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odon\Documents\WTN Availablity via email\WTN Availability 2025\"/>
    </mc:Choice>
  </mc:AlternateContent>
  <xr:revisionPtr revIDLastSave="0" documentId="13_ncr:1_{2C492E1A-4E56-4838-BC58-B56E39427090}" xr6:coauthVersionLast="47" xr6:coauthVersionMax="47" xr10:uidLastSave="{00000000-0000-0000-0000-000000000000}"/>
  <bookViews>
    <workbookView xWindow="-28920" yWindow="2880" windowWidth="29040" windowHeight="15720" tabRatio="498" xr2:uid="{00000000-000D-0000-FFFF-FFFF00000000}"/>
  </bookViews>
  <sheets>
    <sheet name="Original" sheetId="1" r:id="rId1"/>
  </sheets>
  <definedNames>
    <definedName name="_xlnm.Print_Area" localSheetId="0">Original!$A$1:$K$1128</definedName>
    <definedName name="_xlnm.Print_Titles" localSheetId="0">Original!$9:$10</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100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Inglett</author>
  </authors>
  <commentList>
    <comment ref="A14" authorId="0" shapeId="0" xr:uid="{2DC5CF12-75E7-4AE6-A8CE-49C96EC4B66F}">
      <text>
        <r>
          <rPr>
            <b/>
            <sz val="9"/>
            <color indexed="81"/>
            <rFont val="Tahoma"/>
            <family val="2"/>
          </rPr>
          <t>John Inglett:</t>
        </r>
        <r>
          <rPr>
            <sz val="9"/>
            <color indexed="81"/>
            <rFont val="Tahoma"/>
            <family val="2"/>
          </rPr>
          <t xml:space="preserve">
Brand new Abelia from Star Roses and Plants with multi-color orange, yellow, and green foliage. During the summer months it flowers white surrounded by pink bracts.
Compact, rounded evergreen shrub 3-4' tall x 2-3' wide
Orange, yellow and green foliage
White flowers with pink bracts</t>
        </r>
      </text>
    </comment>
    <comment ref="A15" authorId="0" shapeId="0" xr:uid="{B362F539-D496-42DF-8106-41C919395B43}">
      <text>
        <r>
          <rPr>
            <sz val="9"/>
            <color indexed="81"/>
            <rFont val="Tahoma"/>
            <family val="2"/>
          </rPr>
          <t>'Mini Cog' is a dwarf selection of river wattle that features a compact, rounded habit and weeping foliage Mature plants will reach 2-3' tall and 4-5' wide. The flowers bloom in spring but are not considered horticulturally significant. Flowers may not appear in the colder end of its hardiness range. Can also be found at nurseries and garden centers (particularly in the United States) sold under the name COUSIN ITT. This plant is protected by patent number PP25133</t>
        </r>
      </text>
    </comment>
    <comment ref="A16" authorId="0" shapeId="0" xr:uid="{14C3E6AF-3CED-4BAC-A26D-3FCC653EFCA3}">
      <text>
        <r>
          <rPr>
            <b/>
            <sz val="9"/>
            <color indexed="81"/>
            <rFont val="Tahoma"/>
            <family val="2"/>
          </rPr>
          <t>John Inglett:</t>
        </r>
        <r>
          <rPr>
            <sz val="9"/>
            <color indexed="81"/>
            <rFont val="Tahoma"/>
            <family val="2"/>
          </rPr>
          <t xml:space="preserve">
Bear's Breeches</t>
        </r>
      </text>
    </comment>
    <comment ref="A19" authorId="0" shapeId="0" xr:uid="{095F20A3-7E55-4741-B79C-6B7DB3E8A8DB}">
      <text>
        <r>
          <rPr>
            <b/>
            <sz val="9"/>
            <color indexed="81"/>
            <rFont val="Tahoma"/>
            <family val="2"/>
          </rPr>
          <t>John Inglett:</t>
        </r>
        <r>
          <rPr>
            <sz val="9"/>
            <color indexed="81"/>
            <rFont val="Tahoma"/>
            <family val="2"/>
          </rPr>
          <t xml:space="preserve">
lower branches removed</t>
        </r>
      </text>
    </comment>
    <comment ref="A20" authorId="0" shapeId="0" xr:uid="{217BCDEB-27F2-4C06-8B84-64E86AE6213F}">
      <text>
        <r>
          <rPr>
            <b/>
            <sz val="9"/>
            <color indexed="81"/>
            <rFont val="Tahoma"/>
            <family val="2"/>
          </rPr>
          <t>John Inglett:</t>
        </r>
        <r>
          <rPr>
            <sz val="9"/>
            <color indexed="81"/>
            <rFont val="Tahoma"/>
            <family val="2"/>
          </rPr>
          <t xml:space="preserve">
Vine Maple
More commonly used in mountain landscapes</t>
        </r>
      </text>
    </comment>
    <comment ref="A22" authorId="0" shapeId="0" xr:uid="{DF2A16AF-E01D-4372-A9D5-42223311C8E3}">
      <text>
        <r>
          <rPr>
            <b/>
            <sz val="9"/>
            <color indexed="81"/>
            <rFont val="Tahoma"/>
            <family val="2"/>
          </rPr>
          <t>John Inglett:</t>
        </r>
        <r>
          <rPr>
            <sz val="9"/>
            <color indexed="81"/>
            <rFont val="Tahoma"/>
            <family val="2"/>
          </rPr>
          <t xml:space="preserve">
lower branches removed</t>
        </r>
      </text>
    </comment>
    <comment ref="A25" authorId="0" shapeId="0" xr:uid="{FE6D2868-F289-48EF-9131-C228D5B714E4}">
      <text>
        <r>
          <rPr>
            <b/>
            <sz val="9"/>
            <color indexed="81"/>
            <rFont val="Tahoma"/>
            <family val="2"/>
          </rPr>
          <t>Deep Red Lace leaf.
Upright in form
8' in 12 years</t>
        </r>
      </text>
    </comment>
    <comment ref="A27" authorId="0" shapeId="0" xr:uid="{B555763B-E04A-4495-A3FA-4FF42BB9D80C}">
      <text>
        <r>
          <rPr>
            <b/>
            <sz val="9"/>
            <color indexed="81"/>
            <rFont val="Tahoma"/>
            <family val="2"/>
          </rPr>
          <t>John Inglett:</t>
        </r>
        <r>
          <rPr>
            <sz val="9"/>
            <color indexed="81"/>
            <rFont val="Tahoma"/>
            <family val="2"/>
          </rPr>
          <t xml:space="preserve">
Lace leaf that can be in the valley sun. Fall color</t>
        </r>
      </text>
    </comment>
    <comment ref="A31" authorId="0" shapeId="0" xr:uid="{3F2DAF71-1E26-4E2B-89B5-14233026557F}">
      <text>
        <r>
          <rPr>
            <b/>
            <sz val="9"/>
            <color indexed="81"/>
            <rFont val="Tahoma"/>
            <family val="2"/>
          </rPr>
          <t>John Inglett:</t>
        </r>
        <r>
          <rPr>
            <sz val="9"/>
            <color indexed="81"/>
            <rFont val="Tahoma"/>
            <family val="2"/>
          </rPr>
          <t xml:space="preserve">
40' x 25'
Zone 4B USDA
A beautiful shade tree which features bright golden yellow foliage in spring that retains its coloration over the entire season; tough and durable, makes a good street tree </t>
        </r>
      </text>
    </comment>
    <comment ref="A32" authorId="0" shapeId="0" xr:uid="{7D94CCAD-316A-469F-BC12-17AD47968587}">
      <text>
        <r>
          <rPr>
            <b/>
            <sz val="9"/>
            <color indexed="81"/>
            <rFont val="Tahoma"/>
            <family val="2"/>
          </rPr>
          <t>John Inglett:</t>
        </r>
        <r>
          <rPr>
            <sz val="9"/>
            <color indexed="81"/>
            <rFont val="Tahoma"/>
            <family val="2"/>
          </rPr>
          <t xml:space="preserve">
Narrow - columnar look</t>
        </r>
      </text>
    </comment>
    <comment ref="A33" authorId="0" shapeId="0" xr:uid="{9E6EE576-8F16-400F-85D4-E798BFAA89C5}">
      <text>
        <r>
          <rPr>
            <b/>
            <sz val="9"/>
            <color indexed="81"/>
            <rFont val="Tahoma"/>
            <family val="2"/>
          </rPr>
          <t>John Inglett:</t>
        </r>
        <r>
          <rPr>
            <sz val="9"/>
            <color indexed="81"/>
            <rFont val="Tahoma"/>
            <family val="2"/>
          </rPr>
          <t xml:space="preserve">
narrow in form</t>
        </r>
      </text>
    </comment>
    <comment ref="A35" authorId="0" shapeId="0" xr:uid="{9A9924B5-3BD7-4E5A-A0BF-E9F3B93B4AAF}">
      <text>
        <r>
          <rPr>
            <b/>
            <sz val="9"/>
            <color indexed="81"/>
            <rFont val="Tahoma"/>
            <family val="2"/>
          </rPr>
          <t>John Inglett:</t>
        </r>
        <r>
          <rPr>
            <sz val="9"/>
            <color indexed="81"/>
            <rFont val="Tahoma"/>
            <family val="2"/>
          </rPr>
          <t xml:space="preserve">
aka Frank's Red</t>
        </r>
      </text>
    </comment>
    <comment ref="A39" authorId="0" shapeId="0" xr:uid="{88E5C826-47B7-4F93-B3FF-F5DD5A62034A}">
      <text>
        <r>
          <rPr>
            <sz val="9"/>
            <color indexed="81"/>
            <rFont val="Tahoma"/>
            <family val="2"/>
          </rPr>
          <t>30' x 25'
Pacific Sunset maple is an excellent medium sized tree that is very tolerant of urban conditions. This hybrid maple combines the best qualities of its parents Acer truncatum and Acer platanoides. It has very glossy dark green leaves that will develop a mixed fall color of yellows, oranges, and reds.</t>
        </r>
      </text>
    </comment>
    <comment ref="A42" authorId="0" shapeId="0" xr:uid="{854094CF-0234-412E-99D1-0826133B335E}">
      <text>
        <r>
          <rPr>
            <b/>
            <sz val="9"/>
            <color indexed="81"/>
            <rFont val="Tahoma"/>
            <family val="2"/>
          </rPr>
          <t>Red Flower</t>
        </r>
      </text>
    </comment>
    <comment ref="A45" authorId="0" shapeId="0" xr:uid="{390422FA-3228-4F25-BC90-7002475AF9B9}">
      <text>
        <r>
          <rPr>
            <b/>
            <sz val="9"/>
            <color indexed="81"/>
            <rFont val="Tahoma"/>
            <family val="2"/>
          </rPr>
          <t>John Inglett:</t>
        </r>
        <r>
          <rPr>
            <sz val="9"/>
            <color indexed="81"/>
            <rFont val="Tahoma"/>
            <family val="2"/>
          </rPr>
          <t xml:space="preserve">
Bishop's Weed - Ground Elder.
Waterwise, can be in heavy soil. Good for erosion control.</t>
        </r>
      </text>
    </comment>
    <comment ref="A52" authorId="0" shapeId="0" xr:uid="{F576BBBC-5342-4E8B-8337-803B752C9A25}">
      <text>
        <r>
          <rPr>
            <b/>
            <sz val="9"/>
            <color indexed="81"/>
            <rFont val="Tahoma"/>
            <family val="2"/>
          </rPr>
          <t>aka Rancho White</t>
        </r>
      </text>
    </comment>
    <comment ref="A61" authorId="0" shapeId="0" xr:uid="{575E7945-C339-4935-B855-9AB28B1A05A0}">
      <text>
        <r>
          <rPr>
            <b/>
            <sz val="9"/>
            <color indexed="81"/>
            <rFont val="Tahoma"/>
            <family val="2"/>
          </rPr>
          <t>John Inglett:</t>
        </r>
        <r>
          <rPr>
            <sz val="9"/>
            <color indexed="81"/>
            <rFont val="Tahoma"/>
            <family val="2"/>
          </rPr>
          <t xml:space="preserve">
also called Mimosa tree</t>
        </r>
      </text>
    </comment>
    <comment ref="A63" authorId="0" shapeId="0" xr:uid="{23E93D90-B70D-48A2-B082-FC5C8D87A038}">
      <text>
        <r>
          <rPr>
            <sz val="9"/>
            <color indexed="81"/>
            <rFont val="Tahoma"/>
            <family val="2"/>
          </rPr>
          <t xml:space="preserve">
Alyogyne Monterey Bay is a nectar and larval food source for the Painted Lady Butterfly, White Checkered Skipper, and the Northern White Skipper and is a great addition to the butterfly garden. Flowers and foliage of Alyogyne Monterey Bay the Blue Hibiscus.</t>
        </r>
      </text>
    </comment>
    <comment ref="A64" authorId="0" shapeId="0" xr:uid="{9EC5D5FC-73C9-4F8F-88D8-DFB4C7C0EBDC}">
      <text>
        <r>
          <rPr>
            <b/>
            <sz val="9"/>
            <color indexed="81"/>
            <rFont val="Tahoma"/>
            <family val="2"/>
          </rPr>
          <t>John Inglett:</t>
        </r>
        <r>
          <rPr>
            <sz val="9"/>
            <color indexed="81"/>
            <rFont val="Tahoma"/>
            <family val="2"/>
          </rPr>
          <t xml:space="preserve">
aka Hair Grass
3' TALL X 4' WIDE
Drought Tolerant- Xeriscaping
8-11 zones</t>
        </r>
      </text>
    </comment>
    <comment ref="A66" authorId="0" shapeId="0" xr:uid="{5914AA5F-BD6B-4D1F-BE78-B75BF67B8C31}">
      <text>
        <r>
          <rPr>
            <b/>
            <sz val="9"/>
            <color indexed="81"/>
            <rFont val="Tahoma"/>
            <family val="2"/>
          </rPr>
          <t>John Inglett:</t>
        </r>
        <r>
          <rPr>
            <sz val="9"/>
            <color indexed="81"/>
            <rFont val="Tahoma"/>
            <family val="2"/>
          </rPr>
          <t xml:space="preserve">
Growing to a height of between 4-6 feet, this vigorous variety features golden yellow flowers perched atop complimentary crimson stems.</t>
        </r>
      </text>
    </comment>
    <comment ref="A70" authorId="0" shapeId="0" xr:uid="{66056E2A-910A-4ABA-BD13-66C9347A6D3E}">
      <text>
        <r>
          <rPr>
            <b/>
            <sz val="9"/>
            <color indexed="81"/>
            <rFont val="Tahoma"/>
            <family val="2"/>
          </rPr>
          <t>John Inglett:</t>
        </r>
        <r>
          <rPr>
            <sz val="9"/>
            <color indexed="81"/>
            <rFont val="Tahoma"/>
            <family val="2"/>
          </rPr>
          <t xml:space="preserve">
Compact size. 20" to 24"
Waterwise</t>
        </r>
      </text>
    </comment>
    <comment ref="A82" authorId="0" shapeId="0" xr:uid="{3C03856B-D9FB-46FD-A64F-4C6AAA08699C}">
      <text>
        <r>
          <rPr>
            <b/>
            <sz val="9"/>
            <color indexed="81"/>
            <rFont val="Tahoma"/>
            <family val="2"/>
          </rPr>
          <t>John Inglett:</t>
        </r>
        <r>
          <rPr>
            <sz val="9"/>
            <color indexed="81"/>
            <rFont val="Tahoma"/>
            <family val="2"/>
          </rPr>
          <t xml:space="preserve">
Same as bush but pruned / shaped into a single leader.</t>
        </r>
      </text>
    </comment>
    <comment ref="A83" authorId="0" shapeId="0" xr:uid="{6C277750-DDF0-4160-9638-8E8545965EC1}">
      <text>
        <r>
          <rPr>
            <b/>
            <sz val="9"/>
            <color indexed="81"/>
            <rFont val="Tahoma"/>
            <family val="2"/>
          </rPr>
          <t>John Inglett:</t>
        </r>
        <r>
          <rPr>
            <sz val="9"/>
            <color indexed="81"/>
            <rFont val="Tahoma"/>
            <family val="2"/>
          </rPr>
          <t xml:space="preserve">
Compact selection of strawberry tree that features deep pink blooms and showy, red-brown bark. Mature plants will reach 6-8' tall with a similar spread. The fall blooms are attractive to hummingbirds, butterflies, and other pollinators and the fruits, which mature in winter, are attractive to birds</t>
        </r>
      </text>
    </comment>
    <comment ref="A85" authorId="0" shapeId="0" xr:uid="{191E1367-F78D-4E22-87A9-1CB94D8772C4}">
      <text>
        <r>
          <rPr>
            <b/>
            <sz val="9"/>
            <color indexed="81"/>
            <rFont val="Tahoma"/>
            <family val="2"/>
          </rPr>
          <t>John Inglett:</t>
        </r>
        <r>
          <rPr>
            <sz val="9"/>
            <color indexed="81"/>
            <rFont val="Tahoma"/>
            <family val="2"/>
          </rPr>
          <t xml:space="preserve">
Carmel Sur manzanita is a low growing speading evergreen shrub, with light green leaves. Plant in part shade inland to full sun (with a little extra water) near coast. Carmel Sur likes good drainage but will also survive clay. It is very garden and water tolerant as long as the water doesn't sit for long periods. Carmel Sur grows fairly rapidly for a manzanita and the new growth is bronze. This arctostaphylos is greatly appreciated as a fast way to cover large slopes where it will stabilize soil and quickly smother the weeds.</t>
        </r>
      </text>
    </comment>
    <comment ref="A87" authorId="0" shapeId="0" xr:uid="{1D47CA9C-9681-4A7F-9135-75256731AD26}">
      <text>
        <r>
          <rPr>
            <b/>
            <sz val="9"/>
            <color indexed="81"/>
            <rFont val="Tahoma"/>
            <family val="2"/>
          </rPr>
          <t>John Inglett:</t>
        </r>
        <r>
          <rPr>
            <sz val="9"/>
            <color indexed="81"/>
            <rFont val="Tahoma"/>
            <family val="2"/>
          </rPr>
          <t xml:space="preserve">
Dr. Hurd Manzanita is an evergreen, multi-branched, treelike hybrid shrub with glossy, light green foliage and grows up to 15'. This manzanita can handle some summer water and a richer soil but will also grow well in clay soil, and tolerates sandy soil. Its brown-red bark and lovely multi-branched form makes this distinctive taller Arctostaphylos a prized specimen plant and focal point of the landscape in many gardens. Perfectly drought tolerant in most gardens, Dr. Hurd is one of the faster manzanitas and is a reliable shrub. This form was found by John Coulter of the saratoga Horticultural Foundation in 1972. Tolerates almost any soil type. Prefers sun in coastal sites, and sun or part shade in inland sites. Selected for the garden by Saratoga Horticultural Foundation.</t>
        </r>
      </text>
    </comment>
    <comment ref="A94" authorId="0" shapeId="0" xr:uid="{40B28A69-5AF6-47FF-B7B5-5D9766F34889}">
      <text>
        <r>
          <rPr>
            <b/>
            <sz val="9"/>
            <color indexed="81"/>
            <rFont val="Tahoma"/>
            <family val="2"/>
          </rPr>
          <t>John Inglett:</t>
        </r>
        <r>
          <rPr>
            <sz val="9"/>
            <color indexed="81"/>
            <rFont val="Tahoma"/>
            <family val="2"/>
          </rPr>
          <t xml:space="preserve">
A fast growing low sprawling shrub, 2 feet tall with a 6-10 foot spread, that has twisting branches that are pinkish at first then mature to a dark purple-brown and turn upwards towards the tips</t>
        </r>
      </text>
    </comment>
    <comment ref="A95" authorId="0" shapeId="0" xr:uid="{5348E1DA-E841-4D99-BFD4-C5CD11B4E0B9}">
      <text>
        <r>
          <rPr>
            <sz val="9"/>
            <color indexed="81"/>
            <rFont val="Tahoma"/>
            <family val="2"/>
          </rPr>
          <t>African Daisy: Tolerates drought, heat, coast and deer. Long bloom season. Silvery foliage with rounded growth habit. Good for containers. Attracts hummingbirds, bees and butterflies. Pink flowers spring-summer. 6-12" tall x 24-36" wide. Full sun, low to medium water.</t>
        </r>
      </text>
    </comment>
    <comment ref="A98" authorId="0" shapeId="0" xr:uid="{E7450312-03EE-42CD-8EDB-8FB1F57760A9}">
      <text>
        <r>
          <rPr>
            <b/>
            <sz val="9"/>
            <color indexed="81"/>
            <rFont val="Tahoma"/>
            <family val="2"/>
          </rPr>
          <t>John Inglett:</t>
        </r>
        <r>
          <rPr>
            <sz val="9"/>
            <color indexed="81"/>
            <rFont val="Tahoma"/>
            <family val="2"/>
          </rPr>
          <t xml:space="preserve">
Bright Hot Pink over white flower</t>
        </r>
      </text>
    </comment>
    <comment ref="A105" authorId="0" shapeId="0" xr:uid="{D73FE334-D540-41E2-A5DE-122FCCC6E7D6}">
      <text>
        <r>
          <rPr>
            <b/>
            <sz val="9"/>
            <color indexed="81"/>
            <rFont val="Tahoma"/>
            <family val="2"/>
          </rPr>
          <t>John Inglett:</t>
        </r>
        <r>
          <rPr>
            <sz val="9"/>
            <color indexed="81"/>
            <rFont val="Tahoma"/>
            <family val="2"/>
          </rPr>
          <t xml:space="preserve">
Average size
3' x 5' tall x 4' to 6' wide</t>
        </r>
      </text>
    </comment>
    <comment ref="A106" authorId="0" shapeId="0" xr:uid="{57DAD8A9-2B97-4B93-AC0D-FC6AB031481F}">
      <text>
        <r>
          <rPr>
            <b/>
            <sz val="9"/>
            <color indexed="81"/>
            <rFont val="Tahoma"/>
            <family val="2"/>
          </rPr>
          <t>John Inglett:</t>
        </r>
        <r>
          <rPr>
            <sz val="9"/>
            <color indexed="81"/>
            <rFont val="Tahoma"/>
            <family val="2"/>
          </rPr>
          <t xml:space="preserve">
Average size
6' x 6'</t>
        </r>
      </text>
    </comment>
    <comment ref="A112" authorId="0" shapeId="0" xr:uid="{6FDC148C-CB0E-43EC-8D4C-A0C934337958}">
      <text>
        <r>
          <rPr>
            <b/>
            <sz val="9"/>
            <color indexed="81"/>
            <rFont val="Tahoma"/>
            <family val="2"/>
          </rPr>
          <t>John Inglett:</t>
        </r>
        <r>
          <rPr>
            <sz val="9"/>
            <color indexed="81"/>
            <rFont val="Tahoma"/>
            <family val="2"/>
          </rPr>
          <t xml:space="preserve">
Double purple
Averga size
4' x 5'</t>
        </r>
      </text>
    </comment>
    <comment ref="A113" authorId="0" shapeId="0" xr:uid="{1D059897-D6EB-4D70-B35E-403949A40838}">
      <text>
        <r>
          <rPr>
            <b/>
            <sz val="9"/>
            <color indexed="81"/>
            <rFont val="Tahoma"/>
            <family val="2"/>
          </rPr>
          <t>John Inglett:</t>
        </r>
        <r>
          <rPr>
            <sz val="9"/>
            <color indexed="81"/>
            <rFont val="Tahoma"/>
            <family val="2"/>
          </rPr>
          <t xml:space="preserve">
Semi-Double
Average Size
3' x 3'</t>
        </r>
      </text>
    </comment>
    <comment ref="A121" authorId="0" shapeId="0" xr:uid="{437BDEAA-74F2-4527-AEC0-E5CE1B25AB90}">
      <text>
        <r>
          <rPr>
            <b/>
            <sz val="9"/>
            <color indexed="81"/>
            <rFont val="Tahoma"/>
            <family val="2"/>
          </rPr>
          <t>John Inglett:</t>
        </r>
        <r>
          <rPr>
            <sz val="9"/>
            <color indexed="81"/>
            <rFont val="Tahoma"/>
            <family val="2"/>
          </rPr>
          <t xml:space="preserve">
To date, no flowers have been observed. Plants have passed the USDA Cereal Rust Disease </t>
        </r>
      </text>
    </comment>
    <comment ref="A123" authorId="0" shapeId="0" xr:uid="{DC62BF92-1932-49B0-812F-EFFCF2ED609B}">
      <text>
        <r>
          <rPr>
            <b/>
            <sz val="9"/>
            <color indexed="81"/>
            <rFont val="Tahoma"/>
            <family val="2"/>
          </rPr>
          <t>John Inglett:</t>
        </r>
        <r>
          <rPr>
            <sz val="9"/>
            <color indexed="81"/>
            <rFont val="Tahoma"/>
            <family val="2"/>
          </rPr>
          <t xml:space="preserve">
Variegated Amole, Pink flowers
Similar in look to Agave
4-5' x 4'5' at maturity
</t>
        </r>
      </text>
    </comment>
    <comment ref="A127" authorId="0" shapeId="0" xr:uid="{D82DF1CB-A954-4D1E-ADBB-6ACA491241B8}">
      <text>
        <r>
          <rPr>
            <b/>
            <sz val="9"/>
            <color indexed="81"/>
            <rFont val="Tahoma"/>
            <family val="2"/>
          </rPr>
          <t>John Inglett:</t>
        </r>
        <r>
          <rPr>
            <sz val="9"/>
            <color indexed="81"/>
            <rFont val="Tahoma"/>
            <family val="2"/>
          </rPr>
          <t xml:space="preserve">
waterwise, can be grown in the Sacramento Valley area </t>
        </r>
      </text>
    </comment>
    <comment ref="A137" authorId="0" shapeId="0" xr:uid="{647DE26A-4159-4890-9424-0E471BCAF4F6}">
      <text>
        <r>
          <rPr>
            <b/>
            <sz val="9"/>
            <color indexed="81"/>
            <rFont val="Tahoma"/>
            <family val="2"/>
          </rPr>
          <t>aka Scarlet O'Hara</t>
        </r>
      </text>
    </comment>
    <comment ref="A141" authorId="0" shapeId="0" xr:uid="{FBFCF20F-7E6F-48FE-AD00-054AC772C49C}">
      <text>
        <r>
          <rPr>
            <b/>
            <sz val="9"/>
            <color indexed="81"/>
            <rFont val="Tahoma"/>
            <family val="2"/>
          </rPr>
          <t>John Inglett:</t>
        </r>
        <r>
          <rPr>
            <sz val="9"/>
            <color indexed="81"/>
            <rFont val="Tahoma"/>
            <family val="2"/>
          </rPr>
          <t xml:space="preserve">
Yesterday, Today, Tomorrw plant
his evergreen shrub is slow growing. It has dull, dark green, leathery leaves. It grows up to 5 ft tall and wide and rather open branched. In bloom it is very dramatic: abundant flowers open rich purple and fade to mauve and white over a few days, all through spring and early summer.</t>
        </r>
      </text>
    </comment>
    <comment ref="A152" authorId="0" shapeId="0" xr:uid="{E07221A9-151B-4F6A-9E4C-77EAA1E26818}">
      <text>
        <r>
          <rPr>
            <b/>
            <sz val="9"/>
            <color indexed="81"/>
            <rFont val="Tahoma"/>
            <family val="2"/>
          </rPr>
          <t>John Inglett:</t>
        </r>
        <r>
          <rPr>
            <sz val="9"/>
            <color indexed="81"/>
            <rFont val="Tahoma"/>
            <family val="2"/>
          </rPr>
          <t xml:space="preserve">
Koreanan
Average size
4' x 4'
Stay green in cold area winters
Smaller if hedged</t>
        </r>
      </text>
    </comment>
    <comment ref="A153" authorId="0" shapeId="0" xr:uid="{FF6DE758-32A2-4F6A-91C5-EA4B46B9FC7D}">
      <text>
        <r>
          <rPr>
            <b/>
            <sz val="9"/>
            <color indexed="81"/>
            <rFont val="Tahoma"/>
            <family val="2"/>
          </rPr>
          <t>John Inglett:</t>
        </r>
        <r>
          <rPr>
            <sz val="9"/>
            <color indexed="81"/>
            <rFont val="Tahoma"/>
            <family val="2"/>
          </rPr>
          <t xml:space="preserve">
#2 container
Disease resistant to Blight</t>
        </r>
      </text>
    </comment>
    <comment ref="A157" authorId="0" shapeId="0" xr:uid="{CDB76392-0A11-4C1F-8E54-FEAFFDA67833}">
      <text>
        <r>
          <rPr>
            <b/>
            <sz val="9"/>
            <color indexed="81"/>
            <rFont val="Tahoma"/>
            <family val="2"/>
          </rPr>
          <t>John Inglett:</t>
        </r>
        <r>
          <rPr>
            <sz val="9"/>
            <color indexed="81"/>
            <rFont val="Tahoma"/>
            <family val="2"/>
          </rPr>
          <t xml:space="preserve">
 A dense, upright, evergreen boxwood that typically grows to 2-3' tall over the first 10 years. This is a slow-growing hybrid shrub that may eventually mature to as much as 5-7' tall.</t>
        </r>
      </text>
    </comment>
    <comment ref="A160" authorId="0" shapeId="0" xr:uid="{E8DD99D6-9830-4A5F-8E35-0FF3470ED85A}">
      <text>
        <r>
          <rPr>
            <b/>
            <sz val="9"/>
            <color indexed="81"/>
            <rFont val="Tahoma"/>
            <family val="2"/>
          </rPr>
          <t>John Inglett:</t>
        </r>
        <r>
          <rPr>
            <sz val="9"/>
            <color indexed="81"/>
            <rFont val="Tahoma"/>
            <family val="2"/>
          </rPr>
          <t xml:space="preserve">
1' to 2' with plume.</t>
        </r>
      </text>
    </comment>
    <comment ref="A161" authorId="0" shapeId="0" xr:uid="{B0B4C876-C3FD-403F-9C78-4AED541BCE78}">
      <text>
        <r>
          <rPr>
            <b/>
            <sz val="9"/>
            <color indexed="81"/>
            <rFont val="Tahoma"/>
            <family val="2"/>
          </rPr>
          <t>Cistanthe</t>
        </r>
      </text>
    </comment>
    <comment ref="A163" authorId="0" shapeId="0" xr:uid="{664721FA-1FE4-4723-A755-3B19DE3AC656}">
      <text>
        <r>
          <rPr>
            <b/>
            <sz val="9"/>
            <color indexed="81"/>
            <rFont val="Tahoma"/>
            <family val="2"/>
          </rPr>
          <t>John Inglett:</t>
        </r>
        <r>
          <rPr>
            <sz val="9"/>
            <color indexed="81"/>
            <rFont val="Tahoma"/>
            <family val="2"/>
          </rPr>
          <t xml:space="preserve">
We have taken a single stem and trained it into a standard or tree form.</t>
        </r>
      </text>
    </comment>
    <comment ref="A165" authorId="0" shapeId="0" xr:uid="{F75DFD8B-84E8-426D-9145-A8098C6E8FF5}">
      <text>
        <r>
          <rPr>
            <b/>
            <sz val="9"/>
            <color indexed="81"/>
            <rFont val="Tahoma"/>
            <family val="2"/>
          </rPr>
          <t>John Inglett:</t>
        </r>
        <r>
          <rPr>
            <sz val="9"/>
            <color indexed="81"/>
            <rFont val="Tahoma"/>
            <family val="2"/>
          </rPr>
          <t xml:space="preserve">
Dwarf vareity of the bottle brush</t>
        </r>
      </text>
    </comment>
    <comment ref="A179" authorId="0" shapeId="0" xr:uid="{6C4A9E42-D069-46FD-9436-6449C5DD3938}">
      <text>
        <r>
          <rPr>
            <b/>
            <sz val="9"/>
            <color indexed="81"/>
            <rFont val="Tahoma"/>
            <family val="2"/>
          </rPr>
          <t>John Inglett:</t>
        </r>
        <r>
          <rPr>
            <sz val="9"/>
            <color indexed="81"/>
            <rFont val="Tahoma"/>
            <family val="2"/>
          </rPr>
          <t xml:space="preserve">
6-12" tall , 16-24" wide</t>
        </r>
      </text>
    </comment>
    <comment ref="A182" authorId="0" shapeId="0" xr:uid="{A1710574-7FC6-4892-BB65-607E6DDB1F56}">
      <text>
        <r>
          <rPr>
            <b/>
            <sz val="9"/>
            <color indexed="81"/>
            <rFont val="Tahoma"/>
            <family val="2"/>
          </rPr>
          <t>John Inglett:</t>
        </r>
        <r>
          <rPr>
            <sz val="9"/>
            <color indexed="81"/>
            <rFont val="Tahoma"/>
            <family val="2"/>
          </rPr>
          <t xml:space="preserve">
tumulicola</t>
        </r>
      </text>
    </comment>
    <comment ref="A183" authorId="0" shapeId="0" xr:uid="{53F00C0C-6D81-4345-AAA1-3AF1957DFBB1}">
      <text>
        <r>
          <rPr>
            <b/>
            <sz val="9"/>
            <color indexed="81"/>
            <rFont val="Tahoma"/>
            <family val="2"/>
          </rPr>
          <t>John Inglett:</t>
        </r>
        <r>
          <rPr>
            <sz val="9"/>
            <color indexed="81"/>
            <rFont val="Tahoma"/>
            <family val="2"/>
          </rPr>
          <t xml:space="preserve">
Average size
12" to 18". 
(plus 6" more when flowering)</t>
        </r>
      </text>
    </comment>
    <comment ref="A190" authorId="0" shapeId="0" xr:uid="{173FD4A4-2710-4B11-9C4F-EAD898C77AC0}">
      <text>
        <r>
          <rPr>
            <b/>
            <sz val="9"/>
            <color indexed="81"/>
            <rFont val="Tahoma"/>
            <family val="2"/>
          </rPr>
          <t>John Inglett:</t>
        </r>
        <r>
          <rPr>
            <sz val="9"/>
            <color indexed="81"/>
            <rFont val="Tahoma"/>
            <family val="2"/>
          </rPr>
          <t xml:space="preserve">
2' to 3' tall
4' to 6' spread</t>
        </r>
      </text>
    </comment>
    <comment ref="A198" authorId="0" shapeId="0" xr:uid="{4AE59A98-D864-4568-932A-55AD59A8F5E4}">
      <text>
        <r>
          <rPr>
            <sz val="9"/>
            <color indexed="81"/>
            <rFont val="Tahoma"/>
            <family val="2"/>
          </rPr>
          <t>Grows to 6' to 9' by 8' to 10' wide</t>
        </r>
        <r>
          <rPr>
            <b/>
            <sz val="9"/>
            <color indexed="81"/>
            <rFont val="Tahoma"/>
            <family val="2"/>
          </rPr>
          <t xml:space="preserve">
</t>
        </r>
      </text>
    </comment>
    <comment ref="A200" authorId="0" shapeId="0" xr:uid="{B0370DAF-EA40-429C-9FFB-EBCE8FE94A05}">
      <text>
        <r>
          <rPr>
            <b/>
            <sz val="9"/>
            <color indexed="81"/>
            <rFont val="Tahoma"/>
            <family val="2"/>
          </rPr>
          <t>John Inglett:</t>
        </r>
        <r>
          <rPr>
            <sz val="9"/>
            <color indexed="81"/>
            <rFont val="Tahoma"/>
            <family val="2"/>
          </rPr>
          <t xml:space="preserve">
Has an 'S' shape.
Man-made</t>
        </r>
      </text>
    </comment>
    <comment ref="A207" authorId="0" shapeId="0" xr:uid="{1D79B1A0-E4E5-4600-9F47-9A1AF5CD3CD3}">
      <text>
        <r>
          <rPr>
            <sz val="9"/>
            <color indexed="81"/>
            <rFont val="Tahoma"/>
            <family val="2"/>
          </rPr>
          <t>Carolina Sweetheart® has pink flowers, followed by attractive, variegated foliage. Rich maroon leaves spread out in early spring, eventually becoming green with white margins. It displays the elegant, broad, heart shaped leaves expected from a redbud tree. Developed through the combined efforts of NCNLA and NC State University.</t>
        </r>
      </text>
    </comment>
    <comment ref="A208" authorId="0" shapeId="0" xr:uid="{768680C0-9620-471C-81C5-D1B4BF224BA0}">
      <text>
        <r>
          <rPr>
            <b/>
            <sz val="9"/>
            <color indexed="81"/>
            <rFont val="Tahoma"/>
            <family val="2"/>
          </rPr>
          <t>John Inglett:</t>
        </r>
        <r>
          <rPr>
            <sz val="9"/>
            <color indexed="81"/>
            <rFont val="Tahoma"/>
            <family val="2"/>
          </rPr>
          <t xml:space="preserve">
Flame Thrower
15' to 20'  x 15' 
Green, Red and Yellow foliage</t>
        </r>
      </text>
    </comment>
    <comment ref="A209" authorId="0" shapeId="0" xr:uid="{042E2D82-69C3-46DC-B143-F293E4C14500}">
      <text>
        <r>
          <rPr>
            <b/>
            <sz val="9"/>
            <color indexed="81"/>
            <rFont val="Tahoma"/>
            <family val="2"/>
          </rPr>
          <t>John Inglett:</t>
        </r>
        <r>
          <rPr>
            <sz val="9"/>
            <color indexed="81"/>
            <rFont val="Tahoma"/>
            <family val="2"/>
          </rPr>
          <t xml:space="preserve">
Dark foliage</t>
        </r>
      </text>
    </comment>
    <comment ref="A210" authorId="0" shapeId="0" xr:uid="{9522AC59-5B57-4C2E-B557-6351996838A4}">
      <text>
        <r>
          <rPr>
            <b/>
            <sz val="9"/>
            <color indexed="81"/>
            <rFont val="Tahoma"/>
            <family val="2"/>
          </rPr>
          <t>John Inglett:</t>
        </r>
        <r>
          <rPr>
            <sz val="9"/>
            <color indexed="81"/>
            <rFont val="Tahoma"/>
            <family val="2"/>
          </rPr>
          <t xml:space="preserve">
Dark foliage</t>
        </r>
      </text>
    </comment>
    <comment ref="A211" authorId="0" shapeId="0" xr:uid="{702F6EC5-ADCD-4DC3-8B5D-430BE6409A4A}">
      <text>
        <r>
          <rPr>
            <b/>
            <sz val="9"/>
            <color indexed="81"/>
            <rFont val="Tahoma"/>
            <family val="2"/>
          </rPr>
          <t>John Inglett:</t>
        </r>
        <r>
          <rPr>
            <sz val="9"/>
            <color indexed="81"/>
            <rFont val="Tahoma"/>
            <family val="2"/>
          </rPr>
          <t xml:space="preserve">
Has the shiny leaf</t>
        </r>
      </text>
    </comment>
    <comment ref="A213" authorId="0" shapeId="0" xr:uid="{BF900284-F846-4DBA-95C9-60DA68305FA3}">
      <text>
        <r>
          <rPr>
            <b/>
            <sz val="9"/>
            <color indexed="81"/>
            <rFont val="Tahoma"/>
            <family val="2"/>
          </rPr>
          <t>John Inglett:</t>
        </r>
        <r>
          <rPr>
            <sz val="9"/>
            <color indexed="81"/>
            <rFont val="Tahoma"/>
            <family val="2"/>
          </rPr>
          <t xml:space="preserve">
Has foliage similar to Forest Pansy. Excellent tolerance to drought and heat. Compact form.</t>
        </r>
      </text>
    </comment>
    <comment ref="A221" authorId="0" shapeId="0" xr:uid="{66A32CDB-966E-49A6-9B54-0FB0F459037D}">
      <text>
        <r>
          <rPr>
            <b/>
            <sz val="9"/>
            <color indexed="81"/>
            <rFont val="Tahoma"/>
            <family val="2"/>
          </rPr>
          <t>John Inglett:</t>
        </r>
        <r>
          <rPr>
            <sz val="9"/>
            <color indexed="81"/>
            <rFont val="Tahoma"/>
            <family val="2"/>
          </rPr>
          <t xml:space="preserve">
Mexican Orange</t>
        </r>
      </text>
    </comment>
    <comment ref="A224" authorId="0" shapeId="0" xr:uid="{E93D95E4-9261-46ED-B133-982F26801E1C}">
      <text>
        <r>
          <rPr>
            <b/>
            <sz val="9"/>
            <color indexed="81"/>
            <rFont val="Tahoma"/>
            <family val="2"/>
          </rPr>
          <t xml:space="preserve">Shasta Daisy
</t>
        </r>
      </text>
    </comment>
    <comment ref="A225" authorId="0" shapeId="0" xr:uid="{9576ED2B-0924-4A46-B81A-E4408C6A467B}">
      <text>
        <r>
          <rPr>
            <b/>
            <sz val="9"/>
            <color indexed="81"/>
            <rFont val="Tahoma"/>
            <family val="2"/>
          </rPr>
          <t>John Inglett:</t>
        </r>
        <r>
          <rPr>
            <sz val="9"/>
            <color indexed="81"/>
            <rFont val="Tahoma"/>
            <family val="2"/>
          </rPr>
          <t xml:space="preserve">
Shasta Daisy with strong stems</t>
        </r>
      </text>
    </comment>
    <comment ref="A235" authorId="0" shapeId="0" xr:uid="{115E0690-B302-4784-BA8F-E6C1D38C89D3}">
      <text>
        <r>
          <rPr>
            <b/>
            <sz val="9"/>
            <color indexed="81"/>
            <rFont val="Tahoma"/>
            <family val="2"/>
          </rPr>
          <t>John Inglett:</t>
        </r>
        <r>
          <rPr>
            <sz val="9"/>
            <color indexed="81"/>
            <rFont val="Tahoma"/>
            <family val="2"/>
          </rPr>
          <t xml:space="preserve">
Pink flesh</t>
        </r>
      </text>
    </comment>
    <comment ref="A241" authorId="0" shapeId="0" xr:uid="{EF8DBFC9-C964-401C-8025-14B50EEFE4F0}">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42" authorId="0" shapeId="0" xr:uid="{CC20B234-4F69-42F3-B7E6-41E59BF66CA7}">
      <text>
        <r>
          <rPr>
            <b/>
            <sz val="9"/>
            <color indexed="81"/>
            <rFont val="Tahoma"/>
            <family val="2"/>
          </rPr>
          <t>John Inglett:</t>
        </r>
        <r>
          <rPr>
            <sz val="9"/>
            <color indexed="81"/>
            <rFont val="Tahoma"/>
            <family val="2"/>
          </rPr>
          <t xml:space="preserve">
This evergreen dwarf citrus tree, also known as Persian Lime, Tahitian or bartender's lime that ripens in late winter into spring. ‘Bearss Lime’ is a fast-growing, nearly thornless small tree, an excellent specimen for the patio or sunny location of your yard. This Citrus latifolia will produce abundant crops of mostly seedless fruit, and beautiful, fragrant white flowers in spring. In winter, bring inside to a conservatory or bright, sunny room. Bears fruit 1-2 years after planting. ‘Bearss Lime’ is self-fertile, but will require hand-pollination when grown indoors.</t>
        </r>
      </text>
    </comment>
    <comment ref="A243" authorId="0" shapeId="0" xr:uid="{FBE593FD-EBEE-4A4D-BDD4-1793CC6908FF}">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45" authorId="0" shapeId="0" xr:uid="{5D5EA2B9-037F-49BC-9C08-46139210DD36}">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72" authorId="0" shapeId="0" xr:uid="{A8C6F299-6CA7-4FC3-ACD8-8D9D4059B6B7}">
      <text>
        <r>
          <rPr>
            <b/>
            <sz val="9"/>
            <color indexed="81"/>
            <rFont val="Tahoma"/>
            <family val="2"/>
          </rPr>
          <t>John Inglett:</t>
        </r>
        <r>
          <rPr>
            <sz val="9"/>
            <color indexed="81"/>
            <rFont val="Tahoma"/>
            <family val="2"/>
          </rPr>
          <t xml:space="preserve">
Golden Yellow Flower
Upright growing stems</t>
        </r>
      </text>
    </comment>
    <comment ref="A276" authorId="0" shapeId="0" xr:uid="{D2ABC543-3313-4C00-A3E9-EC54D496C7A9}">
      <text>
        <r>
          <rPr>
            <b/>
            <sz val="9"/>
            <color indexed="81"/>
            <rFont val="Tahoma"/>
            <family val="2"/>
          </rPr>
          <t>John Inglett:</t>
        </r>
        <r>
          <rPr>
            <sz val="9"/>
            <color indexed="81"/>
            <rFont val="Tahoma"/>
            <family val="2"/>
          </rPr>
          <t xml:space="preserve">
Height 20' to 26'. An unusual dogwood tree that looks like no other and is a multi-season color factory, the Blue Ray Kousa Dogwood features leaves with a blue glow that are the perfect background to a plethora of showy, creamy white, star-shaped, 4-petaled flower bracts that persist over a long period from mid spring to early summer. The foliage remains attractive throughout the summer and begins to turn a handsome maroon color in fall that persists throughout the rest of the season, sometimes well into winter.</t>
        </r>
      </text>
    </comment>
    <comment ref="A279" authorId="0" shapeId="0" xr:uid="{1A267B73-5A83-4B86-8FF4-1D3EB7E66A9D}">
      <text>
        <r>
          <rPr>
            <b/>
            <sz val="9"/>
            <color indexed="81"/>
            <rFont val="Tahoma"/>
            <family val="2"/>
          </rPr>
          <t>John Inglett:</t>
        </r>
        <r>
          <rPr>
            <sz val="9"/>
            <color indexed="81"/>
            <rFont val="Tahoma"/>
            <family val="2"/>
          </rPr>
          <t xml:space="preserve">
Rutger's selection. Has a Huge flower. Limited nitrogen fertilizer.</t>
        </r>
      </text>
    </comment>
    <comment ref="A281" authorId="0" shapeId="0" xr:uid="{12D3B4CF-BD62-4F06-A312-343780542D9B}">
      <text>
        <r>
          <rPr>
            <b/>
            <sz val="9"/>
            <color indexed="81"/>
            <rFont val="Tahoma"/>
            <family val="2"/>
          </rPr>
          <t>John Inglett:</t>
        </r>
        <r>
          <rPr>
            <sz val="9"/>
            <color indexed="81"/>
            <rFont val="Tahoma"/>
            <family val="2"/>
          </rPr>
          <t xml:space="preserve">
Budd's Yellow' is a yellowtwig dogwood cultivar that is noted for its bright yellow twigs in winter. It is a rapid-growing, multi-stemmed, suckering, deciduous shrub that grows to a maximum size of 5-8' tall on erect, usually unbranched stems.</t>
        </r>
      </text>
    </comment>
    <comment ref="A288" authorId="0" shapeId="0" xr:uid="{8DD50E2D-62A3-4CA7-927C-08E2D4F33B8A}">
      <text>
        <r>
          <rPr>
            <b/>
            <sz val="9"/>
            <color indexed="81"/>
            <rFont val="Tahoma"/>
            <family val="2"/>
          </rPr>
          <t>John Inglett:</t>
        </r>
        <r>
          <rPr>
            <sz val="9"/>
            <color indexed="81"/>
            <rFont val="Tahoma"/>
            <family val="2"/>
          </rPr>
          <t xml:space="preserve">
Dwarf Pampas Grass (Cortaderia Pumila) is one of our showiest ornamental grasses. It blooms in mid-summer with big, fluffy pure-white, sterile (non-seed producing) plumes.</t>
        </r>
      </text>
    </comment>
    <comment ref="A290" authorId="0" shapeId="0" xr:uid="{D91CE384-68D4-40F1-8B2B-E25A2BD4F642}">
      <text>
        <r>
          <rPr>
            <b/>
            <sz val="9"/>
            <color indexed="81"/>
            <rFont val="Tahoma"/>
            <family val="2"/>
          </rPr>
          <t>John Inglett:</t>
        </r>
        <r>
          <rPr>
            <sz val="9"/>
            <color indexed="81"/>
            <rFont val="Tahoma"/>
            <family val="2"/>
          </rPr>
          <t xml:space="preserve">
Was pruned to a single leader - standard form.
Smoke Bush</t>
        </r>
      </text>
    </comment>
    <comment ref="A291" authorId="0" shapeId="0" xr:uid="{6016936D-C06B-42D1-912D-344628DDCEEC}">
      <text>
        <r>
          <rPr>
            <b/>
            <sz val="9"/>
            <color indexed="81"/>
            <rFont val="Tahoma"/>
            <family val="2"/>
          </rPr>
          <t>John Inglett:</t>
        </r>
        <r>
          <rPr>
            <sz val="9"/>
            <color indexed="81"/>
            <rFont val="Tahoma"/>
            <family val="2"/>
          </rPr>
          <t xml:space="preserve">
Can get to over 10 to 15 wide. 
Can hang over a tall wall</t>
        </r>
      </text>
    </comment>
    <comment ref="A292" authorId="0" shapeId="0" xr:uid="{B8859907-1AA8-472B-B201-5E2499E88DC0}">
      <text>
        <r>
          <rPr>
            <sz val="9"/>
            <color indexed="81"/>
            <rFont val="Tahoma"/>
            <family val="2"/>
          </rPr>
          <t xml:space="preserve">Primarily distinguished from species plants by having: (1) more compact habit; (2) leaves a bit shinier; and (3) more abundant fruit crop
AKA Royal Beauty and Pink Beauty..
</t>
        </r>
      </text>
    </comment>
    <comment ref="A296" authorId="0" shapeId="0" xr:uid="{6CD0C576-FE81-4FA4-A0F1-8F6A54701D2F}">
      <text>
        <r>
          <rPr>
            <b/>
            <sz val="9"/>
            <color indexed="81"/>
            <rFont val="Tahoma"/>
            <family val="2"/>
          </rPr>
          <t>x Hesperotropsis</t>
        </r>
      </text>
    </comment>
    <comment ref="A297" authorId="0" shapeId="0" xr:uid="{FAAA9652-5C46-4C27-B1F0-EF55C560BE41}">
      <text>
        <r>
          <rPr>
            <b/>
            <sz val="9"/>
            <color indexed="81"/>
            <rFont val="Tahoma"/>
            <family val="2"/>
          </rPr>
          <t>John Inglett:</t>
        </r>
        <r>
          <rPr>
            <sz val="9"/>
            <color indexed="81"/>
            <rFont val="Tahoma"/>
            <family val="2"/>
          </rPr>
          <t xml:space="preserve">
Evergreen tree, compact columnar form, 15 ft tall and 8 ft wide in 10 years, may reach 25 ft</t>
        </r>
      </text>
    </comment>
    <comment ref="A299" authorId="0" shapeId="0" xr:uid="{A71EBE8F-FB39-4066-BDFC-551099735CCC}">
      <text>
        <r>
          <rPr>
            <b/>
            <sz val="9"/>
            <color indexed="81"/>
            <rFont val="Tahoma"/>
            <family val="2"/>
          </rPr>
          <t>John Inglett:</t>
        </r>
        <r>
          <rPr>
            <sz val="9"/>
            <color indexed="81"/>
            <rFont val="Tahoma"/>
            <family val="2"/>
          </rPr>
          <t xml:space="preserve">
</t>
        </r>
        <r>
          <rPr>
            <sz val="11"/>
            <color indexed="81"/>
            <rFont val="Tahoma"/>
            <family val="2"/>
          </rPr>
          <t>Synonyms: 
Callitropsis macrocarpa
Hesperocyparis macrocarpa</t>
        </r>
      </text>
    </comment>
    <comment ref="A300" authorId="0" shapeId="0" xr:uid="{37CAD82B-0D56-419A-A6F6-A123AF57F3B2}">
      <text>
        <r>
          <rPr>
            <b/>
            <sz val="9"/>
            <color indexed="81"/>
            <rFont val="Tahoma"/>
            <family val="2"/>
          </rPr>
          <t>John Inglett:</t>
        </r>
        <r>
          <rPr>
            <sz val="9"/>
            <color indexed="81"/>
            <rFont val="Tahoma"/>
            <family val="2"/>
          </rPr>
          <t xml:space="preserve">
Goldcrest is a narrow columnar selection of Monterey cypress with soft, bright gold juvenile foliage that persists well year-round. After 10 years of growth, a mature specimen will measure 7.5 feet tall and 4.5 feet wide, an annual growth rate of around 10 inches.</t>
        </r>
      </text>
    </comment>
    <comment ref="A301" authorId="0" shapeId="0" xr:uid="{7C1C27C1-D598-4287-B3B5-E9D91767209E}">
      <text>
        <r>
          <rPr>
            <b/>
            <sz val="9"/>
            <color indexed="81"/>
            <rFont val="Tahoma"/>
            <family val="2"/>
          </rPr>
          <t>John Inglett:</t>
        </r>
        <r>
          <rPr>
            <sz val="9"/>
            <color indexed="81"/>
            <rFont val="Tahoma"/>
            <family val="2"/>
          </rPr>
          <t xml:space="preserve">
Green Italian Cypress</t>
        </r>
      </text>
    </comment>
    <comment ref="A303" authorId="0" shapeId="0" xr:uid="{4E5D95DC-B72B-4346-AB5D-D2D35E4852A6}">
      <text>
        <r>
          <rPr>
            <b/>
            <sz val="9"/>
            <color indexed="81"/>
            <rFont val="Tahoma"/>
            <family val="2"/>
          </rPr>
          <t>John Inglett:</t>
        </r>
        <r>
          <rPr>
            <sz val="9"/>
            <color indexed="81"/>
            <rFont val="Tahoma"/>
            <family val="2"/>
          </rPr>
          <t xml:space="preserve">
Improved Dwarf variety similar to Tiny Towers</t>
        </r>
      </text>
    </comment>
    <comment ref="A306" authorId="0" shapeId="0" xr:uid="{7876ACB4-3389-4D69-BDB5-FF51FFAD7EE3}">
      <text>
        <r>
          <rPr>
            <b/>
            <sz val="9"/>
            <color indexed="81"/>
            <rFont val="Tahoma"/>
            <family val="2"/>
          </rPr>
          <t>John Inglett:</t>
        </r>
        <r>
          <rPr>
            <sz val="9"/>
            <color indexed="81"/>
            <rFont val="Tahoma"/>
            <family val="2"/>
          </rPr>
          <t xml:space="preserve">
Perennial Ice Plant pink and lavender are the same flower.</t>
        </r>
      </text>
    </comment>
    <comment ref="A319" authorId="0" shapeId="0" xr:uid="{8605DFC0-BDFD-4B41-93B2-F56F03384C12}">
      <text>
        <r>
          <rPr>
            <b/>
            <sz val="9"/>
            <color indexed="81"/>
            <rFont val="Tahoma"/>
            <family val="2"/>
          </rPr>
          <t>John Inglett:</t>
        </r>
        <r>
          <rPr>
            <sz val="9"/>
            <color indexed="81"/>
            <rFont val="Tahoma"/>
            <family val="2"/>
          </rPr>
          <t xml:space="preserve">
Has a darker Pink Flower</t>
        </r>
      </text>
    </comment>
    <comment ref="A322" authorId="0" shapeId="0" xr:uid="{115CB548-4848-4E46-A24A-B48E92A5B935}">
      <text>
        <r>
          <rPr>
            <b/>
            <sz val="9"/>
            <color indexed="81"/>
            <rFont val="Tahoma"/>
            <family val="2"/>
          </rPr>
          <t>John Inglett:</t>
        </r>
        <r>
          <rPr>
            <sz val="9"/>
            <color indexed="81"/>
            <rFont val="Tahoma"/>
            <family val="2"/>
          </rPr>
          <t xml:space="preserve">
Column form is a single leader with low branching. Taller and narrow the multi form.</t>
        </r>
      </text>
    </comment>
    <comment ref="H322" authorId="0" shapeId="0" xr:uid="{545C21F3-9402-4670-AE87-71F176210C72}">
      <text>
        <r>
          <rPr>
            <b/>
            <sz val="9"/>
            <color indexed="81"/>
            <rFont val="Tahoma"/>
            <family val="2"/>
          </rPr>
          <t>6' plus and leafless.</t>
        </r>
      </text>
    </comment>
    <comment ref="A323" authorId="0" shapeId="0" xr:uid="{EFF27B89-E7D8-4B23-B5D4-856B79AE4F87}">
      <text>
        <r>
          <rPr>
            <b/>
            <sz val="9"/>
            <color indexed="81"/>
            <rFont val="Tahoma"/>
            <family val="2"/>
          </rPr>
          <t>John Inglett:</t>
        </r>
        <r>
          <rPr>
            <sz val="9"/>
            <color indexed="81"/>
            <rFont val="Tahoma"/>
            <family val="2"/>
          </rPr>
          <t xml:space="preserve">
Pruned and trained into a standard form.</t>
        </r>
      </text>
    </comment>
    <comment ref="A330" authorId="0" shapeId="0" xr:uid="{07A1D27B-CB7F-41CC-B955-F4AE4ECADC45}">
      <text>
        <r>
          <rPr>
            <b/>
            <sz val="9"/>
            <color indexed="81"/>
            <rFont val="Tahoma"/>
            <family val="2"/>
          </rPr>
          <t>John Inglett:</t>
        </r>
        <r>
          <rPr>
            <sz val="9"/>
            <color indexed="81"/>
            <rFont val="Tahoma"/>
            <family val="2"/>
          </rPr>
          <t xml:space="preserve">
Pow Wow is a short plant (18") which carries a bouquet of fragrant, 3-4”, deep purple-pink to near-magenta flowers on stiff, branched stems. More branches result in more flowers per plant and a showier display in the landscape.</t>
        </r>
      </text>
    </comment>
    <comment ref="A336" authorId="0" shapeId="0" xr:uid="{B329F526-E6B1-4036-97E6-B6A4901451EF}">
      <text>
        <r>
          <rPr>
            <b/>
            <sz val="9"/>
            <color indexed="81"/>
            <rFont val="Tahoma"/>
            <family val="2"/>
          </rPr>
          <t>John Inglett:</t>
        </r>
        <r>
          <rPr>
            <sz val="9"/>
            <color indexed="81"/>
            <rFont val="Tahoma"/>
            <family val="2"/>
          </rPr>
          <t xml:space="preserve">
Low growing / carpet like California Fuchia</t>
        </r>
      </text>
    </comment>
    <comment ref="B336" authorId="0" shapeId="0" xr:uid="{B6895171-D2D7-4EAD-A995-C1E2FC813BF0}">
      <text>
        <r>
          <rPr>
            <b/>
            <sz val="9"/>
            <color indexed="81"/>
            <rFont val="Tahoma"/>
            <family val="2"/>
          </rPr>
          <t>Roots to the side.
Medium full looking</t>
        </r>
      </text>
    </comment>
    <comment ref="A337" authorId="0" shapeId="0" xr:uid="{963A6740-C733-46CA-BF0A-F877C97456E1}">
      <text>
        <r>
          <rPr>
            <b/>
            <sz val="9"/>
            <color indexed="81"/>
            <rFont val="Tahoma"/>
            <family val="2"/>
          </rPr>
          <t>John Inglett:</t>
        </r>
        <r>
          <rPr>
            <sz val="9"/>
            <color indexed="81"/>
            <rFont val="Tahoma"/>
            <family val="2"/>
          </rPr>
          <t xml:space="preserve">
Compact spreading form. Less than 12" and 24" wide. Magenta-pink flowers.</t>
        </r>
      </text>
    </comment>
    <comment ref="A343" authorId="0" shapeId="0" xr:uid="{FF356C62-7286-4024-9C2D-43A58D91AADE}">
      <text>
        <r>
          <rPr>
            <b/>
            <sz val="9"/>
            <color indexed="81"/>
            <rFont val="Tahoma"/>
            <family val="2"/>
          </rPr>
          <t>John Inglett:</t>
        </r>
        <r>
          <rPr>
            <sz val="9"/>
            <color indexed="81"/>
            <rFont val="Tahoma"/>
            <family val="2"/>
          </rPr>
          <t xml:space="preserve">
similar to Newport Dwarf</t>
        </r>
      </text>
    </comment>
    <comment ref="A345" authorId="0" shapeId="0" xr:uid="{2792C41C-0E15-41CE-9091-7E3C55A989BE}">
      <text>
        <r>
          <rPr>
            <b/>
            <sz val="9"/>
            <color indexed="81"/>
            <rFont val="Tahoma"/>
            <family val="2"/>
          </rPr>
          <t>John Inglett:</t>
        </r>
        <r>
          <rPr>
            <sz val="9"/>
            <color indexed="81"/>
            <rFont val="Tahoma"/>
            <family val="2"/>
          </rPr>
          <t xml:space="preserve">
Brush Cherry
15' to 20' tall
8' to 10' wide
Generally sheared to form. USDA 9 - 11</t>
        </r>
      </text>
    </comment>
    <comment ref="A366" authorId="0" shapeId="0" xr:uid="{96864F30-EF60-448A-826E-CC052675DFF3}">
      <text>
        <r>
          <rPr>
            <b/>
            <sz val="9"/>
            <color indexed="81"/>
            <rFont val="Tahoma"/>
            <family val="2"/>
          </rPr>
          <t>John Inglett:</t>
        </r>
        <r>
          <rPr>
            <sz val="9"/>
            <color indexed="81"/>
            <rFont val="Tahoma"/>
            <family val="2"/>
          </rPr>
          <t xml:space="preserve">
Prunued into a tree / standard form</t>
        </r>
      </text>
    </comment>
    <comment ref="A367" authorId="0" shapeId="0" xr:uid="{5BBDE1E9-E1C6-4E93-826F-5729184AC719}">
      <text>
        <r>
          <rPr>
            <b/>
            <sz val="9"/>
            <color indexed="81"/>
            <rFont val="Tahoma"/>
            <family val="2"/>
          </rPr>
          <t>John Inglett:</t>
        </r>
        <r>
          <rPr>
            <sz val="9"/>
            <color indexed="81"/>
            <rFont val="Tahoma"/>
            <family val="2"/>
          </rPr>
          <t xml:space="preserve">
Australian Tree Fern
AKA Sphaeropteris cooperi</t>
        </r>
      </text>
    </comment>
    <comment ref="A371" authorId="0" shapeId="0" xr:uid="{9D1F8B68-F745-4701-A823-0B2265C8A2B5}">
      <text>
        <r>
          <rPr>
            <b/>
            <sz val="9"/>
            <color indexed="81"/>
            <rFont val="Tahoma"/>
            <family val="2"/>
          </rPr>
          <t>new Name
Anisocampium</t>
        </r>
      </text>
    </comment>
    <comment ref="A372" authorId="0" shapeId="0" xr:uid="{24C57E49-72F8-4A69-9250-57B538CA39D9}">
      <text>
        <r>
          <rPr>
            <b/>
            <sz val="9"/>
            <color indexed="81"/>
            <rFont val="Tahoma"/>
            <family val="2"/>
          </rPr>
          <t xml:space="preserve">Japanese Painted Fern.
</t>
        </r>
      </text>
    </comment>
    <comment ref="A377" authorId="0" shapeId="0" xr:uid="{53DE1B71-DE47-4FFB-AFF5-2A51F777724A}">
      <text>
        <r>
          <rPr>
            <b/>
            <sz val="9"/>
            <color indexed="81"/>
            <rFont val="Tahoma"/>
            <family val="2"/>
          </rPr>
          <t>John Inglett:</t>
        </r>
        <r>
          <rPr>
            <sz val="9"/>
            <color indexed="81"/>
            <rFont val="Tahoma"/>
            <family val="2"/>
          </rPr>
          <t xml:space="preserve">
Works well around Lake Tahoe</t>
        </r>
      </text>
    </comment>
    <comment ref="A379" authorId="0" shapeId="0" xr:uid="{5507FA61-27A9-41FD-8857-2011117240F6}">
      <text>
        <r>
          <rPr>
            <b/>
            <sz val="9"/>
            <color indexed="81"/>
            <rFont val="Tahoma"/>
            <family val="2"/>
          </rPr>
          <t>John Inglett:</t>
        </r>
        <r>
          <rPr>
            <sz val="9"/>
            <color indexed="81"/>
            <rFont val="Tahoma"/>
            <family val="2"/>
          </rPr>
          <t xml:space="preserve">
Leatherleaf Fern</t>
        </r>
      </text>
    </comment>
    <comment ref="A380" authorId="0" shapeId="0" xr:uid="{2F781620-78B6-4C50-A5DD-965CE8BCB08E}">
      <text>
        <r>
          <rPr>
            <b/>
            <sz val="9"/>
            <color indexed="81"/>
            <rFont val="Tahoma"/>
            <family val="2"/>
          </rPr>
          <t>John Inglett:</t>
        </r>
        <r>
          <rPr>
            <sz val="9"/>
            <color indexed="81"/>
            <rFont val="Tahoma"/>
            <family val="2"/>
          </rPr>
          <t xml:space="preserve">
Giant Chain Fern
4' to 8'. Can take some sun.
Native to California and drought tolerant.</t>
        </r>
      </text>
    </comment>
    <comment ref="A385" authorId="0" shapeId="0" xr:uid="{6A2335F1-9D5D-429D-B74A-B80E51D16084}">
      <text>
        <r>
          <rPr>
            <b/>
            <sz val="9"/>
            <color indexed="81"/>
            <rFont val="Tahoma"/>
            <family val="2"/>
          </rPr>
          <t>John Inglett:</t>
        </r>
        <r>
          <rPr>
            <sz val="9"/>
            <color indexed="81"/>
            <rFont val="Tahoma"/>
            <family val="2"/>
          </rPr>
          <t xml:space="preserve">
Red Festuca spreading form.</t>
        </r>
      </text>
    </comment>
    <comment ref="A388" authorId="0" shapeId="0" xr:uid="{B5C739E2-104F-4131-8190-F3C93D4CA3D2}">
      <text>
        <r>
          <rPr>
            <b/>
            <sz val="9"/>
            <color indexed="81"/>
            <rFont val="Tahoma"/>
            <family val="2"/>
          </rPr>
          <t>John Inglett:</t>
        </r>
        <r>
          <rPr>
            <sz val="9"/>
            <color indexed="81"/>
            <rFont val="Tahoma"/>
            <family val="2"/>
          </rPr>
          <t xml:space="preserve">
Oramental strawberry</t>
        </r>
      </text>
    </comment>
    <comment ref="A392" authorId="0" shapeId="0" xr:uid="{21E136FA-7226-4106-9BD3-816B1DFF6E2E}">
      <text>
        <r>
          <rPr>
            <sz val="8"/>
            <color indexed="81"/>
            <rFont val="Tahoma"/>
            <family val="2"/>
          </rPr>
          <t>John Inglett:
 Self-Fruitful</t>
        </r>
      </text>
    </comment>
    <comment ref="A393" authorId="0" shapeId="0" xr:uid="{291BE9A5-68A6-4E34-A8EC-D915160435DE}">
      <text>
        <r>
          <rPr>
            <sz val="8"/>
            <color indexed="81"/>
            <rFont val="Tahoma"/>
            <family val="2"/>
          </rPr>
          <t xml:space="preserve">John Inglett:
Fuji
Granny Smith
Red Delicious
Yellow Delicious
</t>
        </r>
        <r>
          <rPr>
            <sz val="9"/>
            <color indexed="81"/>
            <rFont val="Tahoma"/>
            <family val="2"/>
          </rPr>
          <t xml:space="preserve">
</t>
        </r>
      </text>
    </comment>
    <comment ref="A394" authorId="0" shapeId="0" xr:uid="{5632613E-1C38-4E2C-92DA-7EA1B049C80D}">
      <text>
        <r>
          <rPr>
            <sz val="8"/>
            <color indexed="81"/>
            <rFont val="Tahoma"/>
            <family val="2"/>
          </rPr>
          <t>John Inglett:
Self-Fruitful
Pollenizer to other Apples</t>
        </r>
        <r>
          <rPr>
            <sz val="9"/>
            <color indexed="81"/>
            <rFont val="Tahoma"/>
            <family val="2"/>
          </rPr>
          <t xml:space="preserve">
</t>
        </r>
      </text>
    </comment>
    <comment ref="A395" authorId="0" shapeId="0" xr:uid="{07FB293A-5765-4E07-8075-7E7C5F0C3B06}">
      <text>
        <r>
          <rPr>
            <sz val="8"/>
            <color indexed="81"/>
            <rFont val="Tahoma"/>
            <family val="2"/>
          </rPr>
          <t>John Inglett:
Self-Fruitful
Good pollenizer to other Apples</t>
        </r>
        <r>
          <rPr>
            <sz val="9"/>
            <color indexed="81"/>
            <rFont val="Tahoma"/>
            <family val="2"/>
          </rPr>
          <t xml:space="preserve">
</t>
        </r>
      </text>
    </comment>
    <comment ref="A396" authorId="0" shapeId="0" xr:uid="{18C41C0B-C441-4263-930B-8B99B393C575}">
      <text>
        <r>
          <rPr>
            <sz val="8"/>
            <color indexed="81"/>
            <rFont val="Tahoma"/>
            <family val="2"/>
          </rPr>
          <t>John Inglett:
Sel-Fruitful
Thrives in Hot Climates</t>
        </r>
        <r>
          <rPr>
            <sz val="9"/>
            <color indexed="81"/>
            <rFont val="Tahoma"/>
            <family val="2"/>
          </rPr>
          <t xml:space="preserve">
</t>
        </r>
      </text>
    </comment>
    <comment ref="A397" authorId="0" shapeId="0" xr:uid="{1E81910B-313D-46FF-817D-F27FA65D10D5}">
      <text>
        <r>
          <rPr>
            <sz val="8"/>
            <color indexed="81"/>
            <rFont val="Tahoma"/>
            <family val="2"/>
          </rPr>
          <t>John Inglett:
Needs pollinator like:
Fuji, Gala
Red Delicious
USDA 2</t>
        </r>
      </text>
    </comment>
    <comment ref="A398" authorId="0" shapeId="0" xr:uid="{9D43FF54-D0D3-4FCC-8326-9E52F76E4C88}">
      <text>
        <r>
          <rPr>
            <sz val="8"/>
            <color indexed="81"/>
            <rFont val="Tahoma"/>
            <family val="2"/>
          </rPr>
          <t xml:space="preserve">John Inglett:
Needs Pollinator like:
Gala, Granny Smith
Red Delicious
USDA 3
</t>
        </r>
      </text>
    </comment>
    <comment ref="A399" authorId="0" shapeId="0" xr:uid="{953A6C84-E2A4-4A94-9BEF-036769B49822}">
      <text>
        <r>
          <rPr>
            <sz val="8"/>
            <color indexed="81"/>
            <rFont val="Tahoma"/>
            <family val="2"/>
          </rPr>
          <t>John Inglett:</t>
        </r>
        <r>
          <rPr>
            <sz val="9"/>
            <color indexed="81"/>
            <rFont val="Tahoma"/>
            <family val="2"/>
          </rPr>
          <t xml:space="preserve">
Needs Granny Smith,
Golden Delicious
Fuji and Gala.
R.D. pollenates other Apples.</t>
        </r>
      </text>
    </comment>
    <comment ref="A400" authorId="0" shapeId="0" xr:uid="{4DE9DBB1-4852-408A-8950-EEBAB3EFBDE4}">
      <text>
        <r>
          <rPr>
            <sz val="8"/>
            <color indexed="81"/>
            <rFont val="Tahoma"/>
            <family val="2"/>
          </rPr>
          <t>John Inglett:
Sef-Fruitful
Pollinates Red Delicious</t>
        </r>
        <r>
          <rPr>
            <sz val="9"/>
            <color indexed="81"/>
            <rFont val="Tahoma"/>
            <family val="2"/>
          </rPr>
          <t xml:space="preserve">
</t>
        </r>
      </text>
    </comment>
    <comment ref="A401" authorId="0" shapeId="0" xr:uid="{61EDFB4C-DEDB-459C-B112-64BF3A165FA5}">
      <text>
        <r>
          <rPr>
            <sz val="8"/>
            <color indexed="81"/>
            <rFont val="Tahoma"/>
            <family val="2"/>
          </rPr>
          <t>John Inglett:
Self-Fruitful
USDA 6</t>
        </r>
        <r>
          <rPr>
            <sz val="9"/>
            <color indexed="81"/>
            <rFont val="Tahoma"/>
            <family val="2"/>
          </rPr>
          <t xml:space="preserve">
</t>
        </r>
      </text>
    </comment>
    <comment ref="A402" authorId="0" shapeId="0" xr:uid="{D0930111-C987-4AFC-825C-BBF3D1BE5611}">
      <text>
        <r>
          <rPr>
            <b/>
            <sz val="9"/>
            <color indexed="81"/>
            <rFont val="Tahoma"/>
            <family val="2"/>
          </rPr>
          <t>John Inglett:</t>
        </r>
        <r>
          <rPr>
            <sz val="9"/>
            <color indexed="81"/>
            <rFont val="Tahoma"/>
            <family val="2"/>
          </rPr>
          <t xml:space="preserve">
Gravenstein
Red Delicious
Golden Delicious
Spartan (McIntosh type of Red Apple) </t>
        </r>
      </text>
    </comment>
    <comment ref="A403" authorId="0" shapeId="0" xr:uid="{B169CF83-9EB9-4FD6-A9A3-9C52D9400D99}">
      <text>
        <r>
          <rPr>
            <sz val="8"/>
            <color indexed="81"/>
            <rFont val="Tahoma"/>
            <family val="2"/>
          </rPr>
          <t xml:space="preserve">John Inglett:
Sel-Fruitful
</t>
        </r>
      </text>
    </comment>
    <comment ref="A404" authorId="0" shapeId="0" xr:uid="{56DF9163-D850-439C-B594-4D23F398B057}">
      <text>
        <r>
          <rPr>
            <sz val="8"/>
            <color indexed="81"/>
            <rFont val="Tahoma"/>
            <family val="2"/>
          </rPr>
          <t>John Inglett:</t>
        </r>
        <r>
          <rPr>
            <sz val="9"/>
            <color indexed="81"/>
            <rFont val="Tahoma"/>
            <family val="2"/>
          </rPr>
          <t xml:space="preserve">
Self-Fruitful
USDA 5</t>
        </r>
      </text>
    </comment>
    <comment ref="A405" authorId="0" shapeId="0" xr:uid="{D577C06F-8F02-47A5-9E13-214F09142ECA}">
      <text>
        <r>
          <rPr>
            <sz val="8"/>
            <color indexed="81"/>
            <rFont val="Tahoma"/>
            <family val="2"/>
          </rPr>
          <t>John Inglett:
Self-Fruitful
USDA 6</t>
        </r>
        <r>
          <rPr>
            <sz val="9"/>
            <color indexed="81"/>
            <rFont val="Tahoma"/>
            <family val="2"/>
          </rPr>
          <t xml:space="preserve">
</t>
        </r>
      </text>
    </comment>
    <comment ref="A409" authorId="0" shapeId="0" xr:uid="{B43F9490-E660-407E-8B30-FAE02B83F279}">
      <text>
        <r>
          <rPr>
            <sz val="8"/>
            <color indexed="81"/>
            <rFont val="Tahoma"/>
            <family val="2"/>
          </rPr>
          <t>John Inglett:
Low Chilling hours. 
As low as 150 hours. Less than a month when cold.</t>
        </r>
        <r>
          <rPr>
            <sz val="9"/>
            <color indexed="81"/>
            <rFont val="Tahoma"/>
            <family val="2"/>
          </rPr>
          <t xml:space="preserve">
</t>
        </r>
      </text>
    </comment>
    <comment ref="A410" authorId="0" shapeId="0" xr:uid="{BD4530BB-66DD-43D6-951A-87B44ACD3747}">
      <text>
        <r>
          <rPr>
            <sz val="8"/>
            <color indexed="81"/>
            <rFont val="Tahoma"/>
            <family val="2"/>
          </rPr>
          <t>John Inglett: Combo
Bing
Black Tartarian
North Star
Rainier</t>
        </r>
        <r>
          <rPr>
            <sz val="9"/>
            <color indexed="81"/>
            <rFont val="Tahoma"/>
            <family val="2"/>
          </rPr>
          <t xml:space="preserve">
</t>
        </r>
      </text>
    </comment>
    <comment ref="A411" authorId="0" shapeId="0" xr:uid="{D918A945-F762-45F0-AB33-544359C4F1E2}">
      <text>
        <r>
          <rPr>
            <sz val="9"/>
            <color indexed="81"/>
            <rFont val="Tahoma"/>
            <family val="2"/>
          </rPr>
          <t xml:space="preserve">Pollenized by Black Tartarian, Van, Rainier and Lapins. Also Stella in colder climates
</t>
        </r>
      </text>
    </comment>
    <comment ref="A412" authorId="0" shapeId="0" xr:uid="{83B2D40C-1278-4A12-9211-9EDBFCFEAFC8}">
      <text>
        <r>
          <rPr>
            <b/>
            <sz val="9"/>
            <color indexed="81"/>
            <rFont val="Tahoma"/>
            <family val="2"/>
          </rPr>
          <t>Pollenizer required - interfruitful with all popular sweet cherries</t>
        </r>
      </text>
    </comment>
    <comment ref="A413" authorId="0" shapeId="0" xr:uid="{2F5B67C9-3280-4080-B5EB-DE55A802F7E1}">
      <text>
        <r>
          <rPr>
            <sz val="8"/>
            <color indexed="81"/>
            <rFont val="Tahoma"/>
            <family val="2"/>
          </rPr>
          <t>John Inglett:
AKA Self-Fruitful Bing
USDA 5</t>
        </r>
        <r>
          <rPr>
            <sz val="9"/>
            <color indexed="81"/>
            <rFont val="Tahoma"/>
            <family val="2"/>
          </rPr>
          <t xml:space="preserve">
</t>
        </r>
      </text>
    </comment>
    <comment ref="A414" authorId="0" shapeId="0" xr:uid="{80558A0C-84A8-4673-8EA7-3F13648D4640}">
      <text>
        <r>
          <rPr>
            <sz val="8"/>
            <color indexed="81"/>
            <rFont val="Tahoma"/>
            <family val="2"/>
          </rPr>
          <t>John Inglett:
Pollenized by Lapins, Black Tartarian &amp; Bing. USDA 5</t>
        </r>
        <r>
          <rPr>
            <sz val="9"/>
            <color indexed="81"/>
            <rFont val="Tahoma"/>
            <family val="2"/>
          </rPr>
          <t xml:space="preserve">
</t>
        </r>
      </text>
    </comment>
    <comment ref="A415" authorId="0" shapeId="0" xr:uid="{E7C390F7-5151-4991-AC42-508B1D5DC0A2}">
      <text>
        <r>
          <rPr>
            <sz val="8"/>
            <color indexed="81"/>
            <rFont val="Tahoma"/>
            <family val="2"/>
          </rPr>
          <t>John Inglett:</t>
        </r>
        <r>
          <rPr>
            <sz val="9"/>
            <color indexed="81"/>
            <rFont val="Tahoma"/>
            <family val="2"/>
          </rPr>
          <t xml:space="preserve">
</t>
        </r>
        <r>
          <rPr>
            <sz val="8"/>
            <color indexed="81"/>
            <rFont val="Tahoma"/>
            <family val="2"/>
          </rPr>
          <t>Self-fruitful - no pollenizer needed. Large, nearly black, richly flavored sweet cherry similar to its parent, Lambert. Late harvest. 400 hours. Pollinates Bing, except in mild winter climates. USDA 5</t>
        </r>
      </text>
    </comment>
    <comment ref="A422" authorId="0" shapeId="0" xr:uid="{ACDEAEE2-DB65-44D5-A564-ACC3E3FDD30E}">
      <text>
        <r>
          <rPr>
            <b/>
            <sz val="9"/>
            <color indexed="81"/>
            <rFont val="Tahoma"/>
            <family val="2"/>
          </rPr>
          <t>USDA 4</t>
        </r>
      </text>
    </comment>
    <comment ref="A423" authorId="0" shapeId="0" xr:uid="{F402822E-B7D2-4010-AAA0-8EEF65BD0CA4}">
      <text>
        <r>
          <rPr>
            <b/>
            <sz val="9"/>
            <color indexed="81"/>
            <rFont val="Tahoma"/>
            <family val="2"/>
          </rPr>
          <t>John Inglett:</t>
        </r>
        <r>
          <rPr>
            <sz val="9"/>
            <color indexed="81"/>
            <rFont val="Tahoma"/>
            <family val="2"/>
          </rPr>
          <t xml:space="preserve">
All peaches are self-fruitful.
Babcock USDA 6</t>
        </r>
      </text>
    </comment>
    <comment ref="A432" authorId="0" shapeId="0" xr:uid="{8FCE22F0-A76F-427D-918D-781DF67CDF45}">
      <text>
        <r>
          <rPr>
            <sz val="8"/>
            <color indexed="81"/>
            <rFont val="Tahoma"/>
            <family val="2"/>
          </rPr>
          <t>John Inglett:
Pollenized by 20th Century
Bartlett and others.</t>
        </r>
        <r>
          <rPr>
            <sz val="9"/>
            <color indexed="81"/>
            <rFont val="Tahoma"/>
            <family val="2"/>
          </rPr>
          <t xml:space="preserve">
</t>
        </r>
      </text>
    </comment>
    <comment ref="A433" authorId="0" shapeId="0" xr:uid="{225652CB-F714-4903-9432-76120A65B977}">
      <text>
        <r>
          <rPr>
            <sz val="8"/>
            <color indexed="81"/>
            <rFont val="Tahoma"/>
            <family val="2"/>
          </rPr>
          <t>John Inglett:</t>
        </r>
        <r>
          <rPr>
            <sz val="9"/>
            <color indexed="81"/>
            <rFont val="Tahoma"/>
            <family val="2"/>
          </rPr>
          <t xml:space="preserve">
Self-Fruitful and pollenized by Shinseiki, Bartlett</t>
        </r>
      </text>
    </comment>
    <comment ref="A434" authorId="0" shapeId="0" xr:uid="{130961BB-1432-48C9-A1B1-6D25A16B9BF2}">
      <text>
        <r>
          <rPr>
            <sz val="8"/>
            <color indexed="81"/>
            <rFont val="Tahoma"/>
            <family val="2"/>
          </rPr>
          <t>John Inglett: Pear Combo
Comice
Bartlett
Bosc
D'Anjou</t>
        </r>
        <r>
          <rPr>
            <sz val="9"/>
            <color indexed="81"/>
            <rFont val="Tahoma"/>
            <family val="2"/>
          </rPr>
          <t xml:space="preserve">
</t>
        </r>
      </text>
    </comment>
    <comment ref="A435" authorId="0" shapeId="0" xr:uid="{92FEF6BF-71F1-4147-8E43-00619345AB48}">
      <text>
        <r>
          <rPr>
            <sz val="8"/>
            <color indexed="81"/>
            <rFont val="Tahoma"/>
            <family val="2"/>
          </rPr>
          <t>John Inglett:
Sef-Fruitful</t>
        </r>
        <r>
          <rPr>
            <sz val="9"/>
            <color indexed="81"/>
            <rFont val="Tahoma"/>
            <family val="2"/>
          </rPr>
          <t xml:space="preserve">
</t>
        </r>
      </text>
    </comment>
    <comment ref="A436" authorId="0" shapeId="0" xr:uid="{B95898CD-EBAF-43F3-A53D-7C92F88AC57F}">
      <text>
        <r>
          <rPr>
            <sz val="8"/>
            <color indexed="81"/>
            <rFont val="Tahoma"/>
            <family val="2"/>
          </rPr>
          <t>John Inglett:
Needs Bartlett to pollenize</t>
        </r>
        <r>
          <rPr>
            <sz val="9"/>
            <color indexed="81"/>
            <rFont val="Tahoma"/>
            <family val="2"/>
          </rPr>
          <t xml:space="preserve">
</t>
        </r>
      </text>
    </comment>
    <comment ref="A438" authorId="0" shapeId="0" xr:uid="{1C7A546A-0BBE-4B80-8C54-6A8654059578}">
      <text>
        <r>
          <rPr>
            <sz val="8"/>
            <color indexed="81"/>
            <rFont val="Tahoma"/>
            <family val="2"/>
          </rPr>
          <t>John Inglett:</t>
        </r>
        <r>
          <rPr>
            <sz val="9"/>
            <color indexed="81"/>
            <rFont val="Tahoma"/>
            <family val="2"/>
          </rPr>
          <t xml:space="preserve">
Self-Fruitful</t>
        </r>
      </text>
    </comment>
    <comment ref="A439" authorId="0" shapeId="0" xr:uid="{491AC8D1-B2F9-4D26-BD99-C590917EA09D}">
      <text>
        <r>
          <rPr>
            <sz val="8"/>
            <color indexed="81"/>
            <rFont val="Tahoma"/>
            <family val="2"/>
          </rPr>
          <t>John Inglett:</t>
        </r>
        <r>
          <rPr>
            <sz val="9"/>
            <color indexed="81"/>
            <rFont val="Tahoma"/>
            <family val="2"/>
          </rPr>
          <t xml:space="preserve">
Eat tree ripe. Sweet</t>
        </r>
      </text>
    </comment>
    <comment ref="A441" authorId="0" shapeId="0" xr:uid="{A491EBEF-0D0F-42A2-A3D3-685091D2D65D}">
      <text>
        <r>
          <rPr>
            <sz val="8"/>
            <color indexed="81"/>
            <rFont val="Tahoma"/>
            <family val="2"/>
          </rPr>
          <t>John Inglett:
Self-Fruitful</t>
        </r>
        <r>
          <rPr>
            <sz val="9"/>
            <color indexed="81"/>
            <rFont val="Tahoma"/>
            <family val="2"/>
          </rPr>
          <t xml:space="preserve">
</t>
        </r>
      </text>
    </comment>
    <comment ref="A442" authorId="0" shapeId="0" xr:uid="{BBB8AD73-EE1B-4653-BB27-5EBCA53D095C}">
      <text>
        <r>
          <rPr>
            <b/>
            <sz val="9"/>
            <color indexed="81"/>
            <rFont val="Tahoma"/>
            <family val="2"/>
          </rPr>
          <t>John Inglett:</t>
        </r>
        <r>
          <rPr>
            <sz val="9"/>
            <color indexed="81"/>
            <rFont val="Tahoma"/>
            <family val="2"/>
          </rPr>
          <t xml:space="preserve">
Beauty
Blue Damson
Stanley
Satsuma</t>
        </r>
      </text>
    </comment>
    <comment ref="A446" authorId="0" shapeId="0" xr:uid="{E60AA4BE-406B-4C8B-8782-C862E1653DE2}">
      <text>
        <r>
          <rPr>
            <b/>
            <sz val="9"/>
            <color indexed="81"/>
            <rFont val="Tahoma"/>
            <family val="2"/>
          </rPr>
          <t>John Inglett:</t>
        </r>
        <r>
          <rPr>
            <sz val="9"/>
            <color indexed="81"/>
            <rFont val="Tahoma"/>
            <family val="2"/>
          </rPr>
          <t xml:space="preserve">
Pollenized by Flavor Supreme Pluot® or Dapple Dandy Pluot® and Santa Rosa or Late Santa Rosa plum. (Zaiger)</t>
        </r>
      </text>
    </comment>
    <comment ref="A447" authorId="0" shapeId="0" xr:uid="{7BAE4E79-710B-4197-A74D-B98B99F2194A}">
      <text>
        <r>
          <rPr>
            <sz val="8"/>
            <color indexed="81"/>
            <rFont val="Tahoma"/>
            <family val="2"/>
          </rPr>
          <t>John Inglett:
Self-Fruitful</t>
        </r>
        <r>
          <rPr>
            <sz val="9"/>
            <color indexed="81"/>
            <rFont val="Tahoma"/>
            <family val="2"/>
          </rPr>
          <t xml:space="preserve">
</t>
        </r>
      </text>
    </comment>
    <comment ref="A451" authorId="0" shapeId="0" xr:uid="{CCE18E0F-C3B4-41C3-BD01-E2DF95F440CA}">
      <text>
        <r>
          <rPr>
            <b/>
            <sz val="9"/>
            <color indexed="81"/>
            <rFont val="Tahoma"/>
            <family val="2"/>
          </rPr>
          <t>John Inglett:</t>
        </r>
        <r>
          <rPr>
            <sz val="9"/>
            <color indexed="81"/>
            <rFont val="Tahoma"/>
            <family val="2"/>
          </rPr>
          <t xml:space="preserve">
Native - waterwise perennial
Island Snapdragon is a perennial, 2 1/2 ft. by 4 ft.. Flowers are red, snapdragon like, in spring. Native to Channel Islands. Likes to sun to part shade. It is drought tolerant (looks better with water). It is excellent ground cover near coast. It will trail out nearly flat. At 27 deg. the plant will freeze to the ground but recover; at about 20 deg. it becomes questionable that it will recover. We saw one in the South Coast Botanic Garden in the L.A. Basin that was 15-20' across. </t>
        </r>
      </text>
    </comment>
    <comment ref="A458" authorId="0" shapeId="0" xr:uid="{0D34ABC2-BB7E-4018-9B81-BE01DD487FC3}">
      <text>
        <r>
          <rPr>
            <b/>
            <sz val="9"/>
            <color indexed="81"/>
            <rFont val="Tahoma"/>
            <family val="2"/>
          </rPr>
          <t>John Inglett:</t>
        </r>
        <r>
          <rPr>
            <sz val="9"/>
            <color indexed="81"/>
            <rFont val="Tahoma"/>
            <family val="2"/>
          </rPr>
          <t xml:space="preserve">
Butterfly plant
24" tall
Drought tolerant</t>
        </r>
      </text>
    </comment>
    <comment ref="A459" authorId="0" shapeId="0" xr:uid="{3193264B-8576-44DC-A18C-72CB48854BC8}">
      <text>
        <r>
          <rPr>
            <b/>
            <sz val="9"/>
            <color indexed="81"/>
            <rFont val="Tahoma"/>
            <family val="2"/>
          </rPr>
          <t>John Inglett:</t>
        </r>
        <r>
          <rPr>
            <sz val="9"/>
            <color indexed="81"/>
            <rFont val="Tahoma"/>
            <family val="2"/>
          </rPr>
          <t xml:space="preserve">
Dwarf to 12" x 13"</t>
        </r>
      </text>
    </comment>
    <comment ref="A460" authorId="0" shapeId="0" xr:uid="{C5028E35-344C-469E-A3D8-70CED66414D5}">
      <text>
        <r>
          <rPr>
            <b/>
            <sz val="9"/>
            <color indexed="81"/>
            <rFont val="Tahoma"/>
            <family val="2"/>
          </rPr>
          <t>John Inglett:</t>
        </r>
        <r>
          <rPr>
            <sz val="9"/>
            <color indexed="81"/>
            <rFont val="Tahoma"/>
            <family val="2"/>
          </rPr>
          <t xml:space="preserve">
This compact (22" tall x 22" wide) collection of gaura features new burgundy growth and masses of brightly colored buds on short, sturdy stems, opening to large, clearly colored blossoms from spring through autumn, attracting an abundance of pollinators. Foliage maintains a neat habit all season, and many varieties sport boldly variegated leaves. The Flutterby Fountains line makes a great border, mass planting, or container plants. On variegated foliage.</t>
        </r>
      </text>
    </comment>
    <comment ref="A465" authorId="0" shapeId="0" xr:uid="{576E5A19-E3DD-471C-AB92-6B5AFF945FB7}">
      <text>
        <r>
          <rPr>
            <b/>
            <sz val="9"/>
            <color indexed="81"/>
            <rFont val="Tahoma"/>
            <family val="2"/>
          </rPr>
          <t>John Inglett:</t>
        </r>
        <r>
          <rPr>
            <sz val="9"/>
            <color indexed="81"/>
            <rFont val="Tahoma"/>
            <family val="2"/>
          </rPr>
          <t xml:space="preserve">
Pink, Orange, Yellow, Reddish mix</t>
        </r>
      </text>
    </comment>
    <comment ref="A466" authorId="0" shapeId="0" xr:uid="{4925633E-EC27-4F77-917A-20BCCD9295AB}">
      <text>
        <r>
          <rPr>
            <b/>
            <sz val="9"/>
            <color indexed="81"/>
            <rFont val="Tahoma"/>
            <family val="2"/>
          </rPr>
          <t>John Inglett:</t>
        </r>
        <r>
          <rPr>
            <sz val="9"/>
            <color indexed="81"/>
            <rFont val="Tahoma"/>
            <family val="2"/>
          </rPr>
          <t xml:space="preserve">
Carolina jessamine with yellow flower</t>
        </r>
      </text>
    </comment>
    <comment ref="A470" authorId="0" shapeId="0" xr:uid="{2F8239CE-BE71-43E4-9D56-91927BECCF1C}">
      <text>
        <r>
          <rPr>
            <b/>
            <sz val="9"/>
            <color indexed="81"/>
            <rFont val="Tahoma"/>
            <family val="2"/>
          </rPr>
          <t>John Inglett:</t>
        </r>
        <r>
          <rPr>
            <sz val="9"/>
            <color indexed="81"/>
            <rFont val="Tahoma"/>
            <family val="2"/>
          </rPr>
          <t xml:space="preserve">
Geranium 'Rozanne' is one of the longest blooming perennials in the garden. It is an amazingly free-flowering cultivar as its flowers are sterile; it keeps the blooms coming from late spring into mid-fall.</t>
        </r>
      </text>
    </comment>
    <comment ref="A472" authorId="0" shapeId="0" xr:uid="{B693DEC4-AA99-4279-A4AD-8BD38D921E3B}">
      <text>
        <r>
          <rPr>
            <b/>
            <sz val="9"/>
            <color indexed="81"/>
            <rFont val="Tahoma"/>
            <family val="2"/>
          </rPr>
          <t>John Inglett:</t>
        </r>
        <r>
          <rPr>
            <sz val="9"/>
            <color indexed="81"/>
            <rFont val="Tahoma"/>
            <family val="2"/>
          </rPr>
          <t xml:space="preserve">
Large Red Flower</t>
        </r>
      </text>
    </comment>
    <comment ref="A473" authorId="0" shapeId="0" xr:uid="{995EC706-1F2F-4CA5-87EA-5E3C9CC890C3}">
      <text>
        <r>
          <rPr>
            <b/>
            <sz val="9"/>
            <color indexed="81"/>
            <rFont val="Tahoma"/>
            <family val="2"/>
          </rPr>
          <t>John Inglett:</t>
        </r>
        <r>
          <rPr>
            <sz val="9"/>
            <color indexed="81"/>
            <rFont val="Tahoma"/>
            <family val="2"/>
          </rPr>
          <t xml:space="preserve">
Vigorous, compact and long blooming perennial</t>
        </r>
      </text>
    </comment>
    <comment ref="A474" authorId="0" shapeId="0" xr:uid="{43464EB5-5556-4B43-955E-C91E49AA4E9B}">
      <text>
        <r>
          <rPr>
            <b/>
            <sz val="9"/>
            <color indexed="81"/>
            <rFont val="Tahoma"/>
            <family val="2"/>
          </rPr>
          <t>John Inglett:</t>
        </r>
        <r>
          <rPr>
            <sz val="9"/>
            <color indexed="81"/>
            <rFont val="Tahoma"/>
            <family val="2"/>
          </rPr>
          <t xml:space="preserve">
Re-bloomer</t>
        </r>
      </text>
    </comment>
    <comment ref="A476" authorId="0" shapeId="0" xr:uid="{1F715E3E-2488-44C3-AAD6-95B8314D3FD5}">
      <text>
        <r>
          <rPr>
            <b/>
            <sz val="9"/>
            <color indexed="81"/>
            <rFont val="Tahoma"/>
            <family val="2"/>
          </rPr>
          <t xml:space="preserve">John Inglett:
</t>
        </r>
        <r>
          <rPr>
            <sz val="9"/>
            <color indexed="81"/>
            <rFont val="Tahoma"/>
            <family val="2"/>
          </rPr>
          <t xml:space="preserve">
An American selection with a narrow, pyramidal manner of growth that grows slowly, particularly when young. The main stem grows remarkably straight and often bears lateral branches as low as the trunk base. Height 15 - 25 m, eventual width to approx. 9 m. The fan-shaped leaves and flower buds are on short shoots. The leaves grow in bundles of 3-5 together and have an incised top. Adding decorative value is the golden yellow colour this tree turns in autumn. 'Fairmount' is a male selection that is excellently suited as a street and avenue tree, thanks to its lack of fruit. It is tolerates heat well. </t>
        </r>
      </text>
    </comment>
    <comment ref="A477" authorId="0" shapeId="0" xr:uid="{1A82B3A9-51E9-4AFE-8CAB-AD8359053A58}">
      <text>
        <r>
          <rPr>
            <b/>
            <sz val="9"/>
            <color indexed="81"/>
            <rFont val="Tahoma"/>
            <family val="2"/>
          </rPr>
          <t>John Inglett:</t>
        </r>
        <r>
          <rPr>
            <sz val="9"/>
            <color indexed="81"/>
            <rFont val="Tahoma"/>
            <family val="2"/>
          </rPr>
          <t xml:space="preserve">
Saratoga is a slower growing Ginkgo. Distinct single leader, spreading, rounded head.</t>
        </r>
      </text>
    </comment>
    <comment ref="A478" authorId="0" shapeId="0" xr:uid="{4E8582EC-A341-4BCD-8D16-C3E891DCC75C}">
      <text>
        <r>
          <rPr>
            <b/>
            <sz val="9"/>
            <color indexed="81"/>
            <rFont val="Tahoma"/>
            <family val="2"/>
          </rPr>
          <t>John Inglett:</t>
        </r>
        <r>
          <rPr>
            <sz val="9"/>
            <color indexed="81"/>
            <rFont val="Tahoma"/>
            <family val="2"/>
          </rPr>
          <t xml:space="preserve">
'Princeton Sentry' is an all-male cultivar typically growing at maturity to 40-50' with an upright, narrowly conical habit. Leaves turn a uniform golden yellow in autumn (spectacular when backlit by early morning or late afternoon sun) and persist for several weeks. When the leaves do drop, they drop rapidly, forming a golden carpet around the tree.</t>
        </r>
      </text>
    </comment>
    <comment ref="A479" authorId="0" shapeId="0" xr:uid="{31CAD2C9-A946-4534-8B56-F60DBDE2B607}">
      <text>
        <r>
          <rPr>
            <b/>
            <sz val="9"/>
            <color indexed="81"/>
            <rFont val="Tahoma"/>
            <family val="2"/>
          </rPr>
          <t>John Inglett:</t>
        </r>
        <r>
          <rPr>
            <sz val="9"/>
            <color indexed="81"/>
            <rFont val="Tahoma"/>
            <family val="2"/>
          </rPr>
          <t xml:space="preserve">
Low growing</t>
        </r>
      </text>
    </comment>
    <comment ref="A480" authorId="0" shapeId="0" xr:uid="{86E643F3-1294-4A5C-94C0-021A1DE9F5CC}">
      <text>
        <r>
          <rPr>
            <b/>
            <sz val="9"/>
            <color indexed="81"/>
            <rFont val="Tahoma"/>
            <family val="2"/>
          </rPr>
          <t>John Inglett:</t>
        </r>
        <r>
          <rPr>
            <sz val="9"/>
            <color indexed="81"/>
            <rFont val="Tahoma"/>
            <family val="2"/>
          </rPr>
          <t xml:space="preserve">
Low growing, evergreen</t>
        </r>
      </text>
    </comment>
    <comment ref="A483" authorId="0" shapeId="0" xr:uid="{301A5D92-E772-4B9D-930E-963BCAA2E17B}">
      <text>
        <r>
          <rPr>
            <b/>
            <sz val="9"/>
            <color indexed="81"/>
            <rFont val="Tahoma"/>
            <family val="2"/>
          </rPr>
          <t>John Inglett:</t>
        </r>
        <r>
          <rPr>
            <sz val="9"/>
            <color indexed="81"/>
            <rFont val="Tahoma"/>
            <family val="2"/>
          </rPr>
          <t xml:space="preserve">
Lavender Star Flower
Grewia caffra</t>
        </r>
      </text>
    </comment>
    <comment ref="A484" authorId="0" shapeId="0" xr:uid="{03F981D2-4DF3-46E5-A818-61486913C364}">
      <text>
        <r>
          <rPr>
            <b/>
            <sz val="9"/>
            <color indexed="81"/>
            <rFont val="Tahoma"/>
            <family val="2"/>
          </rPr>
          <t>John Inglett:</t>
        </r>
        <r>
          <rPr>
            <sz val="9"/>
            <color indexed="81"/>
            <rFont val="Tahoma"/>
            <family val="2"/>
          </rPr>
          <t xml:space="preserve">
All Gold is a more compact cultivar featuring bright golden yellow leaves. It typically grows to 14" tall and will spread over time to 18" wide. Yellow-green flowers bloom in loose, nodding panicles (to 6" long) in mid to late summer. </t>
        </r>
      </text>
    </comment>
    <comment ref="A497" authorId="0" shapeId="0" xr:uid="{FB970609-E446-44F3-9313-5FBC3DA48861}">
      <text>
        <r>
          <rPr>
            <sz val="9"/>
            <color indexed="81"/>
            <rFont val="Tahoma"/>
            <family val="2"/>
          </rPr>
          <t xml:space="preserve">John Inglett
The lovely dark green, heavily-veined, evergreen foliage is topped, starting in mid-February with a multitude of 15" tall stalks, with outfacing violet-purple flowers...completely sterile. </t>
        </r>
      </text>
    </comment>
    <comment ref="A508" authorId="0" shapeId="0" xr:uid="{4B13B56D-12E6-44C2-A2E2-7F3177443227}">
      <text>
        <r>
          <rPr>
            <b/>
            <sz val="9"/>
            <color indexed="81"/>
            <rFont val="Tahoma"/>
            <family val="2"/>
          </rPr>
          <t>John Inglett:</t>
        </r>
        <r>
          <rPr>
            <sz val="9"/>
            <color indexed="81"/>
            <rFont val="Tahoma"/>
            <family val="2"/>
          </rPr>
          <t xml:space="preserve">
Dwarf to about 12"</t>
        </r>
      </text>
    </comment>
    <comment ref="A514" authorId="0" shapeId="0" xr:uid="{09D5CA28-9941-4F7A-802F-F47350C9FF94}">
      <text>
        <r>
          <rPr>
            <b/>
            <sz val="9"/>
            <color indexed="81"/>
            <rFont val="Tahoma"/>
            <family val="2"/>
          </rPr>
          <t>John Inglett:</t>
        </r>
        <r>
          <rPr>
            <sz val="9"/>
            <color indexed="81"/>
            <rFont val="Tahoma"/>
            <family val="2"/>
          </rPr>
          <t xml:space="preserve">
Little Miss Sunshine is daylily is actually a significant improvement on 'Stella del Oro', being more profuse in growth and bearing masses of bright yellow blossoms much of the summer and into the fall.
'Little Miss Sunshine' is a compact, clump-forming, evergreen to semi-evergreen perennial with arching, broadly linear, dark green leaves and, in summer, sturdy scapes bearing large, fragrant, trumpet-shaped, bright yellow flowers with slightly recurved petals.</t>
        </r>
      </text>
    </comment>
    <comment ref="A521" authorId="0" shapeId="0" xr:uid="{EA8B5939-766A-460F-BCB9-060CF0D1CC5B}">
      <text>
        <r>
          <rPr>
            <b/>
            <sz val="9"/>
            <color indexed="81"/>
            <rFont val="Tahoma"/>
            <family val="2"/>
          </rPr>
          <t>John Inglett:</t>
        </r>
        <r>
          <rPr>
            <sz val="9"/>
            <color indexed="81"/>
            <rFont val="Tahoma"/>
            <family val="2"/>
          </rPr>
          <t xml:space="preserve">
Hemerocallis 'Russian Rhapsody' is a standout daylily for its vibrant purple color and large, 6-7” blooms. Planting in shade can make the flowers more purple, while planting in sun can turn them mauve.</t>
        </r>
      </text>
    </comment>
    <comment ref="A533" authorId="0" shapeId="0" xr:uid="{9CF6D6C2-CC10-40BA-9FB0-F69F5047A506}">
      <text>
        <r>
          <rPr>
            <b/>
            <sz val="9"/>
            <color indexed="81"/>
            <rFont val="Tahoma"/>
            <family val="2"/>
          </rPr>
          <t>John Inglett:</t>
        </r>
        <r>
          <rPr>
            <sz val="9"/>
            <color indexed="81"/>
            <rFont val="Tahoma"/>
            <family val="2"/>
          </rPr>
          <t xml:space="preserve">
Full globe look.
Sport of Tangerine Wave</t>
        </r>
      </text>
    </comment>
    <comment ref="A543" authorId="0" shapeId="0" xr:uid="{3B9EA7EC-2745-4EDE-9E82-D3B718337532}">
      <text>
        <r>
          <rPr>
            <b/>
            <sz val="9"/>
            <color indexed="81"/>
            <rFont val="Tahoma"/>
            <family val="2"/>
          </rPr>
          <t>A durable plant for sun or shade, this new Heucherella forms a full clump of large, deeply lobed, soft green leaves with a light silvering and heavy wine red to deep purple veining. It keeps its cool coloring and maintains its tight habit all season.
From early through midsummer, pure pink flowers burst open from hot pink buds on scapes that bubble up above the leaves like strawberry soda pop. The flowers are closely spaced on the wands, giving a strong show of color just above the foliage.</t>
        </r>
      </text>
    </comment>
    <comment ref="A551" authorId="0" shapeId="0" xr:uid="{0F0167BC-A3A6-4007-A92C-B2911A9DB9F2}">
      <text>
        <r>
          <rPr>
            <b/>
            <sz val="9"/>
            <color indexed="81"/>
            <rFont val="Tahoma"/>
            <family val="2"/>
          </rPr>
          <t>John Inglett:</t>
        </r>
        <r>
          <rPr>
            <sz val="9"/>
            <color indexed="81"/>
            <rFont val="Tahoma"/>
            <family val="2"/>
          </rPr>
          <t xml:space="preserve">
Clear pink, heavy ruffled: prominent dark red eye spot radiating along veins to midpetal. 9' tall by 7' wide in ten years.</t>
        </r>
      </text>
    </comment>
    <comment ref="A558" authorId="0" shapeId="0" xr:uid="{85040767-7D90-4A0D-912F-98884879832C}">
      <text>
        <r>
          <rPr>
            <b/>
            <sz val="9"/>
            <color indexed="81"/>
            <rFont val="Tahoma"/>
            <family val="2"/>
          </rPr>
          <t>John Inglett:</t>
        </r>
        <r>
          <rPr>
            <sz val="9"/>
            <color indexed="81"/>
            <rFont val="Tahoma"/>
            <family val="2"/>
          </rPr>
          <t xml:space="preserve">
Pruned and shaped into a tree form.</t>
        </r>
      </text>
    </comment>
    <comment ref="A559" authorId="0" shapeId="0" xr:uid="{B482B443-04D2-44F5-8C4E-D89B1A49F73C}">
      <text>
        <r>
          <rPr>
            <b/>
            <sz val="9"/>
            <color indexed="81"/>
            <rFont val="Tahoma"/>
            <family val="2"/>
          </rPr>
          <t>John Inglett:</t>
        </r>
        <r>
          <rPr>
            <sz val="9"/>
            <color indexed="81"/>
            <rFont val="Tahoma"/>
            <family val="2"/>
          </rPr>
          <t xml:space="preserve">
Lavender with traces of Pink overlay toward the center and reverse of petals: dark eye spot.
8.5' tall by 6.5' wide after ten years.</t>
        </r>
      </text>
    </comment>
    <comment ref="A569" authorId="0" shapeId="0" xr:uid="{69009E63-2328-45EB-8B08-639542FE1ACF}">
      <text>
        <r>
          <rPr>
            <sz val="9"/>
            <color indexed="81"/>
            <rFont val="Tahoma"/>
            <family val="2"/>
          </rPr>
          <t>McKay</t>
        </r>
      </text>
    </comment>
    <comment ref="A572" authorId="0" shapeId="0" xr:uid="{5DAD4429-D1EF-46F0-87CB-44F8BFABFAAC}">
      <text>
        <r>
          <rPr>
            <b/>
            <sz val="9"/>
            <color indexed="81"/>
            <rFont val="Tahoma"/>
            <family val="2"/>
          </rPr>
          <t>John Inglett:</t>
        </r>
        <r>
          <rPr>
            <sz val="9"/>
            <color indexed="81"/>
            <rFont val="Tahoma"/>
            <family val="2"/>
          </rPr>
          <t xml:space="preserve">
AKA Maculata
https://www.finegardening.com/plant/variegated-bigleaf-hydrangea</t>
        </r>
      </text>
    </comment>
    <comment ref="A573" authorId="0" shapeId="0" xr:uid="{1F14763C-F134-4D8F-A1E6-4D70F13A1956}">
      <text>
        <r>
          <rPr>
            <sz val="9"/>
            <color indexed="81"/>
            <rFont val="Tahoma"/>
            <family val="2"/>
          </rPr>
          <t>John Inglett</t>
        </r>
        <r>
          <rPr>
            <b/>
            <sz val="9"/>
            <color indexed="81"/>
            <rFont val="Tahoma"/>
            <family val="2"/>
          </rPr>
          <t xml:space="preserve">
A quicker way to change flower color is through liquid soil drenches applied in March, April and May. To make the flowers turn blue, dissolve 1 tablespoon of aluminum sulfate in 1 gallon of water. 
</t>
        </r>
        <r>
          <rPr>
            <sz val="9"/>
            <color indexed="81"/>
            <rFont val="Tahoma"/>
            <family val="2"/>
          </rPr>
          <t>To make the flowers turn pink, dissolve 1 tablespoon of hydrated lime in 1 gallon of water.</t>
        </r>
      </text>
    </comment>
    <comment ref="A574" authorId="0" shapeId="0" xr:uid="{CF4AA724-B7AD-44D7-AAC5-7354B2B51E37}">
      <text>
        <r>
          <rPr>
            <b/>
            <sz val="9"/>
            <color indexed="81"/>
            <rFont val="Tahoma"/>
            <family val="2"/>
          </rPr>
          <t>John Inglett:</t>
        </r>
        <r>
          <rPr>
            <sz val="9"/>
            <color indexed="81"/>
            <rFont val="Tahoma"/>
            <family val="2"/>
          </rPr>
          <t xml:space="preserve">
Penny Mac will bloom on new and old wood. More cold hardy.</t>
        </r>
      </text>
    </comment>
    <comment ref="A575" authorId="0" shapeId="0" xr:uid="{F874DAF0-3579-49D3-83FA-862E56BC3C5F}">
      <text>
        <r>
          <rPr>
            <b/>
            <sz val="9"/>
            <color indexed="81"/>
            <rFont val="Tahoma"/>
            <family val="2"/>
          </rPr>
          <t>'Saxon Alaska's' double-white mop head flowers last and last, and are beautiful cut flowers.  3' to 5' tall x 3' to 5' wide. July to August is its Blooming time.
The shrub itself is deciduous, losing its leaves in the fall, at which point you may prune it back to keep the shrub in check when it leafs out in the spring. While the big leaf hydrangeas can grow in sunnier environments, chances are the leaves and flowers will get burned by the late afternoon sun, regardless of how much they are watered.</t>
        </r>
      </text>
    </comment>
    <comment ref="A576" authorId="0" shapeId="0" xr:uid="{DB37F4BF-0716-4B57-BE70-2466DB902DD1}">
      <text>
        <r>
          <rPr>
            <b/>
            <sz val="9"/>
            <color indexed="81"/>
            <rFont val="Tahoma"/>
            <family val="2"/>
          </rPr>
          <t>John Inglett:</t>
        </r>
        <r>
          <rPr>
            <sz val="9"/>
            <color indexed="81"/>
            <rFont val="Tahoma"/>
            <family val="2"/>
          </rPr>
          <t xml:space="preserve">
soil's pH level if you're looking for a specific bloom color. About 5.2-5.5 produces blue flowers 6.0-6.2 for Pink</t>
        </r>
      </text>
    </comment>
    <comment ref="A577" authorId="0" shapeId="0" xr:uid="{8D7D3763-BD3A-4F6C-98E8-840A33F7C7E1}">
      <text>
        <r>
          <rPr>
            <b/>
            <sz val="9"/>
            <color indexed="81"/>
            <rFont val="Tahoma"/>
            <family val="2"/>
          </rPr>
          <t>John Inglett:</t>
        </r>
        <r>
          <rPr>
            <sz val="9"/>
            <color indexed="81"/>
            <rFont val="Tahoma"/>
            <family val="2"/>
          </rPr>
          <t xml:space="preserve">
Double Delight™ Wedding Gown.
AKA - Dancing Snow. 2.5' x 4' USDA 5-9</t>
        </r>
      </text>
    </comment>
    <comment ref="A579" authorId="0" shapeId="0" xr:uid="{912EE12E-4778-4EAF-AEDC-F8251404EC46}">
      <text>
        <r>
          <rPr>
            <b/>
            <sz val="9"/>
            <color indexed="81"/>
            <rFont val="Tahoma"/>
            <family val="2"/>
          </rPr>
          <t>John Inglett:</t>
        </r>
        <r>
          <rPr>
            <sz val="9"/>
            <color indexed="81"/>
            <rFont val="Tahoma"/>
            <family val="2"/>
          </rPr>
          <t xml:space="preserve">
Can tolerant full sun when on regular irrigation.
Average size 6' x 6'
USDA 3-9</t>
        </r>
      </text>
    </comment>
    <comment ref="A580" authorId="0" shapeId="0" xr:uid="{03C7BE92-E93E-4687-B29D-903E71F3359C}">
      <text>
        <r>
          <rPr>
            <b/>
            <sz val="9"/>
            <color indexed="81"/>
            <rFont val="Tahoma"/>
            <family val="2"/>
          </rPr>
          <t>John Inglett:</t>
        </r>
        <r>
          <rPr>
            <sz val="9"/>
            <color indexed="81"/>
            <rFont val="Tahoma"/>
            <family val="2"/>
          </rPr>
          <t xml:space="preserve">
Can tolerant full sun when on regular irrigation.
Standard was groomed to this form.</t>
        </r>
      </text>
    </comment>
    <comment ref="A582" authorId="0" shapeId="0" xr:uid="{656FD973-AF03-4F3B-919C-64E8B4C5976A}">
      <text>
        <r>
          <rPr>
            <b/>
            <sz val="9"/>
            <color indexed="81"/>
            <rFont val="Tahoma"/>
            <family val="2"/>
          </rPr>
          <t>John Inglett:</t>
        </r>
        <r>
          <rPr>
            <sz val="9"/>
            <color indexed="81"/>
            <rFont val="Tahoma"/>
            <family val="2"/>
          </rPr>
          <t xml:space="preserve">
AKA:
St John's wort
Aaron's Beard
</t>
        </r>
      </text>
    </comment>
    <comment ref="A583" authorId="0" shapeId="0" xr:uid="{0A3A7B50-BF5A-4E1A-84FF-0AB42B337C7F}">
      <text>
        <r>
          <rPr>
            <b/>
            <sz val="9"/>
            <color indexed="81"/>
            <rFont val="Tahoma"/>
            <family val="2"/>
          </rPr>
          <t>John Inglett:</t>
        </r>
        <r>
          <rPr>
            <sz val="9"/>
            <color indexed="81"/>
            <rFont val="Tahoma"/>
            <family val="2"/>
          </rPr>
          <t xml:space="preserve">
Another St. John's Wort bush.
Average height 3' x 3'</t>
        </r>
      </text>
    </comment>
    <comment ref="A584" authorId="0" shapeId="0" xr:uid="{BBDD48D6-88F7-4D1E-8683-25709339BE7E}">
      <text/>
    </comment>
    <comment ref="A585" authorId="0" shapeId="0" xr:uid="{13A6BEBF-1E09-4143-B229-AD9F8EA27EF9}">
      <text>
        <r>
          <rPr>
            <b/>
            <sz val="9"/>
            <color indexed="81"/>
            <rFont val="Tahoma"/>
            <family val="2"/>
          </rPr>
          <t>John Inglett:</t>
        </r>
        <r>
          <rPr>
            <sz val="9"/>
            <color indexed="81"/>
            <rFont val="Tahoma"/>
            <family val="2"/>
          </rPr>
          <t xml:space="preserve">
Dwarf Candytuft. 6" x 12"
Purity is a tidy compact variety of Iberis that blooms in late spring with a profusion of bright white flower clusters. The mounding, evergreen foliage looks good year-round.</t>
        </r>
      </text>
    </comment>
    <comment ref="A586" authorId="0" shapeId="0" xr:uid="{E05070D6-9119-44C6-8C26-F29BAA65D123}">
      <text>
        <r>
          <rPr>
            <b/>
            <sz val="9"/>
            <color indexed="81"/>
            <rFont val="Tahoma"/>
            <family val="2"/>
          </rPr>
          <t>John Inglett:</t>
        </r>
        <r>
          <rPr>
            <sz val="9"/>
            <color indexed="81"/>
            <rFont val="Tahoma"/>
            <family val="2"/>
          </rPr>
          <t xml:space="preserve">
Wilson Holly tree.
20' x 10'
Has berries
</t>
        </r>
      </text>
    </comment>
    <comment ref="A587" authorId="0" shapeId="0" xr:uid="{CAFABE41-A339-41DB-B343-AE284FC39A91}">
      <text>
        <r>
          <rPr>
            <b/>
            <sz val="9"/>
            <color indexed="81"/>
            <rFont val="Tahoma"/>
            <family val="2"/>
          </rPr>
          <t>John Inglett:</t>
        </r>
        <r>
          <rPr>
            <sz val="9"/>
            <color indexed="81"/>
            <rFont val="Tahoma"/>
            <family val="2"/>
          </rPr>
          <t xml:space="preserve">
Fastigiate form. Sky Sentry
Slow grower.
At maturity 10' Most see it about 5' to 6'
</t>
        </r>
      </text>
    </comment>
    <comment ref="A588" authorId="0" shapeId="0" xr:uid="{7356609C-A12A-4820-BEDE-34C9FEC67151}">
      <text>
        <r>
          <rPr>
            <b/>
            <sz val="9"/>
            <color indexed="81"/>
            <rFont val="Tahoma"/>
            <family val="2"/>
          </rPr>
          <t>John Inglett:</t>
        </r>
        <r>
          <rPr>
            <sz val="9"/>
            <color indexed="81"/>
            <rFont val="Tahoma"/>
            <family val="2"/>
          </rPr>
          <t xml:space="preserve">
 Also known as Yaupon.
About 4' x 5' average size.</t>
        </r>
      </text>
    </comment>
    <comment ref="A590" authorId="0" shapeId="0" xr:uid="{FD214F19-C0EE-4DE8-BB97-B5BA7099971E}">
      <text>
        <r>
          <rPr>
            <b/>
            <sz val="9"/>
            <color indexed="81"/>
            <rFont val="Tahoma"/>
            <family val="2"/>
          </rPr>
          <t>John Inglett:</t>
        </r>
        <r>
          <rPr>
            <sz val="9"/>
            <color indexed="81"/>
            <rFont val="Tahoma"/>
            <family val="2"/>
          </rPr>
          <t xml:space="preserve">
aka Ipomoea acuminata</t>
        </r>
      </text>
    </comment>
    <comment ref="A596" authorId="0" shapeId="0" xr:uid="{C563853B-0B80-41A3-AD57-0C8575395361}">
      <text>
        <r>
          <rPr>
            <b/>
            <sz val="9"/>
            <color indexed="81"/>
            <rFont val="Tahoma"/>
            <family val="2"/>
          </rPr>
          <t>John Inglett:</t>
        </r>
        <r>
          <rPr>
            <sz val="9"/>
            <color indexed="81"/>
            <rFont val="Tahoma"/>
            <family val="2"/>
          </rPr>
          <t xml:space="preserve">
Tree that blooms purple flowers.
USDA 10 - 11. Not hardy to cold weather</t>
        </r>
      </text>
    </comment>
    <comment ref="A598" authorId="0" shapeId="0" xr:uid="{1A22DCE8-3070-4C5E-9C32-84AC0692ECD5}">
      <text>
        <r>
          <rPr>
            <b/>
            <sz val="9"/>
            <color indexed="81"/>
            <rFont val="Tahoma"/>
            <family val="2"/>
          </rPr>
          <t>John Inglett:</t>
        </r>
        <r>
          <rPr>
            <sz val="9"/>
            <color indexed="81"/>
            <rFont val="Tahoma"/>
            <family val="2"/>
          </rPr>
          <t xml:space="preserve">
3' tall x 4'wide</t>
        </r>
      </text>
    </comment>
    <comment ref="A599" authorId="0" shapeId="0" xr:uid="{3860C7F3-5D68-4051-AB02-FE4FCD86CDC6}">
      <text>
        <r>
          <rPr>
            <b/>
            <sz val="9"/>
            <color indexed="81"/>
            <rFont val="Tahoma"/>
            <family val="2"/>
          </rPr>
          <t>John Inglett:</t>
        </r>
        <r>
          <rPr>
            <sz val="9"/>
            <color indexed="81"/>
            <rFont val="Tahoma"/>
            <family val="2"/>
          </rPr>
          <t xml:space="preserve">
5' tall x 7'
USDA 4 - 9</t>
        </r>
      </text>
    </comment>
    <comment ref="A600" authorId="0" shapeId="0" xr:uid="{917E7B3B-F9F2-42E2-AD3A-059871A2BD17}">
      <text>
        <r>
          <rPr>
            <b/>
            <sz val="9"/>
            <color indexed="81"/>
            <rFont val="Tahoma"/>
            <family val="2"/>
          </rPr>
          <t>John Inglett:</t>
        </r>
        <r>
          <rPr>
            <sz val="9"/>
            <color indexed="81"/>
            <rFont val="Tahoma"/>
            <family val="2"/>
          </rPr>
          <t xml:space="preserve">
Shore Juniper
6" to 12" tall x 4' to 6' wide</t>
        </r>
      </text>
    </comment>
    <comment ref="A602" authorId="0" shapeId="0" xr:uid="{5AC3BB4D-C588-434F-B019-216F9EB07F98}">
      <text>
        <r>
          <rPr>
            <b/>
            <sz val="9"/>
            <color indexed="81"/>
            <rFont val="Tahoma"/>
            <family val="2"/>
          </rPr>
          <t>John Inglett:</t>
        </r>
        <r>
          <rPr>
            <sz val="9"/>
            <color indexed="81"/>
            <rFont val="Tahoma"/>
            <family val="2"/>
          </rPr>
          <t xml:space="preserve">
1' to 1.5' tall by 3' to 5' wide
Wide spreading evergreen shrub with soft, feathery bright-green foliage. It retains its true color into winter. This shrub works great if you're looking for strong mass planting. This is by far one of the best groundcover type Junipers. It also is excellent in rock gardens or cascading over walls or planters. Easy to grow, even under coastal conditions. As a groundcover, space plants 5 ft. a part.</t>
        </r>
      </text>
    </comment>
    <comment ref="A604" authorId="0" shapeId="0" xr:uid="{966E97E2-B73B-4124-BCB0-AB2082973C98}">
      <text>
        <r>
          <rPr>
            <b/>
            <sz val="9"/>
            <color indexed="81"/>
            <rFont val="Tahoma"/>
            <family val="2"/>
          </rPr>
          <t>John Inglett:</t>
        </r>
        <r>
          <rPr>
            <sz val="9"/>
            <color indexed="81"/>
            <rFont val="Tahoma"/>
            <family val="2"/>
          </rPr>
          <t xml:space="preserve">
15' to 20' tall
4' to 5' wide
USDA 4</t>
        </r>
      </text>
    </comment>
    <comment ref="A605" authorId="0" shapeId="0" xr:uid="{4E6C55FF-A47E-4324-94FE-54D095A74191}">
      <text>
        <r>
          <rPr>
            <b/>
            <sz val="9"/>
            <color indexed="81"/>
            <rFont val="Tahoma"/>
            <family val="2"/>
          </rPr>
          <t>John Inglett:</t>
        </r>
        <r>
          <rPr>
            <sz val="9"/>
            <color indexed="81"/>
            <rFont val="Tahoma"/>
            <family val="2"/>
          </rPr>
          <t xml:space="preserve">
Hollywood Juniper
aka - Kaizuka
15' x 8'. Taller over time</t>
        </r>
      </text>
    </comment>
    <comment ref="A607" authorId="0" shapeId="0" xr:uid="{DD9F3761-52A7-43E8-AC61-B6CAC125BC9E}">
      <text>
        <r>
          <rPr>
            <b/>
            <sz val="9"/>
            <color indexed="81"/>
            <rFont val="Tahoma"/>
            <family val="2"/>
          </rPr>
          <t>John Inglett:</t>
        </r>
        <r>
          <rPr>
            <sz val="9"/>
            <color indexed="81"/>
            <rFont val="Tahoma"/>
            <family val="2"/>
          </rPr>
          <t xml:space="preserve">
Rocky Mountain - Western Juniper
15' tall  x 2' wide</t>
        </r>
      </text>
    </comment>
    <comment ref="A608" authorId="0" shapeId="0" xr:uid="{674C3C96-50B6-472C-8808-4ABA86DAA496}">
      <text>
        <r>
          <rPr>
            <b/>
            <sz val="9"/>
            <color indexed="81"/>
            <rFont val="Tahoma"/>
            <family val="2"/>
          </rPr>
          <t>John Inglett:</t>
        </r>
        <r>
          <rPr>
            <sz val="9"/>
            <color indexed="81"/>
            <rFont val="Tahoma"/>
            <family val="2"/>
          </rPr>
          <t xml:space="preserve">
Rocky Mountain Juniper
12' tall x 4' wide
Under scopulorum or virginiana.</t>
        </r>
      </text>
    </comment>
    <comment ref="A609" authorId="0" shapeId="0" xr:uid="{83C98E5A-147C-45BE-8DCD-D23B4E4B84F0}">
      <text>
        <r>
          <rPr>
            <b/>
            <sz val="9"/>
            <color indexed="81"/>
            <rFont val="Tahoma"/>
            <family val="2"/>
          </rPr>
          <t>John Inglett:</t>
        </r>
        <r>
          <rPr>
            <sz val="9"/>
            <color indexed="81"/>
            <rFont val="Tahoma"/>
            <family val="2"/>
          </rPr>
          <t xml:space="preserve">
Torch Lily</t>
        </r>
      </text>
    </comment>
    <comment ref="A610" authorId="0" shapeId="0" xr:uid="{0FD3BDAD-385F-48CC-B343-2C715E80506D}">
      <text>
        <r>
          <rPr>
            <b/>
            <sz val="9"/>
            <color indexed="81"/>
            <rFont val="Tahoma"/>
            <family val="2"/>
          </rPr>
          <t>John Inglett:</t>
        </r>
        <r>
          <rPr>
            <sz val="9"/>
            <color indexed="81"/>
            <rFont val="Tahoma"/>
            <family val="2"/>
          </rPr>
          <t xml:space="preserve">
Red Hot Poker
Torch Lily
Tritoma
An "All American Selection Winner 1999'</t>
        </r>
      </text>
    </comment>
    <comment ref="A612" authorId="0" shapeId="0" xr:uid="{4E5E765F-75A1-4B16-B810-F0FC2A92B141}">
      <text>
        <r>
          <rPr>
            <b/>
            <sz val="9"/>
            <color indexed="81"/>
            <rFont val="Tahoma"/>
            <family val="2"/>
          </rPr>
          <t>We only grow it as a natural / multi form.</t>
        </r>
      </text>
    </comment>
    <comment ref="A613" authorId="0" shapeId="0" xr:uid="{FE15C6D2-D809-4558-8D44-4281D89DB679}">
      <text>
        <r>
          <rPr>
            <b/>
            <sz val="9"/>
            <color indexed="81"/>
            <rFont val="Tahoma"/>
            <family val="2"/>
          </rPr>
          <t>John Inglett:</t>
        </r>
        <r>
          <rPr>
            <sz val="9"/>
            <color indexed="81"/>
            <rFont val="Tahoma"/>
            <family val="2"/>
          </rPr>
          <t xml:space="preserve">
20' by 15'</t>
        </r>
      </text>
    </comment>
    <comment ref="A624" authorId="0" shapeId="0" xr:uid="{3F2609C6-FBAA-4099-B9C7-925CCB891CB4}">
      <text>
        <r>
          <rPr>
            <b/>
            <sz val="9"/>
            <color indexed="81"/>
            <rFont val="Tahoma"/>
            <family val="2"/>
          </rPr>
          <t>John Inglett:</t>
        </r>
        <r>
          <rPr>
            <sz val="9"/>
            <color indexed="81"/>
            <rFont val="Tahoma"/>
            <family val="2"/>
          </rPr>
          <t xml:space="preserve">
Like Dynamite®, Red Rocket® crapemyrtle produces cherry red flowers in hot sunny conditions. New growth is crimson, then dark green. Upright form. High mildew and anthractnose resistance. Huge flower clusters up to 24" tall. 
May have white in bloom with overhead water and /or to much shade.
May repeat bloom more than Dynamite® 
</t>
        </r>
      </text>
    </comment>
    <comment ref="A629" authorId="0" shapeId="0" xr:uid="{179672C0-E873-4C26-B8B5-BDCEFAC5B0E0}">
      <text>
        <r>
          <rPr>
            <b/>
            <sz val="9"/>
            <color indexed="81"/>
            <rFont val="Tahoma"/>
            <family val="2"/>
          </rPr>
          <t>John Inglett:</t>
        </r>
        <r>
          <rPr>
            <sz val="9"/>
            <color indexed="81"/>
            <rFont val="Tahoma"/>
            <family val="2"/>
          </rPr>
          <t xml:space="preserve">
Grows to 20' tall</t>
        </r>
      </text>
    </comment>
    <comment ref="A631" authorId="0" shapeId="0" xr:uid="{3DFE8336-FA43-4718-8718-ADA001146CAE}">
      <text>
        <r>
          <rPr>
            <b/>
            <sz val="9"/>
            <color indexed="81"/>
            <rFont val="Tahoma"/>
            <family val="2"/>
          </rPr>
          <t>John Inglett:</t>
        </r>
        <r>
          <rPr>
            <sz val="9"/>
            <color indexed="81"/>
            <rFont val="Tahoma"/>
            <family val="2"/>
          </rPr>
          <t xml:space="preserve">
Grows to about 12'</t>
        </r>
      </text>
    </comment>
    <comment ref="A633" authorId="0" shapeId="0" xr:uid="{D69FF193-E7AC-4538-9504-AF48337ADD48}">
      <text>
        <r>
          <rPr>
            <b/>
            <sz val="9"/>
            <color indexed="81"/>
            <rFont val="Tahoma"/>
            <family val="2"/>
          </rPr>
          <t>John Inglett:</t>
        </r>
        <r>
          <rPr>
            <sz val="9"/>
            <color indexed="81"/>
            <rFont val="Tahoma"/>
            <family val="2"/>
          </rPr>
          <t xml:space="preserve">
Compact, to 3', variety with intense magenta flowers tinged with lemon yellow and orange that do not wash out in strong sun</t>
        </r>
      </text>
    </comment>
    <comment ref="A635" authorId="0" shapeId="0" xr:uid="{C506A40B-5B84-4115-81D3-6D72BE1B15A6}">
      <text>
        <r>
          <rPr>
            <b/>
            <sz val="9"/>
            <color indexed="81"/>
            <rFont val="Tahoma"/>
            <family val="2"/>
          </rPr>
          <t>John Inglett:</t>
        </r>
        <r>
          <rPr>
            <sz val="9"/>
            <color indexed="81"/>
            <rFont val="Tahoma"/>
            <family val="2"/>
          </rPr>
          <t xml:space="preserve">
Weeping Lantana
12" to 18" tall
x 3' to 5' wide
USDA 8</t>
        </r>
      </text>
    </comment>
    <comment ref="A639" authorId="0" shapeId="0" xr:uid="{2424A33F-D4E9-4735-A4BD-B64CBB7153AD}">
      <text>
        <r>
          <rPr>
            <b/>
            <sz val="9"/>
            <color indexed="81"/>
            <rFont val="Tahoma"/>
            <family val="2"/>
          </rPr>
          <t>John Inglett:</t>
        </r>
        <r>
          <rPr>
            <sz val="9"/>
            <color indexed="81"/>
            <rFont val="Tahoma"/>
            <family val="2"/>
          </rPr>
          <t xml:space="preserve">
Compact Yellow
1' to 2' tall x 4' to 6'</t>
        </r>
      </text>
    </comment>
    <comment ref="A640" authorId="0" shapeId="0" xr:uid="{7E139F07-313E-42CF-AE67-A9171C578B08}">
      <text>
        <r>
          <rPr>
            <b/>
            <sz val="9"/>
            <color indexed="81"/>
            <rFont val="Tahoma"/>
            <family val="2"/>
          </rPr>
          <t>John Inglett:</t>
        </r>
        <r>
          <rPr>
            <sz val="9"/>
            <color indexed="81"/>
            <rFont val="Tahoma"/>
            <family val="2"/>
          </rPr>
          <t xml:space="preserve">
Red-Orange with yellow accents
4' to 6' tall and wide</t>
        </r>
      </text>
    </comment>
    <comment ref="A641" authorId="0" shapeId="0" xr:uid="{DD63C8BB-E4FC-47BB-9C72-C062048BCE71}">
      <text>
        <r>
          <rPr>
            <b/>
            <sz val="9"/>
            <color indexed="81"/>
            <rFont val="Tahoma"/>
            <family val="2"/>
          </rPr>
          <t>John Inglett:</t>
        </r>
        <r>
          <rPr>
            <sz val="9"/>
            <color indexed="81"/>
            <rFont val="Tahoma"/>
            <family val="2"/>
          </rPr>
          <t xml:space="preserve">
Limbed up to form a tree / standard form look.</t>
        </r>
      </text>
    </comment>
    <comment ref="A643" authorId="0" shapeId="0" xr:uid="{7325D556-E9B7-4BE1-BE74-9EFFEEED1306}">
      <text>
        <r>
          <rPr>
            <b/>
            <sz val="9"/>
            <color indexed="81"/>
            <rFont val="Tahoma"/>
            <family val="2"/>
          </rPr>
          <t>John Inglett:</t>
        </r>
        <r>
          <rPr>
            <sz val="9"/>
            <color indexed="81"/>
            <rFont val="Tahoma"/>
            <family val="2"/>
          </rPr>
          <t xml:space="preserve">
Single leader with low branching. Looking for height over width in the plant's early life</t>
        </r>
      </text>
    </comment>
    <comment ref="A652" authorId="0" shapeId="0" xr:uid="{83F4B8DD-09F0-448D-A4B9-0FB8BBB8DF0D}">
      <text>
        <r>
          <rPr>
            <sz val="9"/>
            <color indexed="81"/>
            <rFont val="Tahoma"/>
            <family val="2"/>
          </rPr>
          <t>Niko - 
Sport of Grosso</t>
        </r>
      </text>
    </comment>
    <comment ref="A655" authorId="0" shapeId="0" xr:uid="{AE3F4C94-53AD-4323-A962-A64354136E83}">
      <text>
        <r>
          <rPr>
            <b/>
            <sz val="9"/>
            <color indexed="81"/>
            <rFont val="Tahoma"/>
            <family val="2"/>
          </rPr>
          <t>John Inglett:</t>
        </r>
        <r>
          <rPr>
            <sz val="9"/>
            <color indexed="81"/>
            <rFont val="Tahoma"/>
            <family val="2"/>
          </rPr>
          <t xml:space="preserve">
6' to 8' tall
8' to 12' wide if left unattended.
Cold hardy to 25 degrees</t>
        </r>
      </text>
    </comment>
    <comment ref="A657" authorId="0" shapeId="0" xr:uid="{BDD9A32E-6D0E-4EF8-92E0-05BB5707ED78}">
      <text>
        <r>
          <rPr>
            <b/>
            <sz val="9"/>
            <color indexed="81"/>
            <rFont val="Tahoma"/>
            <family val="2"/>
          </rPr>
          <t>John Inglett:</t>
        </r>
        <r>
          <rPr>
            <sz val="9"/>
            <color indexed="81"/>
            <rFont val="Tahoma"/>
            <family val="2"/>
          </rPr>
          <t xml:space="preserve">
Compact Texas Ranger
about 5' x 5'
USDA 8</t>
        </r>
      </text>
    </comment>
    <comment ref="A660" authorId="0" shapeId="0" xr:uid="{D0905B38-B989-4205-A5FF-0E9B015079A6}">
      <text>
        <r>
          <rPr>
            <b/>
            <sz val="9"/>
            <color indexed="81"/>
            <rFont val="Tahoma"/>
            <family val="2"/>
          </rPr>
          <t>John Inglett:</t>
        </r>
        <r>
          <rPr>
            <sz val="9"/>
            <color indexed="81"/>
            <rFont val="Tahoma"/>
            <family val="2"/>
          </rPr>
          <t xml:space="preserve">
We grow this privet as single leader with side branches.</t>
        </r>
      </text>
    </comment>
    <comment ref="A666" authorId="0" shapeId="0" xr:uid="{6FD79346-E1A0-43DA-8A3D-CAC2B69D238E}">
      <text>
        <r>
          <rPr>
            <b/>
            <sz val="9"/>
            <color indexed="81"/>
            <rFont val="Tahoma"/>
            <family val="2"/>
          </rPr>
          <t>John Inglett:</t>
        </r>
        <r>
          <rPr>
            <sz val="9"/>
            <color indexed="81"/>
            <rFont val="Tahoma"/>
            <family val="2"/>
          </rPr>
          <t xml:space="preserve">
Tulip Tree
It does flower</t>
        </r>
      </text>
    </comment>
    <comment ref="A668" authorId="0" shapeId="0" xr:uid="{5E7A6DA3-F368-4B92-8A4C-C0C95C9AD66F}">
      <text>
        <r>
          <rPr>
            <b/>
            <sz val="9"/>
            <color indexed="81"/>
            <rFont val="Tahoma"/>
            <family val="2"/>
          </rPr>
          <t>John Inglett:</t>
        </r>
        <r>
          <rPr>
            <sz val="9"/>
            <color indexed="81"/>
            <rFont val="Tahoma"/>
            <family val="2"/>
          </rPr>
          <t xml:space="preserve">
Miner’s Gold is a longifolia species with a weeping habit that looks great in a container as well as the landscape.  The foliage is a bright lemon color when in full sun, when in part shade the foliage will fade to a light green.  It is very drought tolerant once established. USDA zones 8—10.</t>
        </r>
      </text>
    </comment>
    <comment ref="A671" authorId="0" shapeId="0" xr:uid="{975F5E96-1E51-4167-88B3-C54329A15CAF}">
      <text>
        <r>
          <rPr>
            <b/>
            <sz val="9"/>
            <color indexed="81"/>
            <rFont val="Tahoma"/>
            <family val="2"/>
          </rPr>
          <t>John Inglett:</t>
        </r>
        <r>
          <rPr>
            <sz val="9"/>
            <color indexed="81"/>
            <rFont val="Tahoma"/>
            <family val="2"/>
          </rPr>
          <t xml:space="preserve">
Sun tolerant</t>
        </r>
      </text>
    </comment>
    <comment ref="A682" authorId="0" shapeId="0" xr:uid="{41F2443D-561A-49F4-AA9C-A0AD3DC07220}">
      <text>
        <r>
          <rPr>
            <b/>
            <sz val="9"/>
            <color indexed="81"/>
            <rFont val="Tahoma"/>
            <family val="2"/>
          </rPr>
          <t xml:space="preserve">"Kurobijin'
</t>
        </r>
        <r>
          <rPr>
            <sz val="9"/>
            <color indexed="81"/>
            <rFont val="Tahoma"/>
            <family val="2"/>
          </rPr>
          <t>Cerise Charm™ is a true breakthrough with dark plum, almost black, small-leaf foliage that doesn’t fade. This Loropetalum bears stunning, red flowers in the spring and has graceful, arching branches on a well behaved habit.</t>
        </r>
        <r>
          <rPr>
            <b/>
            <sz val="9"/>
            <color indexed="81"/>
            <rFont val="Tahoma"/>
            <family val="2"/>
          </rPr>
          <t xml:space="preserve">
</t>
        </r>
      </text>
    </comment>
    <comment ref="A683" authorId="0" shapeId="0" xr:uid="{21E986FF-FE8D-4AEB-A9DF-7F738A73CFCC}">
      <text>
        <r>
          <rPr>
            <sz val="9"/>
            <color indexed="81"/>
            <rFont val="Tahoma"/>
            <family val="2"/>
          </rPr>
          <t xml:space="preserve">
Similar to famous Red flower variety - Ever Red</t>
        </r>
      </text>
    </comment>
    <comment ref="A684" authorId="0" shapeId="0" xr:uid="{E82CB763-B1C6-41B8-8231-DB42D8A7B1FA}">
      <text>
        <r>
          <rPr>
            <b/>
            <sz val="9"/>
            <color indexed="81"/>
            <rFont val="Tahoma"/>
            <family val="2"/>
          </rPr>
          <t>John Inglett:</t>
        </r>
        <r>
          <rPr>
            <sz val="9"/>
            <color indexed="81"/>
            <rFont val="Tahoma"/>
            <family val="2"/>
          </rPr>
          <t xml:space="preserve">
Holds the dark foliage during Summer.</t>
        </r>
      </text>
    </comment>
    <comment ref="A695" authorId="0" shapeId="0" xr:uid="{4DCD2E91-D20F-4D7B-A7D6-A06FB47618E9}">
      <text>
        <r>
          <rPr>
            <b/>
            <sz val="9"/>
            <color indexed="81"/>
            <rFont val="Tahoma"/>
            <family val="2"/>
          </rPr>
          <t>John Inglett:</t>
        </r>
        <r>
          <rPr>
            <sz val="9"/>
            <color indexed="81"/>
            <rFont val="Tahoma"/>
            <family val="2"/>
          </rPr>
          <t xml:space="preserve">
Compact size</t>
        </r>
      </text>
    </comment>
    <comment ref="A697" authorId="0" shapeId="0" xr:uid="{BD64D2AF-FF11-4A41-98FF-A480D48E980A}">
      <text>
        <r>
          <rPr>
            <b/>
            <sz val="9"/>
            <color indexed="81"/>
            <rFont val="Tahoma"/>
            <family val="2"/>
          </rPr>
          <t>John Inglett:</t>
        </r>
        <r>
          <rPr>
            <sz val="9"/>
            <color indexed="81"/>
            <rFont val="Tahoma"/>
            <family val="2"/>
          </rPr>
          <t xml:space="preserve">
</t>
        </r>
      </text>
    </comment>
    <comment ref="A698" authorId="0" shapeId="0" xr:uid="{2E9A1D0E-94C4-45E5-86A6-44A6538EFDDA}">
      <text>
        <r>
          <rPr>
            <b/>
            <sz val="9"/>
            <color indexed="81"/>
            <rFont val="Tahoma"/>
            <family val="2"/>
          </rPr>
          <t>John Inglett:</t>
        </r>
        <r>
          <rPr>
            <sz val="9"/>
            <color indexed="81"/>
            <rFont val="Tahoma"/>
            <family val="2"/>
          </rPr>
          <t xml:space="preserve">
10' to 15' tall by 10' wide</t>
        </r>
      </text>
    </comment>
    <comment ref="A700" authorId="0" shapeId="0" xr:uid="{880671E8-54B9-440D-8456-76C13836039F}">
      <text>
        <r>
          <rPr>
            <b/>
            <sz val="9"/>
            <color indexed="81"/>
            <rFont val="Tahoma"/>
            <family val="2"/>
          </rPr>
          <t>AKA
Magnolia acuminata 'Yellow Bird'</t>
        </r>
      </text>
    </comment>
    <comment ref="A702" authorId="0" shapeId="0" xr:uid="{B80AC191-AC12-4E0B-ABE7-411F5BAFD95E}">
      <text>
        <r>
          <rPr>
            <b/>
            <sz val="9"/>
            <color indexed="81"/>
            <rFont val="Tahoma"/>
            <family val="2"/>
          </rPr>
          <t>John Inglett:</t>
        </r>
        <r>
          <rPr>
            <sz val="9"/>
            <color indexed="81"/>
            <rFont val="Tahoma"/>
            <family val="2"/>
          </rPr>
          <t xml:space="preserve">
Creeping Oregon Grape / barberry
6" to 3' tall</t>
        </r>
      </text>
    </comment>
    <comment ref="A707" authorId="0" shapeId="0" xr:uid="{722F3ECC-50AF-4358-B7D2-3CADF124FDBC}">
      <text>
        <r>
          <rPr>
            <b/>
            <sz val="9"/>
            <color indexed="81"/>
            <rFont val="Tahoma"/>
            <family val="2"/>
          </rPr>
          <t>John Inglett:</t>
        </r>
        <r>
          <rPr>
            <sz val="9"/>
            <color indexed="81"/>
            <rFont val="Tahoma"/>
            <family val="2"/>
          </rPr>
          <t xml:space="preserve">
Aka Savannah</t>
        </r>
      </text>
    </comment>
    <comment ref="A708" authorId="0" shapeId="0" xr:uid="{7BE35268-8938-4177-8D31-DE34D42F3EE5}">
      <text>
        <r>
          <rPr>
            <b/>
            <sz val="9"/>
            <color indexed="81"/>
            <rFont val="Tahoma"/>
            <family val="2"/>
          </rPr>
          <t>John Inglett:</t>
        </r>
        <r>
          <rPr>
            <sz val="9"/>
            <color indexed="81"/>
            <rFont val="Tahoma"/>
            <family val="2"/>
          </rPr>
          <t xml:space="preserve">
New Zealand Christmas Tree
30' to 35' tall</t>
        </r>
      </text>
    </comment>
    <comment ref="A709" authorId="0" shapeId="0" xr:uid="{8C0FA954-FFA3-4CDC-BF13-1B62D32E3301}">
      <text>
        <r>
          <rPr>
            <b/>
            <sz val="9"/>
            <color indexed="81"/>
            <rFont val="Tahoma"/>
            <family val="2"/>
          </rPr>
          <t>John Inglett:</t>
        </r>
        <r>
          <rPr>
            <sz val="9"/>
            <color indexed="81"/>
            <rFont val="Tahoma"/>
            <family val="2"/>
          </rPr>
          <t xml:space="preserve">
AKA Eulalia grass</t>
        </r>
      </text>
    </comment>
    <comment ref="A716" authorId="0" shapeId="0" xr:uid="{EC3AACFC-A6B5-49F6-88E7-B7E9AFF420CA}">
      <text>
        <r>
          <rPr>
            <b/>
            <sz val="9"/>
            <color indexed="81"/>
            <rFont val="Tahoma"/>
            <family val="2"/>
          </rPr>
          <t>John Inglett:</t>
        </r>
        <r>
          <rPr>
            <sz val="9"/>
            <color indexed="81"/>
            <rFont val="Tahoma"/>
            <family val="2"/>
          </rPr>
          <t xml:space="preserve">
aka Dietes bicolor</t>
        </r>
      </text>
    </comment>
    <comment ref="A717" authorId="0" shapeId="0" xr:uid="{D99A669E-016D-45AB-926E-8CE2A30A17B7}">
      <text>
        <r>
          <rPr>
            <b/>
            <sz val="9"/>
            <color indexed="81"/>
            <rFont val="Tahoma"/>
            <family val="2"/>
          </rPr>
          <t>John Inglett:</t>
        </r>
        <r>
          <rPr>
            <sz val="9"/>
            <color indexed="81"/>
            <rFont val="Tahoma"/>
            <family val="2"/>
          </rPr>
          <t xml:space="preserve">
aka Dietes iridioides
White flower / purple in the center</t>
        </r>
      </text>
    </comment>
    <comment ref="A719" authorId="0" shapeId="0" xr:uid="{B90B6C7A-BC4C-41CE-9725-50DA2E1B09EC}">
      <text>
        <r>
          <rPr>
            <b/>
            <sz val="9"/>
            <color indexed="81"/>
            <rFont val="Tahoma"/>
            <family val="2"/>
          </rPr>
          <t>Zone 6</t>
        </r>
      </text>
    </comment>
    <comment ref="A720" authorId="0" shapeId="0" xr:uid="{6E5FD1B5-78F4-4206-9EA5-0EEA0067EF98}">
      <text>
        <r>
          <rPr>
            <b/>
            <sz val="9"/>
            <color indexed="81"/>
            <rFont val="Tahoma"/>
            <family val="2"/>
          </rPr>
          <t>John Inglett:</t>
        </r>
        <r>
          <rPr>
            <sz val="9"/>
            <color indexed="81"/>
            <rFont val="Tahoma"/>
            <family val="2"/>
          </rPr>
          <t xml:space="preserve">
aka Muhlenbergia sericea
Deer-resistant</t>
        </r>
      </text>
    </comment>
    <comment ref="A725" authorId="0" shapeId="0" xr:uid="{ED331C37-0C6E-4B18-951B-12AF17008098}">
      <text>
        <r>
          <rPr>
            <sz val="9"/>
            <color indexed="81"/>
            <rFont val="Tahoma"/>
            <family val="2"/>
          </rPr>
          <t>AKA - Morella</t>
        </r>
        <r>
          <rPr>
            <b/>
            <sz val="9"/>
            <color indexed="81"/>
            <rFont val="Tahoma"/>
            <family val="2"/>
          </rPr>
          <t xml:space="preserve">
</t>
        </r>
      </text>
    </comment>
    <comment ref="A733" authorId="0" shapeId="0" xr:uid="{A4C797F2-EDDC-429F-ABB0-CAFDA0D9EE7A}">
      <text>
        <r>
          <rPr>
            <b/>
            <sz val="9"/>
            <color indexed="81"/>
            <rFont val="Tahoma"/>
            <family val="2"/>
          </rPr>
          <t>John Inglett:</t>
        </r>
        <r>
          <rPr>
            <sz val="9"/>
            <color indexed="81"/>
            <rFont val="Tahoma"/>
            <family val="2"/>
          </rPr>
          <t xml:space="preserve">
'Harbour Dwarf' is a dwarf form of Nandina that typically grows to only 2-3 foot tall, but can spreads by rhizomes to 3-4 foot wide. Leaves are smaller, narrower and closer together, typically forming a dense foliage mound that branches to the ground. Fruits are less abundant than with most Nandinas. In areas where it is evergreen, the leaves will maintain their red color throughout the winter. Once established, it is moderately drought tolerant.</t>
        </r>
      </text>
    </comment>
    <comment ref="A737" authorId="0" shapeId="0" xr:uid="{37124F25-8083-4320-81EF-27D6B992DA62}">
      <text>
        <r>
          <rPr>
            <b/>
            <sz val="9"/>
            <color indexed="81"/>
            <rFont val="Tahoma"/>
            <family val="2"/>
          </rPr>
          <t>John Inglett:</t>
        </r>
        <r>
          <rPr>
            <sz val="9"/>
            <color indexed="81"/>
            <rFont val="Tahoma"/>
            <family val="2"/>
          </rPr>
          <t xml:space="preserve">
This 12" tall, clump-forming perennial with toothed gray-green leaves and larger flowers than the hybrid. It flowers profusely and long, especially if sheared. The blue-purple flowers are small but abundant, and the foliage is aromatic.</t>
        </r>
      </text>
    </comment>
    <comment ref="A738" authorId="0" shapeId="0" xr:uid="{D581B9DC-FEDE-4490-BDEF-8FFAFA628319}">
      <text>
        <r>
          <rPr>
            <b/>
            <sz val="9"/>
            <color indexed="81"/>
            <rFont val="Tahoma"/>
            <family val="2"/>
          </rPr>
          <t>John Inglett:</t>
        </r>
        <r>
          <rPr>
            <sz val="9"/>
            <color indexed="81"/>
            <rFont val="Tahoma"/>
            <family val="2"/>
          </rPr>
          <t xml:space="preserve">
up to 30" tall</t>
        </r>
      </text>
    </comment>
    <comment ref="A739" authorId="0" shapeId="0" xr:uid="{E3A86060-220D-436B-982C-223FA2FFE35A}">
      <text>
        <r>
          <rPr>
            <b/>
            <sz val="9"/>
            <color indexed="81"/>
            <rFont val="Tahoma"/>
            <family val="2"/>
          </rPr>
          <t>John Inglett:</t>
        </r>
        <r>
          <rPr>
            <sz val="9"/>
            <color indexed="81"/>
            <rFont val="Tahoma"/>
            <family val="2"/>
          </rPr>
          <t xml:space="preserve">
to 36" / 3' tall</t>
        </r>
      </text>
    </comment>
    <comment ref="A744" authorId="0" shapeId="0" xr:uid="{E1893F72-FADD-4194-9AF2-618556424320}">
      <text>
        <r>
          <rPr>
            <b/>
            <sz val="9"/>
            <color indexed="81"/>
            <rFont val="Tahoma"/>
            <family val="2"/>
          </rPr>
          <t>John Inglett:</t>
        </r>
        <r>
          <rPr>
            <sz val="9"/>
            <color indexed="81"/>
            <rFont val="Tahoma"/>
            <family val="2"/>
          </rPr>
          <t xml:space="preserve">
Tallest and most vigorous oleander.</t>
        </r>
      </text>
    </comment>
    <comment ref="A745" authorId="0" shapeId="0" xr:uid="{36A4D569-4A28-4447-9E6A-0DFA4BF7112B}">
      <text>
        <r>
          <rPr>
            <b/>
            <sz val="9"/>
            <color indexed="81"/>
            <rFont val="Tahoma"/>
            <family val="2"/>
          </rPr>
          <t>John Inglett:</t>
        </r>
        <r>
          <rPr>
            <sz val="9"/>
            <color indexed="81"/>
            <rFont val="Tahoma"/>
            <family val="2"/>
          </rPr>
          <t xml:space="preserve">
White Sands Oleander is a compact growing oleander that produces loads of pure white blossoms in late spring and summer. This dwarf oleander typically grows to about 4-6' high and wide making it an excellent choice for container culture or as a tough and reliable low evergreen hedge.</t>
        </r>
      </text>
    </comment>
    <comment ref="A746" authorId="0" shapeId="0" xr:uid="{1302201B-31F8-40B4-AE17-8A6B18127032}">
      <text>
        <r>
          <rPr>
            <b/>
            <sz val="9"/>
            <color indexed="81"/>
            <rFont val="Tahoma"/>
            <family val="2"/>
          </rPr>
          <t>John Inglett:</t>
        </r>
        <r>
          <rPr>
            <sz val="9"/>
            <color indexed="81"/>
            <rFont val="Tahoma"/>
            <family val="2"/>
          </rPr>
          <t xml:space="preserve">
aka Black Tupelo, Black Gum, Sour Gum</t>
        </r>
      </text>
    </comment>
    <comment ref="A749" authorId="0" shapeId="0" xr:uid="{8338BE1F-C505-4482-9FAA-312E7BF6486C}">
      <text>
        <r>
          <rPr>
            <b/>
            <sz val="9"/>
            <color indexed="81"/>
            <rFont val="Tahoma"/>
            <family val="2"/>
          </rPr>
          <t>John Inglett:</t>
        </r>
        <r>
          <rPr>
            <sz val="9"/>
            <color indexed="81"/>
            <rFont val="Tahoma"/>
            <family val="2"/>
          </rPr>
          <t xml:space="preserve">
Up to 20'
This spectacular variety is more compact, with a weeping habit; fragrant white flowers in summer give way to green drupes that darken to a glossy brown; can be grown as an ornamental as well; a beautiful accent tree or screen</t>
        </r>
      </text>
    </comment>
    <comment ref="A751" authorId="0" shapeId="0" xr:uid="{F0FE0080-A4F1-406F-A0CA-E66A9C329DDF}">
      <text>
        <r>
          <rPr>
            <b/>
            <sz val="9"/>
            <color indexed="81"/>
            <rFont val="Tahoma"/>
            <family val="2"/>
          </rPr>
          <t>John Inglett:</t>
        </r>
        <r>
          <rPr>
            <sz val="9"/>
            <color indexed="81"/>
            <rFont val="Tahoma"/>
            <family val="2"/>
          </rPr>
          <t xml:space="preserve">
Like the well known cultivar Swan Hill.</t>
        </r>
      </text>
    </comment>
    <comment ref="H751" authorId="0" shapeId="0" xr:uid="{543A9914-E760-4529-B2C7-6302B21AADD7}">
      <text>
        <r>
          <rPr>
            <b/>
            <sz val="9"/>
            <color indexed="81"/>
            <rFont val="Tahoma"/>
            <family val="2"/>
          </rPr>
          <t>couple</t>
        </r>
      </text>
    </comment>
    <comment ref="A752" authorId="0" shapeId="0" xr:uid="{B6510DC1-8094-4E35-9BAE-90EBFF08D730}">
      <text>
        <r>
          <rPr>
            <b/>
            <sz val="9"/>
            <color indexed="81"/>
            <rFont val="Tahoma"/>
            <family val="2"/>
          </rPr>
          <t>John Inglett:</t>
        </r>
        <r>
          <rPr>
            <sz val="9"/>
            <color indexed="81"/>
            <rFont val="Tahoma"/>
            <family val="2"/>
          </rPr>
          <t xml:space="preserve">
AKA Swan Hill.
Pruned - shaped into a single leader form.</t>
        </r>
      </text>
    </comment>
    <comment ref="A753" authorId="0" shapeId="0" xr:uid="{B8EC36AF-1A5C-4219-B600-865AEC45CB89}">
      <text>
        <r>
          <rPr>
            <b/>
            <sz val="9"/>
            <color indexed="81"/>
            <rFont val="Tahoma"/>
            <family val="2"/>
          </rPr>
          <t>John Inglett:</t>
        </r>
        <r>
          <rPr>
            <sz val="9"/>
            <color indexed="81"/>
            <rFont val="Tahoma"/>
            <family val="2"/>
          </rPr>
          <t xml:space="preserve">
aka Little Ollie</t>
        </r>
      </text>
    </comment>
    <comment ref="A754" authorId="0" shapeId="0" xr:uid="{48B43589-4D9A-477E-B070-5845D289A118}">
      <text>
        <r>
          <rPr>
            <b/>
            <sz val="9"/>
            <color indexed="81"/>
            <rFont val="Tahoma"/>
            <family val="2"/>
          </rPr>
          <t>John Inglett:</t>
        </r>
        <r>
          <rPr>
            <sz val="9"/>
            <color indexed="81"/>
            <rFont val="Tahoma"/>
            <family val="2"/>
          </rPr>
          <t xml:space="preserve">
AKA Little Ollie shaped into a small patio tree form.</t>
        </r>
      </text>
    </comment>
    <comment ref="A755" authorId="0" shapeId="0" xr:uid="{EAD0AAAC-7918-4D1C-8C1D-58BCC3424F1B}">
      <text>
        <r>
          <rPr>
            <b/>
            <sz val="9"/>
            <color indexed="81"/>
            <rFont val="Tahoma"/>
            <family val="2"/>
          </rPr>
          <t>John Inglett:</t>
        </r>
        <r>
          <rPr>
            <sz val="9"/>
            <color indexed="81"/>
            <rFont val="Tahoma"/>
            <family val="2"/>
          </rPr>
          <t xml:space="preserve">
Up to 24' and wide, Italy
Frantoio tends to be highly productive in the right conditions and has a tendency to grow more like a tree than a bush, which is different from most olive trees.  It is self-pollinating and is excellent for pollinating other cultivars. Self-pollinating, it can be used as a stand-alone specimen.
</t>
        </r>
      </text>
    </comment>
    <comment ref="A756" authorId="0" shapeId="0" xr:uid="{49B3B727-8B24-4CC8-B42B-5F6B39D83AA7}">
      <text>
        <r>
          <rPr>
            <b/>
            <sz val="9"/>
            <color indexed="81"/>
            <rFont val="Tahoma"/>
            <family val="2"/>
          </rPr>
          <t>John Inglett:</t>
        </r>
        <r>
          <rPr>
            <sz val="9"/>
            <color indexed="81"/>
            <rFont val="Tahoma"/>
            <family val="2"/>
          </rPr>
          <t xml:space="preserve">
Up to 24' x 20'
aka ‘Psilolia,’ ‘Lianolia,’ ‘Vacikior’ or ‘Korani’</t>
        </r>
      </text>
    </comment>
    <comment ref="A757" authorId="0" shapeId="0" xr:uid="{EE7D9F95-06D0-497D-B258-EB6026095C45}">
      <text>
        <r>
          <rPr>
            <sz val="9"/>
            <color indexed="81"/>
            <rFont val="Tahoma"/>
            <family val="2"/>
          </rPr>
          <t>Sevillano Olive
Add a Tuscan, Mediterranean vibe to your garden by planting an olive tree such as Olea 'California Queen', also known as an olive tree. The 'Californian Queen' olive is a large, almost round in shape, green olive developed as a table olive, especially for pizza and is also widely grown to produce high quality olive oil. The oil is a rich green colour with a fragrance which reminds of long summer days and fresh mown grass. The taste evolves from an initial grassy flavour mildly bitter, through a fruity flavour before exploding in a peppery after-taste at the back of the throat. Ideal on its own, with dipping breads,or as a dressing. Olive oil is a rich source of antioxidents as well as mono-unsaturated fats while low in harmful free fatty acids, so an ideal part of any healthy diet. Olea 'California Queen' is an ideal addition to gardens and landscapes as an attractive specimen, street or shade trees. Can be grown in pots or as an espalier. Olea 'California Queen' will thrive in warm regions with cool winters. Extended dry, hot conditions during months will encourage fruit development. Olea 'California Queen' is drought tolerant and easily adaptable to coastal conditions. Olea 'California Queen' is relatively low maintenance. Can be pruned to maintain size and shape. Fruit is ready for harvest from March through to September. Olea 'California Queen' can grow to a height of 25' and a width of 15'.</t>
        </r>
      </text>
    </comment>
    <comment ref="A758" authorId="0" shapeId="0" xr:uid="{79DA9157-E376-4DFB-83B6-980381096745}">
      <text>
        <r>
          <rPr>
            <b/>
            <sz val="9"/>
            <color indexed="81"/>
            <rFont val="Tahoma"/>
            <family val="2"/>
          </rPr>
          <t>John Inglett:</t>
        </r>
        <r>
          <rPr>
            <sz val="9"/>
            <color indexed="81"/>
            <rFont val="Tahoma"/>
            <family val="2"/>
          </rPr>
          <t xml:space="preserve">
aka - Majestic Beauty olive tree is an attractive cultivar, with a refined appearance to the upright, open crown of this superior evergreen patio or garden tree that does not produce messy mature fruit. Its gray-green leaves are narrow and long, giving it an airy appearance. It thrives in hot, dry regions.</t>
        </r>
      </text>
    </comment>
    <comment ref="A759" authorId="0" shapeId="0" xr:uid="{AF8C919D-9C54-46D5-B909-604FC8321978}">
      <text>
        <r>
          <rPr>
            <b/>
            <sz val="9"/>
            <color indexed="81"/>
            <rFont val="Tahoma"/>
            <family val="2"/>
          </rPr>
          <t>John Inglett:</t>
        </r>
        <r>
          <rPr>
            <sz val="9"/>
            <color indexed="81"/>
            <rFont val="Tahoma"/>
            <family val="2"/>
          </rPr>
          <t xml:space="preserve">
AKA Majestic Beauty shaped into a single leader tree form.
Does not produce mature fruit that can be messy.</t>
        </r>
      </text>
    </comment>
    <comment ref="A760" authorId="0" shapeId="0" xr:uid="{9366FB56-6E70-4F4E-8FE5-381B2F75A7D8}">
      <text>
        <r>
          <rPr>
            <b/>
            <sz val="9"/>
            <color indexed="81"/>
            <rFont val="Tahoma"/>
            <family val="2"/>
          </rPr>
          <t>John Inglett:</t>
        </r>
        <r>
          <rPr>
            <sz val="9"/>
            <color indexed="81"/>
            <rFont val="Tahoma"/>
            <family val="2"/>
          </rPr>
          <t xml:space="preserve">
Upright form with low branching</t>
        </r>
      </text>
    </comment>
    <comment ref="A761" authorId="0" shapeId="0" xr:uid="{653C1590-1CBF-41A8-B378-DF7DDC30C61B}">
      <text>
        <r>
          <rPr>
            <b/>
            <sz val="9"/>
            <color indexed="81"/>
            <rFont val="Tahoma"/>
            <family val="2"/>
          </rPr>
          <t>John Inglett:</t>
        </r>
        <r>
          <rPr>
            <sz val="9"/>
            <color indexed="81"/>
            <rFont val="Tahoma"/>
            <family val="2"/>
          </rPr>
          <t xml:space="preserve">
Up to 30' x 25'
Widely planted in California</t>
        </r>
      </text>
    </comment>
    <comment ref="A762" authorId="0" shapeId="0" xr:uid="{BA7B40A4-D315-4484-8C0A-38F461626E0A}">
      <text>
        <r>
          <rPr>
            <b/>
            <sz val="9"/>
            <color indexed="81"/>
            <rFont val="Tahoma"/>
            <family val="2"/>
          </rPr>
          <t>John Inglett:</t>
        </r>
        <r>
          <rPr>
            <sz val="9"/>
            <color indexed="81"/>
            <rFont val="Tahoma"/>
            <family val="2"/>
          </rPr>
          <t xml:space="preserve">
Shaped - pruned into a single leader tree form.</t>
        </r>
      </text>
    </comment>
    <comment ref="A763" authorId="0" shapeId="0" xr:uid="{78558DA2-77B5-442B-AF4E-33B6256AE6FC}">
      <text>
        <r>
          <rPr>
            <b/>
            <sz val="9"/>
            <color indexed="81"/>
            <rFont val="Tahoma"/>
            <family val="2"/>
          </rPr>
          <t>John Inglett:</t>
        </r>
        <r>
          <rPr>
            <sz val="9"/>
            <color indexed="81"/>
            <rFont val="Tahoma"/>
            <family val="2"/>
          </rPr>
          <t xml:space="preserve">
Up to 30' - 18'  Gray-Green and Silver leaf
Mission is also the only American olive cultivar listed by the International Olive Council in its World Catalogue of Olive Varieties. Mission boasts one of the smallest pits and greatest cold resistance of any cultivar in California. ‘Mission’ is the variety most used for cold-pressed olive oil in the California olive oil industry.</t>
        </r>
      </text>
    </comment>
    <comment ref="A764" authorId="0" shapeId="0" xr:uid="{2A07C8BC-5F1E-4B99-A536-B71234B6397A}">
      <text>
        <r>
          <rPr>
            <b/>
            <sz val="9"/>
            <color indexed="81"/>
            <rFont val="Tahoma"/>
            <family val="2"/>
          </rPr>
          <t>John Inglett:</t>
        </r>
        <r>
          <rPr>
            <sz val="9"/>
            <color indexed="81"/>
            <rFont val="Tahoma"/>
            <family val="2"/>
          </rPr>
          <t xml:space="preserve">
Shaped into a single leader tree form.</t>
        </r>
      </text>
    </comment>
    <comment ref="A765" authorId="0" shapeId="0" xr:uid="{DBB0D815-D516-439D-9240-4BD677E6D60A}">
      <text>
        <r>
          <rPr>
            <b/>
            <sz val="9"/>
            <color indexed="81"/>
            <rFont val="Tahoma"/>
            <family val="2"/>
          </rPr>
          <t>John Inglett:</t>
        </r>
        <r>
          <rPr>
            <sz val="9"/>
            <color indexed="81"/>
            <rFont val="Tahoma"/>
            <family val="2"/>
          </rPr>
          <t xml:space="preserve">
Up to 25' x 25' Gray-Green Leaf
This fruitless cultivar derives from the Manzanillo. It is drought tolerant once established, and it is also fire and disease resistant as well. The multi-trunk trees are dramatic and show off the beauty of this olive tree cultivar. Their hardiness and adaptability allow this tree to live for hundreds of years. The Wilsonii olive tree is fruitless and will not produce the mess of olives, nor will it produce the pollen that aggravates a lot of people with allergies.</t>
        </r>
      </text>
    </comment>
    <comment ref="A766" authorId="0" shapeId="0" xr:uid="{9039FAB2-990C-4D71-B9D0-13CA2DB1DDD7}">
      <text>
        <r>
          <rPr>
            <b/>
            <sz val="9"/>
            <color indexed="81"/>
            <rFont val="Tahoma"/>
            <family val="2"/>
          </rPr>
          <t>John Inglett:</t>
        </r>
        <r>
          <rPr>
            <sz val="9"/>
            <color indexed="81"/>
            <rFont val="Tahoma"/>
            <family val="2"/>
          </rPr>
          <t xml:space="preserve">
Shaped - pruned into a single leader tree form.</t>
        </r>
      </text>
    </comment>
    <comment ref="A769" authorId="0" shapeId="0" xr:uid="{251B2F7D-8DBD-4EE4-B718-4FF9804F830F}">
      <text>
        <r>
          <rPr>
            <b/>
            <sz val="9"/>
            <color indexed="81"/>
            <rFont val="Tahoma"/>
            <family val="2"/>
          </rPr>
          <t>John Inglett:</t>
        </r>
        <r>
          <rPr>
            <sz val="9"/>
            <color indexed="81"/>
            <rFont val="Tahoma"/>
            <family val="2"/>
          </rPr>
          <t xml:space="preserve">
Fragant scent the floats in the air.</t>
        </r>
      </text>
    </comment>
    <comment ref="A771" authorId="0" shapeId="0" xr:uid="{6F9CC879-B67F-45C3-A642-6C43A7D23E63}">
      <text>
        <r>
          <rPr>
            <b/>
            <sz val="9"/>
            <color indexed="81"/>
            <rFont val="Tahoma"/>
            <family val="2"/>
          </rPr>
          <t>John Inglett:</t>
        </r>
        <r>
          <rPr>
            <sz val="9"/>
            <color indexed="81"/>
            <rFont val="Tahoma"/>
            <family val="2"/>
          </rPr>
          <t xml:space="preserve">
This older selection of Osmanthus with superior cold hardiness and a compact habit. Glossy, evergreen leaves are holly-like – deeply toothed, but softer to the touch.
Inconspicuous, but deliciously fragrant, small white flowers appear in the Autumn. Full sun to full shade, best somewhere in the middle. Prefers well drained, humitic soil, but tolerates clay.
Deer and drought tolerant once established. Can tolerat higher pH soils.</t>
        </r>
      </text>
    </comment>
    <comment ref="A773" authorId="0" shapeId="0" xr:uid="{3167EDCF-9AA6-4CCB-BB5F-5B17AC412BCC}">
      <text>
        <r>
          <rPr>
            <b/>
            <sz val="9"/>
            <color indexed="81"/>
            <rFont val="Tahoma"/>
            <family val="2"/>
          </rPr>
          <t>John Inglett:</t>
        </r>
        <r>
          <rPr>
            <sz val="9"/>
            <color indexed="81"/>
            <rFont val="Tahoma"/>
            <family val="2"/>
          </rPr>
          <t xml:space="preserve">
Japanese spurge</t>
        </r>
      </text>
    </comment>
    <comment ref="A777" authorId="0" shapeId="0" xr:uid="{30CBE848-ACB8-41BE-9F2C-CE87C0FCE123}">
      <text>
        <r>
          <rPr>
            <b/>
            <sz val="9"/>
            <color indexed="81"/>
            <rFont val="Tahoma"/>
            <family val="2"/>
          </rPr>
          <t>John Inglett:</t>
        </r>
        <r>
          <rPr>
            <sz val="9"/>
            <color indexed="81"/>
            <rFont val="Tahoma"/>
            <family val="2"/>
          </rPr>
          <t xml:space="preserve">
Windmill Palm</t>
        </r>
      </text>
    </comment>
    <comment ref="A779" authorId="0" shapeId="0" xr:uid="{4FD3F3C3-9732-4810-B2E1-C47134EE21D0}">
      <text>
        <r>
          <rPr>
            <b/>
            <sz val="9"/>
            <color indexed="81"/>
            <rFont val="Tahoma"/>
            <family val="2"/>
          </rPr>
          <t>John Inglett:</t>
        </r>
        <r>
          <rPr>
            <sz val="9"/>
            <color indexed="81"/>
            <rFont val="Tahoma"/>
            <family val="2"/>
          </rPr>
          <t xml:space="preserve">
Tall palm. Like what you see in LA along a street</t>
        </r>
      </text>
    </comment>
    <comment ref="A783" authorId="0" shapeId="0" xr:uid="{A1D0575D-229C-4222-A835-C6FF1153FC56}">
      <text>
        <r>
          <rPr>
            <b/>
            <sz val="9"/>
            <color indexed="81"/>
            <rFont val="Tahoma"/>
            <family val="2"/>
          </rPr>
          <t xml:space="preserve">John Inglett:
</t>
        </r>
        <r>
          <rPr>
            <sz val="9"/>
            <color indexed="81"/>
            <rFont val="Tahoma"/>
            <family val="2"/>
          </rPr>
          <t xml:space="preserve">
Virginia Creeper Vine. Self-clinging
30' plus in length </t>
        </r>
      </text>
    </comment>
    <comment ref="A784" authorId="0" shapeId="0" xr:uid="{060F56EF-57CA-41E9-8DB4-28E46EAA4AF1}">
      <text>
        <r>
          <rPr>
            <b/>
            <sz val="9"/>
            <color indexed="81"/>
            <rFont val="Tahoma"/>
            <family val="2"/>
          </rPr>
          <t>John Inglett:</t>
        </r>
        <r>
          <rPr>
            <sz val="9"/>
            <color indexed="81"/>
            <rFont val="Tahoma"/>
            <family val="2"/>
          </rPr>
          <t xml:space="preserve">
Will stick to the wall</t>
        </r>
      </text>
    </comment>
    <comment ref="A788" authorId="0" shapeId="0" xr:uid="{5129CF2D-35D7-4E5B-9F86-75B470123A3A}">
      <text>
        <r>
          <rPr>
            <b/>
            <sz val="9"/>
            <color indexed="81"/>
            <rFont val="Tahoma"/>
            <family val="2"/>
          </rPr>
          <t>John Inglett:</t>
        </r>
        <r>
          <rPr>
            <sz val="9"/>
            <color indexed="81"/>
            <rFont val="Tahoma"/>
            <family val="2"/>
          </rPr>
          <t xml:space="preserve">
Red tint sport of Little Bunny. 12" x 16"</t>
        </r>
      </text>
    </comment>
    <comment ref="A790" authorId="0" shapeId="0" xr:uid="{4F0933FE-F367-468D-BF35-80E7133A762C}">
      <text>
        <r>
          <rPr>
            <b/>
            <sz val="9"/>
            <color indexed="81"/>
            <rFont val="Tahoma"/>
            <family val="2"/>
          </rPr>
          <t>John Inglett:</t>
        </r>
        <r>
          <rPr>
            <sz val="9"/>
            <color indexed="81"/>
            <rFont val="Tahoma"/>
            <family val="2"/>
          </rPr>
          <t xml:space="preserve">
Oriental Fountain Grass
about 3' tall.
Waterwise once established</t>
        </r>
      </text>
    </comment>
    <comment ref="A791" authorId="0" shapeId="0" xr:uid="{C0EA3477-6579-4500-A02C-1469690839F5}">
      <text>
        <r>
          <rPr>
            <b/>
            <sz val="9"/>
            <color indexed="81"/>
            <rFont val="Tahoma"/>
            <family val="2"/>
          </rPr>
          <t>John Inglett:</t>
        </r>
        <r>
          <rPr>
            <sz val="9"/>
            <color indexed="81"/>
            <rFont val="Tahoma"/>
            <family val="2"/>
          </rPr>
          <t xml:space="preserve">
Dwarf Red Fountain grass. About 18" to 24" which includes flower height.</t>
        </r>
      </text>
    </comment>
    <comment ref="A792" authorId="0" shapeId="0" xr:uid="{30317F22-812D-4DF8-874A-E7603C3CC6FC}">
      <text>
        <r>
          <rPr>
            <b/>
            <sz val="9"/>
            <color indexed="81"/>
            <rFont val="Tahoma"/>
            <family val="2"/>
          </rPr>
          <t>John Inglett:</t>
        </r>
        <r>
          <rPr>
            <sz val="9"/>
            <color indexed="81"/>
            <rFont val="Tahoma"/>
            <family val="2"/>
          </rPr>
          <t xml:space="preserve">
Showy upright growing grass to 4 feet tall with leaf blades that are variegated with longitudinal stripes of white, green and burgundy, imparting a candy-cane-like appearance to the new foliage. As with the typical Fountain Grass (Pennisetum x advena 'Rubrum') it has purple tassels in late summer that rise above the foliage. The variegation fades in bright light and through the season. -San Marcos Growers</t>
        </r>
      </text>
    </comment>
    <comment ref="A793" authorId="0" shapeId="0" xr:uid="{0ECA513F-259C-4642-8E62-A5DD267AE60B}">
      <text>
        <r>
          <rPr>
            <b/>
            <sz val="9"/>
            <color indexed="81"/>
            <rFont val="Tahoma"/>
            <family val="2"/>
          </rPr>
          <t>John Inglett:</t>
        </r>
        <r>
          <rPr>
            <sz val="9"/>
            <color indexed="81"/>
            <rFont val="Tahoma"/>
            <family val="2"/>
          </rPr>
          <t xml:space="preserve">
Red Fountian Grass</t>
        </r>
      </text>
    </comment>
    <comment ref="A795" authorId="0" shapeId="0" xr:uid="{84CC65D0-9C5D-4AD9-8B07-D0ACEC81B6D2}">
      <text>
        <r>
          <rPr>
            <b/>
            <sz val="9"/>
            <color indexed="81"/>
            <rFont val="Tahoma"/>
            <family val="2"/>
          </rPr>
          <t>John Inglett:</t>
        </r>
        <r>
          <rPr>
            <sz val="9"/>
            <color indexed="81"/>
            <rFont val="Tahoma"/>
            <family val="2"/>
          </rPr>
          <t xml:space="preserve">
Pink Flower</t>
        </r>
      </text>
    </comment>
    <comment ref="A797" authorId="0" shapeId="0" xr:uid="{3E0492E2-EFD7-4864-9B05-C0AAC4EBE12D}">
      <text>
        <r>
          <rPr>
            <b/>
            <sz val="9"/>
            <color indexed="81"/>
            <rFont val="Tahoma"/>
            <family val="2"/>
          </rPr>
          <t>John Inglett:</t>
        </r>
        <r>
          <rPr>
            <sz val="9"/>
            <color indexed="81"/>
            <rFont val="Tahoma"/>
            <family val="2"/>
          </rPr>
          <t xml:space="preserve">
Dark Red Flower</t>
        </r>
      </text>
    </comment>
    <comment ref="A799" authorId="0" shapeId="0" xr:uid="{3A575F84-F6F6-4A0F-A8E7-A21C15B6BF8B}">
      <text>
        <r>
          <rPr>
            <b/>
            <sz val="9"/>
            <color indexed="81"/>
            <rFont val="Tahoma"/>
            <family val="2"/>
          </rPr>
          <t>John Inglett:</t>
        </r>
        <r>
          <rPr>
            <sz val="9"/>
            <color indexed="81"/>
            <rFont val="Tahoma"/>
            <family val="2"/>
          </rPr>
          <t xml:space="preserve">
Dark Purple Flower</t>
        </r>
      </text>
    </comment>
    <comment ref="A801" authorId="0" shapeId="0" xr:uid="{23463691-7867-48BE-BC8D-D32AF3350136}">
      <text>
        <r>
          <rPr>
            <b/>
            <sz val="9"/>
            <color indexed="81"/>
            <rFont val="Tahoma"/>
            <family val="2"/>
          </rPr>
          <t>John Inglett:</t>
        </r>
        <r>
          <rPr>
            <sz val="9"/>
            <color indexed="81"/>
            <rFont val="Tahoma"/>
            <family val="2"/>
          </rPr>
          <t xml:space="preserve">
aka Salvia yangii</t>
        </r>
      </text>
    </comment>
    <comment ref="A803" authorId="0" shapeId="0" xr:uid="{55DEE796-ED74-4C6B-882C-7CA2FB838BE9}">
      <text>
        <r>
          <rPr>
            <b/>
            <sz val="9"/>
            <color indexed="81"/>
            <rFont val="Tahoma"/>
            <family val="2"/>
          </rPr>
          <t>John Inglett:</t>
        </r>
        <r>
          <rPr>
            <sz val="9"/>
            <color indexed="81"/>
            <rFont val="Tahoma"/>
            <family val="2"/>
          </rPr>
          <t xml:space="preserve">
Ribbon Grass
Striking foliage brightens the garden. Vigorous grower, ideal for stream banks, erosion control or ground cover under trees. In the garden, grow in containers, above or below ground, to control spread. Can be mowed to remove damaged leaves if needed.</t>
        </r>
      </text>
    </comment>
    <comment ref="A805" authorId="0" shapeId="0" xr:uid="{7F8ED0B4-4033-44C8-8A32-F7A5D7A9768D}">
      <text>
        <r>
          <rPr>
            <b/>
            <sz val="9"/>
            <color indexed="81"/>
            <rFont val="Tahoma"/>
            <family val="2"/>
          </rPr>
          <t>John Inglett:</t>
        </r>
        <r>
          <rPr>
            <sz val="9"/>
            <color indexed="81"/>
            <rFont val="Tahoma"/>
            <family val="2"/>
          </rPr>
          <t xml:space="preserve">
aka P. bipinnatifidum</t>
        </r>
      </text>
    </comment>
    <comment ref="A806" authorId="0" shapeId="0" xr:uid="{C6129B87-4C5A-46E4-9F31-9AEB953CDD87}">
      <text>
        <r>
          <rPr>
            <b/>
            <sz val="9"/>
            <color indexed="81"/>
            <rFont val="Tahoma"/>
            <family val="2"/>
          </rPr>
          <t>John Inglett:</t>
        </r>
        <r>
          <rPr>
            <sz val="9"/>
            <color indexed="81"/>
            <rFont val="Tahoma"/>
            <family val="2"/>
          </rPr>
          <t xml:space="preserve">
Jerusalem Sage</t>
        </r>
      </text>
    </comment>
    <comment ref="A824" authorId="0" shapeId="0" xr:uid="{451541AD-B351-4149-945F-DEE690AD04F1}">
      <text>
        <r>
          <rPr>
            <b/>
            <sz val="9"/>
            <color indexed="81"/>
            <rFont val="Tahoma"/>
            <family val="2"/>
          </rPr>
          <t>John Inglett:</t>
        </r>
        <r>
          <rPr>
            <sz val="9"/>
            <color indexed="81"/>
            <rFont val="Tahoma"/>
            <family val="2"/>
          </rPr>
          <t xml:space="preserve">
Single leader with low branches</t>
        </r>
      </text>
    </comment>
    <comment ref="A825" authorId="0" shapeId="0" xr:uid="{B1AF8355-1172-482E-9649-801EA15F4466}">
      <text>
        <r>
          <rPr>
            <b/>
            <sz val="9"/>
            <color indexed="81"/>
            <rFont val="Tahoma"/>
            <family val="2"/>
          </rPr>
          <t>John Inglett:</t>
        </r>
        <r>
          <rPr>
            <sz val="9"/>
            <color indexed="81"/>
            <rFont val="Tahoma"/>
            <family val="2"/>
          </rPr>
          <t xml:space="preserve">
Pruned / shaped into a tree / standard form.</t>
        </r>
      </text>
    </comment>
    <comment ref="A832" authorId="0" shapeId="0" xr:uid="{A3A5659B-8F9C-443D-8068-A6727B75592E}">
      <text>
        <r>
          <rPr>
            <b/>
            <sz val="9"/>
            <color indexed="81"/>
            <rFont val="Tahoma"/>
            <family val="2"/>
          </rPr>
          <t>John Inglett:</t>
        </r>
        <r>
          <rPr>
            <sz val="9"/>
            <color indexed="81"/>
            <rFont val="Tahoma"/>
            <family val="2"/>
          </rPr>
          <t xml:space="preserve">
A slow growing evergreen shrub that shows off stiff, dark green short needles. Forms a compact, mounding shrub growing 5 ft tall at maturity and spread to 10 ft wide. Full sun exposure is best for this conifer to cultivate well but tolerates some sunlight. It prefers moderate moisture, well-drained soil. Pinus mugo tyrolean is ideal for rock gardens, mass planting, containers and best use as bonsai plant. USDA 3 - 9 (AAPlants)</t>
        </r>
      </text>
    </comment>
    <comment ref="A833" authorId="0" shapeId="0" xr:uid="{DCA78A42-558A-4D97-9F5C-B08064E326EC}">
      <text>
        <r>
          <rPr>
            <b/>
            <sz val="9"/>
            <color indexed="81"/>
            <rFont val="Tahoma"/>
            <family val="2"/>
          </rPr>
          <t>John Inglett:</t>
        </r>
        <r>
          <rPr>
            <sz val="9"/>
            <color indexed="81"/>
            <rFont val="Tahoma"/>
            <family val="2"/>
          </rPr>
          <t xml:space="preserve">
Thunderhead pine is a shrubby, compact form of the Japanese Black Pine. It has an irregular growth habit </t>
        </r>
      </text>
    </comment>
    <comment ref="A835" authorId="0" shapeId="0" xr:uid="{8AE16571-C7B6-4D42-A78D-F01C48624324}">
      <text>
        <r>
          <rPr>
            <b/>
            <sz val="9"/>
            <color indexed="81"/>
            <rFont val="Tahoma"/>
            <family val="2"/>
          </rPr>
          <t xml:space="preserve">John Inglett:
</t>
        </r>
        <r>
          <rPr>
            <sz val="9"/>
            <color indexed="81"/>
            <rFont val="Tahoma"/>
            <family val="2"/>
          </rPr>
          <t xml:space="preserve">30' to 50' tall x 35' wide
An outstanding male (seedless) variety. It has a beautiful fall colors of orange, red and yellow </t>
        </r>
      </text>
    </comment>
    <comment ref="A836" authorId="0" shapeId="0" xr:uid="{91BD5792-AF78-4688-98B9-E93CD4C7E744}">
      <text>
        <r>
          <rPr>
            <b/>
            <sz val="9"/>
            <color indexed="81"/>
            <rFont val="Tahoma"/>
            <family val="2"/>
          </rPr>
          <t>John Inglett:</t>
        </r>
        <r>
          <rPr>
            <sz val="9"/>
            <color indexed="81"/>
            <rFont val="Tahoma"/>
            <family val="2"/>
          </rPr>
          <t xml:space="preserve">
New leaves show some red leaf color. May have seeds</t>
        </r>
      </text>
    </comment>
    <comment ref="A843" authorId="0" shapeId="0" xr:uid="{AC450B58-7666-4493-B278-B852514E4A6F}">
      <text>
        <r>
          <rPr>
            <b/>
            <sz val="9"/>
            <color indexed="81"/>
            <rFont val="Tahoma"/>
            <family val="2"/>
          </rPr>
          <t>John Inglett:</t>
        </r>
        <r>
          <rPr>
            <sz val="9"/>
            <color indexed="81"/>
            <rFont val="Tahoma"/>
            <family val="2"/>
          </rPr>
          <t xml:space="preserve">
Aboout 3' tall with natural ball shape</t>
        </r>
      </text>
    </comment>
    <comment ref="A844" authorId="0" shapeId="0" xr:uid="{DA6E4B19-3842-4570-8D96-24A3C18EDAD6}">
      <text>
        <r>
          <rPr>
            <b/>
            <sz val="9"/>
            <color indexed="81"/>
            <rFont val="Tahoma"/>
            <family val="2"/>
          </rPr>
          <t>John Inglett:</t>
        </r>
        <r>
          <rPr>
            <sz val="9"/>
            <color indexed="81"/>
            <rFont val="Tahoma"/>
            <family val="2"/>
          </rPr>
          <t xml:space="preserve">
Hedged to encourage width and a bushy look</t>
        </r>
      </text>
    </comment>
    <comment ref="A845" authorId="0" shapeId="0" xr:uid="{5B427AAA-C423-4CD4-A192-E41B2B20210D}">
      <text>
        <r>
          <rPr>
            <b/>
            <sz val="9"/>
            <color indexed="81"/>
            <rFont val="Tahoma"/>
            <family val="2"/>
          </rPr>
          <t>John Inglett:</t>
        </r>
        <r>
          <rPr>
            <sz val="9"/>
            <color indexed="81"/>
            <rFont val="Tahoma"/>
            <family val="2"/>
          </rPr>
          <t xml:space="preserve">
Has more of a single leader to encourage 'height' over width. 
Used to screen a fence or small structure.</t>
        </r>
      </text>
    </comment>
    <comment ref="A847" authorId="0" shapeId="0" xr:uid="{75C93030-63FA-4A7C-9ADE-D8BE09A11C44}">
      <text>
        <r>
          <rPr>
            <b/>
            <sz val="9"/>
            <color indexed="81"/>
            <rFont val="Tahoma"/>
            <family val="2"/>
          </rPr>
          <t>John Inglett:</t>
        </r>
        <r>
          <rPr>
            <sz val="9"/>
            <color indexed="81"/>
            <rFont val="Tahoma"/>
            <family val="2"/>
          </rPr>
          <t xml:space="preserve">
 Can be groomed over time into a small tree form.
Much larger in Southern California weather.</t>
        </r>
      </text>
    </comment>
    <comment ref="A848" authorId="0" shapeId="0" xr:uid="{85DCED9A-F8CE-4BED-BEBE-3206549563EB}">
      <text>
        <r>
          <rPr>
            <b/>
            <sz val="9"/>
            <color indexed="81"/>
            <rFont val="Tahoma"/>
            <family val="2"/>
          </rPr>
          <t>John Inglett:</t>
        </r>
        <r>
          <rPr>
            <sz val="9"/>
            <color indexed="81"/>
            <rFont val="Tahoma"/>
            <family val="2"/>
          </rPr>
          <t xml:space="preserve">
AKA - Crème de Menthe.
And AKA Shima</t>
        </r>
      </text>
    </comment>
    <comment ref="A851" authorId="0" shapeId="0" xr:uid="{FE89A5A4-0CF9-4C0B-9812-5EE84B5B49BD}">
      <text>
        <r>
          <rPr>
            <b/>
            <sz val="9"/>
            <color indexed="81"/>
            <rFont val="Tahoma"/>
            <family val="2"/>
          </rPr>
          <t>John Inglett:</t>
        </r>
        <r>
          <rPr>
            <sz val="9"/>
            <color indexed="81"/>
            <rFont val="Tahoma"/>
            <family val="2"/>
          </rPr>
          <t xml:space="preserve">
London Plane Tree
60' tall Anthracnose Resistance</t>
        </r>
      </text>
    </comment>
    <comment ref="A852" authorId="0" shapeId="0" xr:uid="{437611AC-EDDE-4EE6-B99D-7A09790614D7}">
      <text>
        <r>
          <rPr>
            <b/>
            <sz val="9"/>
            <color indexed="81"/>
            <rFont val="Tahoma"/>
            <family val="2"/>
          </rPr>
          <t>John Inglett:</t>
        </r>
        <r>
          <rPr>
            <sz val="9"/>
            <color indexed="81"/>
            <rFont val="Tahoma"/>
            <family val="2"/>
          </rPr>
          <t xml:space="preserve">
50' tall
Disease Resistant.
Mildew and anthracnose</t>
        </r>
      </text>
    </comment>
    <comment ref="A853" authorId="0" shapeId="0" xr:uid="{96E2D853-9413-443F-A30F-A086264B0741}">
      <text>
        <r>
          <rPr>
            <b/>
            <sz val="9"/>
            <color indexed="81"/>
            <rFont val="Tahoma"/>
            <family val="2"/>
          </rPr>
          <t>John Inglett:</t>
        </r>
        <r>
          <rPr>
            <sz val="9"/>
            <color indexed="81"/>
            <rFont val="Tahoma"/>
            <family val="2"/>
          </rPr>
          <t xml:space="preserve">
Pyramidal habit
Diseaase resisant</t>
        </r>
      </text>
    </comment>
    <comment ref="A861" authorId="0" shapeId="0" xr:uid="{24BE54CA-E97B-4320-A6FE-BE1B72317FB0}">
      <text>
        <r>
          <rPr>
            <b/>
            <sz val="9"/>
            <color indexed="81"/>
            <rFont val="Tahoma"/>
            <family val="2"/>
          </rPr>
          <t>John Inglett:</t>
        </r>
        <r>
          <rPr>
            <sz val="9"/>
            <color indexed="81"/>
            <rFont val="Tahoma"/>
            <family val="2"/>
          </rPr>
          <t xml:space="preserve">
up to 35' tall</t>
        </r>
      </text>
    </comment>
    <comment ref="A863" authorId="0" shapeId="0" xr:uid="{A03FEE50-F12A-499E-8EBF-B0FC14316885}">
      <text>
        <r>
          <rPr>
            <b/>
            <sz val="9"/>
            <color indexed="81"/>
            <rFont val="Tahoma"/>
            <family val="2"/>
          </rPr>
          <t>John Inglett:</t>
        </r>
        <r>
          <rPr>
            <sz val="9"/>
            <color indexed="81"/>
            <rFont val="Tahoma"/>
            <family val="2"/>
          </rPr>
          <t xml:space="preserve">
8' to 12' tall  x 4' wide</t>
        </r>
      </text>
    </comment>
    <comment ref="A864" authorId="0" shapeId="0" xr:uid="{3213F28E-E4CA-4486-8E7F-B01073BCEC96}">
      <text>
        <r>
          <rPr>
            <b/>
            <sz val="9"/>
            <color indexed="81"/>
            <rFont val="Tahoma"/>
            <family val="2"/>
          </rPr>
          <t>John Inglett:</t>
        </r>
        <r>
          <rPr>
            <sz val="9"/>
            <color indexed="81"/>
            <rFont val="Tahoma"/>
            <family val="2"/>
          </rPr>
          <t xml:space="preserve">
Sweet Pea Shrub</t>
        </r>
      </text>
    </comment>
    <comment ref="A866" authorId="0" shapeId="0" xr:uid="{D873E0DA-035C-4398-A608-E72CBA191B1E}">
      <text>
        <r>
          <rPr>
            <b/>
            <sz val="9"/>
            <color indexed="81"/>
            <rFont val="Tahoma"/>
            <family val="2"/>
          </rPr>
          <t>John Inglett:</t>
        </r>
        <r>
          <rPr>
            <sz val="9"/>
            <color indexed="81"/>
            <rFont val="Tahoma"/>
            <family val="2"/>
          </rPr>
          <t xml:space="preserve">
A large dense evergreen shrub that grows to 10 feet or more tall by an equal spread. The unique rich purple flowers have two winged petals that surround the whitish purple lacy crest. They bloom during most of the year, spring is their peak bloom period.</t>
        </r>
      </text>
    </comment>
    <comment ref="A867" authorId="0" shapeId="0" xr:uid="{AFFDD0DD-0A9F-45E0-A747-79EFC3EAEABB}">
      <text>
        <r>
          <rPr>
            <b/>
            <sz val="9"/>
            <color indexed="81"/>
            <rFont val="Tahoma"/>
            <family val="2"/>
          </rPr>
          <t>John Inglett:</t>
        </r>
        <r>
          <rPr>
            <sz val="9"/>
            <color indexed="81"/>
            <rFont val="Tahoma"/>
            <family val="2"/>
          </rPr>
          <t xml:space="preserve">
Male - Seedless Cottonwood Tree.
Can reach 40' height in 5 to 8 years with plenty of water.
Not recommended in lawns. Best away from a house structure.</t>
        </r>
      </text>
    </comment>
    <comment ref="A869" authorId="0" shapeId="0" xr:uid="{0C256D56-F2FE-43D6-BD35-57E1EF85B492}">
      <text>
        <r>
          <rPr>
            <b/>
            <sz val="9"/>
            <color indexed="81"/>
            <rFont val="Tahoma"/>
            <family val="2"/>
          </rPr>
          <t>John Inglett:</t>
        </r>
        <r>
          <rPr>
            <sz val="9"/>
            <color indexed="81"/>
            <rFont val="Tahoma"/>
            <family val="2"/>
          </rPr>
          <t xml:space="preserve">
Male - Seedless.
Cotton-less Cottonwood
70' tall x 40'</t>
        </r>
      </text>
    </comment>
    <comment ref="A871" authorId="0" shapeId="0" xr:uid="{817C8DEC-2A8C-480A-B60C-130E07E4781A}">
      <text>
        <r>
          <rPr>
            <b/>
            <sz val="9"/>
            <color indexed="81"/>
            <rFont val="Tahoma"/>
            <family val="2"/>
          </rPr>
          <t>John Inglett:</t>
        </r>
        <r>
          <rPr>
            <sz val="9"/>
            <color indexed="81"/>
            <rFont val="Tahoma"/>
            <family val="2"/>
          </rPr>
          <t xml:space="preserve">
Ground cover</t>
        </r>
      </text>
    </comment>
    <comment ref="A872" authorId="0" shapeId="0" xr:uid="{D7DD572A-BE71-4D0E-AF5F-30947B24042C}">
      <text>
        <r>
          <rPr>
            <b/>
            <sz val="9"/>
            <color indexed="81"/>
            <rFont val="Tahoma"/>
            <family val="2"/>
          </rPr>
          <t>John Inglett:</t>
        </r>
        <r>
          <rPr>
            <sz val="9"/>
            <color indexed="81"/>
            <rFont val="Tahoma"/>
            <family val="2"/>
          </rPr>
          <t xml:space="preserve">
Double Pink Flower</t>
        </r>
      </text>
    </comment>
    <comment ref="A875" authorId="0" shapeId="0" xr:uid="{BCDA7528-54E2-4DF5-91BC-DB46BF19C78F}">
      <text>
        <r>
          <rPr>
            <b/>
            <sz val="9"/>
            <color indexed="81"/>
            <rFont val="Tahoma"/>
            <family val="2"/>
          </rPr>
          <t>John Inglett:</t>
        </r>
        <r>
          <rPr>
            <sz val="9"/>
            <color indexed="81"/>
            <rFont val="Tahoma"/>
            <family val="2"/>
          </rPr>
          <t xml:space="preserve">
Similar to Bright n Tight</t>
        </r>
      </text>
    </comment>
    <comment ref="A880" authorId="0" shapeId="0" xr:uid="{56254472-1665-4DC8-A330-D8073FA0DBE8}">
      <text>
        <r>
          <rPr>
            <b/>
            <sz val="9"/>
            <color indexed="81"/>
            <rFont val="Tahoma"/>
            <family val="2"/>
          </rPr>
          <t>John Inglett:</t>
        </r>
        <r>
          <rPr>
            <sz val="9"/>
            <color indexed="81"/>
            <rFont val="Tahoma"/>
            <family val="2"/>
          </rPr>
          <t xml:space="preserve">
Compact flowering plum.
About 12' at maturity.USDA 5</t>
        </r>
      </text>
    </comment>
    <comment ref="A883" authorId="0" shapeId="0" xr:uid="{B4600FDA-627F-40FE-A6AD-BC6175061943}">
      <text>
        <r>
          <rPr>
            <b/>
            <sz val="9"/>
            <color indexed="81"/>
            <rFont val="Tahoma"/>
            <family val="2"/>
          </rPr>
          <t>John Inglett:</t>
        </r>
        <r>
          <rPr>
            <sz val="9"/>
            <color indexed="81"/>
            <rFont val="Tahoma"/>
            <family val="2"/>
          </rPr>
          <t xml:space="preserve">
English Laurel</t>
        </r>
      </text>
    </comment>
    <comment ref="A884" authorId="0" shapeId="0" xr:uid="{8CDC85CB-5C25-4431-970E-6CDA2031FA3A}">
      <text>
        <r>
          <rPr>
            <b/>
            <sz val="9"/>
            <color indexed="81"/>
            <rFont val="Tahoma"/>
            <family val="2"/>
          </rPr>
          <t>John Inglett:</t>
        </r>
        <r>
          <rPr>
            <sz val="9"/>
            <color indexed="81"/>
            <rFont val="Tahoma"/>
            <family val="2"/>
          </rPr>
          <t xml:space="preserve">
Grown into a tree or Standard form of the bush</t>
        </r>
      </text>
    </comment>
    <comment ref="A885" authorId="0" shapeId="0" xr:uid="{C1E03E00-C421-43A5-BF9B-24884A3AAE06}">
      <text>
        <r>
          <rPr>
            <b/>
            <sz val="9"/>
            <color indexed="81"/>
            <rFont val="Tahoma"/>
            <family val="2"/>
          </rPr>
          <t>John Inglett:</t>
        </r>
        <r>
          <rPr>
            <sz val="9"/>
            <color indexed="81"/>
            <rFont val="Tahoma"/>
            <family val="2"/>
          </rPr>
          <t xml:space="preserve">
Grown more as a upright form of the bush type</t>
        </r>
      </text>
    </comment>
    <comment ref="A886" authorId="0" shapeId="0" xr:uid="{EDDA487E-BBC8-4B36-8B34-3EFA8C795400}">
      <text>
        <r>
          <rPr>
            <b/>
            <sz val="9"/>
            <color indexed="81"/>
            <rFont val="Tahoma"/>
            <family val="2"/>
          </rPr>
          <t>John Inglett:</t>
        </r>
        <r>
          <rPr>
            <sz val="9"/>
            <color indexed="81"/>
            <rFont val="Tahoma"/>
            <family val="2"/>
          </rPr>
          <t xml:space="preserve">
AKA Kanzan Flowering Cherry</t>
        </r>
      </text>
    </comment>
    <comment ref="A888" authorId="0" shapeId="0" xr:uid="{37DEA7F4-E7FA-4CB5-BFD5-107A9E4AD2E5}">
      <text>
        <r>
          <rPr>
            <b/>
            <sz val="9"/>
            <color indexed="81"/>
            <rFont val="Tahoma"/>
            <family val="2"/>
          </rPr>
          <t>John Inglett:</t>
        </r>
        <r>
          <rPr>
            <sz val="9"/>
            <color indexed="81"/>
            <rFont val="Tahoma"/>
            <family val="2"/>
          </rPr>
          <t xml:space="preserve">
Weeps down fromt the top graft like water falling.</t>
        </r>
      </text>
    </comment>
    <comment ref="A889" authorId="0" shapeId="0" xr:uid="{6AA9CD0B-2D0C-4C20-B492-CB909BE7616E}">
      <text>
        <r>
          <rPr>
            <b/>
            <sz val="9"/>
            <color indexed="81"/>
            <rFont val="Tahoma"/>
            <family val="2"/>
          </rPr>
          <t>John Inglett:</t>
        </r>
        <r>
          <rPr>
            <sz val="9"/>
            <color indexed="81"/>
            <rFont val="Tahoma"/>
            <family val="2"/>
          </rPr>
          <t xml:space="preserve">
Prunus pendula 'Pendula Plena Rosea'. Double flower with petal overlaps the next petal.
'Yae-beni-shidare'</t>
        </r>
      </text>
    </comment>
    <comment ref="A890" authorId="0" shapeId="0" xr:uid="{FD1BD798-FE38-4712-BD93-16F6FCF35D0D}">
      <text>
        <r>
          <rPr>
            <b/>
            <sz val="9"/>
            <color indexed="81"/>
            <rFont val="Tahoma"/>
            <family val="2"/>
          </rPr>
          <t>John Inglett:</t>
        </r>
        <r>
          <rPr>
            <sz val="9"/>
            <color indexed="81"/>
            <rFont val="Tahoma"/>
            <family val="2"/>
          </rPr>
          <t xml:space="preserve">
'Akebono' is a stunning flowering Japanese cherry tree cultivar that has soft pink flowers that fade to white when they fully open. Their leaves are glossy, dark green, and the margins are doubly serrate to serrate. Fall foliage appears in warm shades of yellow and orange.</t>
        </r>
      </text>
    </comment>
    <comment ref="A891" authorId="0" shapeId="0" xr:uid="{60418395-1491-49BE-9730-D846CB9901CF}">
      <text>
        <r>
          <rPr>
            <b/>
            <sz val="9"/>
            <color indexed="81"/>
            <rFont val="Tahoma"/>
            <family val="2"/>
          </rPr>
          <t>John Inglett:</t>
        </r>
        <r>
          <rPr>
            <sz val="9"/>
            <color indexed="81"/>
            <rFont val="Tahoma"/>
            <family val="2"/>
          </rPr>
          <t xml:space="preserve">
aka Schubert. 25' tall x 15' wide.
USDA 2. Works well in Tahoe.</t>
        </r>
      </text>
    </comment>
    <comment ref="A896" authorId="0" shapeId="0" xr:uid="{0415B7C5-86C9-4851-92BC-4CE14FBF6950}">
      <text>
        <r>
          <rPr>
            <b/>
            <sz val="9"/>
            <color indexed="81"/>
            <rFont val="Tahoma"/>
            <family val="2"/>
          </rPr>
          <t>John Inglett:</t>
        </r>
        <r>
          <rPr>
            <sz val="9"/>
            <color indexed="81"/>
            <rFont val="Tahoma"/>
            <family val="2"/>
          </rPr>
          <t xml:space="preserve">
Southworth Dancer is a tolerate drought, dry conditions and air pollution once it is established. Shiny pale green leaves that have serrated margins. New growth emerges as silver/grey leaves and in autumn they change to shades of yellow.
</t>
        </r>
      </text>
    </comment>
    <comment ref="A899" authorId="0" shapeId="0" xr:uid="{303CF9CA-6F49-43DD-B8E8-02520BD527F7}">
      <text>
        <r>
          <rPr>
            <b/>
            <sz val="9"/>
            <color indexed="81"/>
            <rFont val="Tahoma"/>
            <family val="2"/>
          </rPr>
          <t>John Inglett:</t>
        </r>
        <r>
          <rPr>
            <sz val="9"/>
            <color indexed="81"/>
            <rFont val="Tahoma"/>
            <family val="2"/>
          </rPr>
          <t xml:space="preserve">
New Bradford Pear, 'Pyrus calleryana "Holmford", is a broad, oval tree with good branch angles. The branching is the major improvement over the Bradford pear. Stronger branches stand up better to ice and wind.</t>
        </r>
      </text>
    </comment>
    <comment ref="A901" authorId="0" shapeId="0" xr:uid="{D76E5C01-8201-4F44-AFE6-81F63DB160AF}">
      <text>
        <r>
          <rPr>
            <b/>
            <sz val="9"/>
            <color indexed="81"/>
            <rFont val="Tahoma"/>
            <family val="2"/>
          </rPr>
          <t>John Inglett:</t>
        </r>
        <r>
          <rPr>
            <sz val="9"/>
            <color indexed="81"/>
            <rFont val="Tahoma"/>
            <family val="2"/>
          </rPr>
          <t xml:space="preserve">
single leader with low branches</t>
        </r>
      </text>
    </comment>
    <comment ref="A902" authorId="0" shapeId="0" xr:uid="{81EDC9A1-8D66-4C26-BA7F-169DFFF829F0}">
      <text>
        <r>
          <rPr>
            <b/>
            <sz val="9"/>
            <color indexed="81"/>
            <rFont val="Tahoma"/>
            <family val="2"/>
          </rPr>
          <t>John Inglett:</t>
        </r>
        <r>
          <rPr>
            <sz val="9"/>
            <color indexed="81"/>
            <rFont val="Tahoma"/>
            <family val="2"/>
          </rPr>
          <t xml:space="preserve">
Single leader, limbed up and head being shaped.</t>
        </r>
      </text>
    </comment>
    <comment ref="A903" authorId="0" shapeId="0" xr:uid="{0822C1A0-F129-433D-96CC-337448543DC7}">
      <text>
        <r>
          <rPr>
            <b/>
            <sz val="9"/>
            <color indexed="81"/>
            <rFont val="Tahoma"/>
            <family val="2"/>
          </rPr>
          <t>John Inglett:</t>
        </r>
        <r>
          <rPr>
            <sz val="9"/>
            <color indexed="81"/>
            <rFont val="Tahoma"/>
            <family val="2"/>
          </rPr>
          <t xml:space="preserve">
shaped to be more multi branched</t>
        </r>
      </text>
    </comment>
    <comment ref="A907" authorId="0" shapeId="0" xr:uid="{4CE4CFB8-393A-4604-80EE-F16B7FC99210}">
      <text>
        <r>
          <rPr>
            <b/>
            <sz val="9"/>
            <color indexed="81"/>
            <rFont val="Tahoma"/>
            <family val="2"/>
          </rPr>
          <t>John Inglett:</t>
        </r>
        <r>
          <rPr>
            <sz val="9"/>
            <color indexed="81"/>
            <rFont val="Tahoma"/>
            <family val="2"/>
          </rPr>
          <t xml:space="preserve">
limbed up to more of standard / tree form</t>
        </r>
      </text>
    </comment>
    <comment ref="A917" authorId="0" shapeId="0" xr:uid="{F140079E-2362-4091-BB28-BD943AE325BD}">
      <text>
        <r>
          <rPr>
            <sz val="9"/>
            <color indexed="81"/>
            <rFont val="Tahoma"/>
            <family val="2"/>
          </rPr>
          <t>AKA -  Frangula</t>
        </r>
      </text>
    </comment>
    <comment ref="A918" authorId="0" shapeId="0" xr:uid="{F40A1102-4CD1-4FA3-9659-BB7F9D8FE54D}">
      <text>
        <r>
          <rPr>
            <sz val="9"/>
            <color indexed="81"/>
            <rFont val="Tahoma"/>
            <family val="2"/>
          </rPr>
          <t>AKA - Frangula</t>
        </r>
      </text>
    </comment>
    <comment ref="A919" authorId="0" shapeId="0" xr:uid="{4E7B4E88-5360-4642-9FC2-2CCCA11879D7}">
      <text>
        <r>
          <rPr>
            <sz val="9"/>
            <color indexed="81"/>
            <rFont val="Tahoma"/>
            <family val="2"/>
          </rPr>
          <t>AKA - Frangula</t>
        </r>
      </text>
    </comment>
    <comment ref="A927" authorId="0" shapeId="0" xr:uid="{7C16381C-0D9C-471B-A1DF-7423E820E39E}">
      <text>
        <r>
          <rPr>
            <b/>
            <sz val="9"/>
            <color indexed="81"/>
            <rFont val="Tahoma"/>
            <family val="2"/>
          </rPr>
          <t>John Inglett:</t>
        </r>
        <r>
          <rPr>
            <sz val="9"/>
            <color indexed="81"/>
            <rFont val="Tahoma"/>
            <family val="2"/>
          </rPr>
          <t xml:space="preserve">
Superb red-flowered form is a favorite of hummingbirds. The midspring blooms are long lasting—up to 30 days. Tolerant of partial shade and dry spells (once established). Upright, arching habit. 
 5-6′ x 4′.</t>
        </r>
      </text>
    </comment>
    <comment ref="A928" authorId="0" shapeId="0" xr:uid="{F4F6E6CF-BB28-400C-859A-E996476AD0C8}">
      <text>
        <r>
          <rPr>
            <b/>
            <sz val="9"/>
            <color indexed="81"/>
            <rFont val="Tahoma"/>
            <family val="2"/>
          </rPr>
          <t>John Inglett:</t>
        </r>
        <r>
          <rPr>
            <sz val="9"/>
            <color indexed="81"/>
            <rFont val="Tahoma"/>
            <family val="2"/>
          </rPr>
          <t xml:space="preserve">
Catalina Currant</t>
        </r>
      </text>
    </comment>
    <comment ref="A936" authorId="0" shapeId="0" xr:uid="{03507B5C-14D0-4664-9C59-8F74A34EE8E6}">
      <text>
        <r>
          <rPr>
            <b/>
            <sz val="9"/>
            <color indexed="81"/>
            <rFont val="Tahoma"/>
            <family val="2"/>
          </rPr>
          <t>John Inglett:</t>
        </r>
        <r>
          <rPr>
            <sz val="9"/>
            <color indexed="81"/>
            <rFont val="Tahoma"/>
            <family val="2"/>
          </rPr>
          <t xml:space="preserve">
Simiilar to FC white</t>
        </r>
      </text>
    </comment>
    <comment ref="A957" authorId="0" shapeId="0" xr:uid="{1F225ABE-66DA-41A9-8D3D-3B671954F262}">
      <text>
        <r>
          <rPr>
            <b/>
            <sz val="9"/>
            <color indexed="81"/>
            <rFont val="Tahoma"/>
            <family val="2"/>
          </rPr>
          <t xml:space="preserve">Very Double - Disease Resisitant
</t>
        </r>
        <r>
          <rPr>
            <sz val="9"/>
            <color indexed="81"/>
            <rFont val="Tahoma"/>
            <family val="2"/>
          </rPr>
          <t>Very double lavender flowers on a robust and disease-resistant Climbing Rose. A compact variety with repeat blooming throughout the season. Foliage is dark green and leathery. Blooms can be cut for use in vases.</t>
        </r>
      </text>
    </comment>
    <comment ref="A966" authorId="0" shapeId="0" xr:uid="{998D7807-887C-456E-9EA4-EA16FD0A730D}">
      <text>
        <r>
          <rPr>
            <b/>
            <sz val="9"/>
            <color indexed="81"/>
            <rFont val="Tahoma"/>
            <family val="2"/>
          </rPr>
          <t>John Inglett:</t>
        </r>
        <r>
          <rPr>
            <sz val="9"/>
            <color indexed="81"/>
            <rFont val="Tahoma"/>
            <family val="2"/>
          </rPr>
          <t xml:space="preserve">
Has 36" trunk. Grgafted rose flower.
Has a different root stock</t>
        </r>
      </text>
    </comment>
    <comment ref="A987" authorId="0" shapeId="0" xr:uid="{20B884BC-E0BC-458A-A35F-B9D9AAE7E7F7}">
      <text>
        <r>
          <rPr>
            <b/>
            <sz val="9"/>
            <color indexed="81"/>
            <rFont val="Tahoma"/>
            <family val="2"/>
          </rPr>
          <t>John Inglett:</t>
        </r>
        <r>
          <rPr>
            <sz val="9"/>
            <color indexed="81"/>
            <rFont val="Tahoma"/>
            <family val="2"/>
          </rPr>
          <t xml:space="preserve">
Weeping Willow</t>
        </r>
      </text>
    </comment>
    <comment ref="A988" authorId="0" shapeId="0" xr:uid="{1AA53072-C579-47EC-9ABC-6699A7F56611}">
      <text>
        <r>
          <rPr>
            <b/>
            <sz val="9"/>
            <color indexed="81"/>
            <rFont val="Tahoma"/>
            <family val="2"/>
          </rPr>
          <t>John Inglett:</t>
        </r>
        <r>
          <rPr>
            <sz val="9"/>
            <color indexed="81"/>
            <rFont val="Tahoma"/>
            <family val="2"/>
          </rPr>
          <t xml:space="preserve">
Artic Willow
Grows to 5' tall
USDA zone 4</t>
        </r>
      </text>
    </comment>
    <comment ref="A1014" authorId="0" shapeId="0" xr:uid="{4DEEA047-E7CB-459C-B171-7E9963608AA6}">
      <text>
        <r>
          <rPr>
            <b/>
            <sz val="9"/>
            <color indexed="81"/>
            <rFont val="Tahoma"/>
            <family val="2"/>
          </rPr>
          <t>John Inglett:</t>
        </r>
        <r>
          <rPr>
            <sz val="9"/>
            <color indexed="81"/>
            <rFont val="Tahoma"/>
            <family val="2"/>
          </rPr>
          <t xml:space="preserve">
Fragrant Sweet Box
4' to 5' tall &amp; wide. Afternoon shade where Summers are HOT.</t>
        </r>
      </text>
    </comment>
    <comment ref="A1021" authorId="0" shapeId="0" xr:uid="{F1846A23-D880-4B60-B3CE-F03C81B82860}">
      <text>
        <r>
          <rPr>
            <b/>
            <sz val="9"/>
            <color indexed="81"/>
            <rFont val="Tahoma"/>
            <family val="2"/>
          </rPr>
          <t>John Inglett:</t>
        </r>
        <r>
          <rPr>
            <sz val="9"/>
            <color indexed="81"/>
            <rFont val="Tahoma"/>
            <family val="2"/>
          </rPr>
          <t xml:space="preserve">
This stonecrop is a low growing, mat-forming, evergreen perennial with a brilliant golden-yellow foliage of needle-like leaves, which turns copper-orange in winter.</t>
        </r>
      </text>
    </comment>
    <comment ref="A1024" authorId="0" shapeId="0" xr:uid="{D17E02B6-D98E-448F-A907-E8D2EF8BC74E}">
      <text>
        <r>
          <rPr>
            <b/>
            <sz val="9"/>
            <color indexed="81"/>
            <rFont val="Tahoma"/>
            <family val="2"/>
          </rPr>
          <t>John Inglett:</t>
        </r>
        <r>
          <rPr>
            <sz val="9"/>
            <color indexed="81"/>
            <rFont val="Tahoma"/>
            <family val="2"/>
          </rPr>
          <t xml:space="preserve">
Autumn Stonecrop</t>
        </r>
      </text>
    </comment>
    <comment ref="A1031" authorId="0" shapeId="0" xr:uid="{7417199B-5C47-47CB-A21F-A7C171F93B96}">
      <text>
        <r>
          <rPr>
            <b/>
            <sz val="9"/>
            <color indexed="81"/>
            <rFont val="Tahoma"/>
            <family val="2"/>
          </rPr>
          <t>John Inglett:</t>
        </r>
        <r>
          <rPr>
            <sz val="9"/>
            <color indexed="81"/>
            <rFont val="Tahoma"/>
            <family val="2"/>
          </rPr>
          <t xml:space="preserve">
About 12" tall
and 12" to 18" wide</t>
        </r>
      </text>
    </comment>
    <comment ref="A1033" authorId="0" shapeId="0" xr:uid="{EBBDA2C4-74A4-47E4-A246-4C5A6CE87143}">
      <text>
        <r>
          <rPr>
            <b/>
            <sz val="9"/>
            <color indexed="81"/>
            <rFont val="Tahoma"/>
            <family val="2"/>
          </rPr>
          <t>John Inglett:</t>
        </r>
        <r>
          <rPr>
            <sz val="9"/>
            <color indexed="81"/>
            <rFont val="Tahoma"/>
            <family val="2"/>
          </rPr>
          <t xml:space="preserve">
Potato Vine</t>
        </r>
      </text>
    </comment>
    <comment ref="A1034" authorId="0" shapeId="0" xr:uid="{46CEBC0E-5A41-4D58-963D-FEAF572342DD}">
      <text>
        <r>
          <rPr>
            <b/>
            <sz val="9"/>
            <color indexed="81"/>
            <rFont val="Tahoma"/>
            <family val="2"/>
          </rPr>
          <t>John Inglett:</t>
        </r>
        <r>
          <rPr>
            <sz val="9"/>
            <color indexed="81"/>
            <rFont val="Tahoma"/>
            <family val="2"/>
          </rPr>
          <t xml:space="preserve">
Lycianthes rantonnetii - Blue Potato Bush - Purple Flower</t>
        </r>
      </text>
    </comment>
    <comment ref="A1039" authorId="0" shapeId="0" xr:uid="{F73409A5-68DB-44D0-8314-05885D57C3CE}">
      <text>
        <r>
          <rPr>
            <b/>
            <sz val="9"/>
            <color indexed="81"/>
            <rFont val="Tahoma"/>
            <family val="2"/>
          </rPr>
          <t>John Inglett:</t>
        </r>
        <r>
          <rPr>
            <sz val="9"/>
            <color indexed="81"/>
            <rFont val="Tahoma"/>
            <family val="2"/>
          </rPr>
          <t xml:space="preserve">
Average size
 2' to 3' tall
3' to 4' wide</t>
        </r>
      </text>
    </comment>
    <comment ref="A1045" authorId="0" shapeId="0" xr:uid="{635EE398-37B2-419C-B485-368B56929A80}">
      <text>
        <r>
          <rPr>
            <b/>
            <sz val="9"/>
            <color indexed="81"/>
            <rFont val="Tahoma"/>
            <family val="2"/>
          </rPr>
          <t>John Inglett:</t>
        </r>
        <r>
          <rPr>
            <sz val="9"/>
            <color indexed="81"/>
            <rFont val="Tahoma"/>
            <family val="2"/>
          </rPr>
          <t xml:space="preserve">
Green leaf Lamb's Ear</t>
        </r>
      </text>
    </comment>
    <comment ref="A1046" authorId="0" shapeId="0" xr:uid="{CB5EA0B9-77A3-4546-9869-F72828CFF044}">
      <text>
        <r>
          <rPr>
            <b/>
            <sz val="9"/>
            <color indexed="81"/>
            <rFont val="Tahoma"/>
            <family val="2"/>
          </rPr>
          <t>John Inglett:</t>
        </r>
        <r>
          <rPr>
            <sz val="9"/>
            <color indexed="81"/>
            <rFont val="Tahoma"/>
            <family val="2"/>
          </rPr>
          <t xml:space="preserve">
Mexican Feather Grass
aka Nassella </t>
        </r>
      </text>
    </comment>
    <comment ref="A1049" authorId="0" shapeId="0" xr:uid="{E09B02F1-C610-4A61-9AB4-0C245FD751CC}">
      <text>
        <r>
          <rPr>
            <b/>
            <sz val="9"/>
            <color indexed="81"/>
            <rFont val="Tahoma"/>
            <family val="2"/>
          </rPr>
          <t>John Inglett:</t>
        </r>
        <r>
          <rPr>
            <sz val="9"/>
            <color indexed="81"/>
            <rFont val="Tahoma"/>
            <family val="2"/>
          </rPr>
          <t xml:space="preserve">
Coralberry common name
High elevation / Lake Tahoe plant.</t>
        </r>
      </text>
    </comment>
    <comment ref="A1059" authorId="0" shapeId="0" xr:uid="{A991B5C5-888A-4E0D-B022-EECFB0716B15}">
      <text>
        <r>
          <rPr>
            <b/>
            <sz val="9"/>
            <color indexed="81"/>
            <rFont val="Tahoma"/>
            <family val="2"/>
          </rPr>
          <t>John Inglett:</t>
        </r>
        <r>
          <rPr>
            <sz val="9"/>
            <color indexed="81"/>
            <rFont val="Tahoma"/>
            <family val="2"/>
          </rPr>
          <t xml:space="preserve">
Irish Yew. Narrow form
15' to 25' x 4' to 8'</t>
        </r>
      </text>
    </comment>
    <comment ref="A1060" authorId="0" shapeId="0" xr:uid="{E5A030AA-E184-4AD7-8D55-098D76579A12}">
      <text>
        <r>
          <rPr>
            <b/>
            <sz val="9"/>
            <color indexed="81"/>
            <rFont val="Tahoma"/>
            <family val="2"/>
          </rPr>
          <t>John Inglett:</t>
        </r>
        <r>
          <rPr>
            <sz val="9"/>
            <color indexed="81"/>
            <rFont val="Tahoma"/>
            <family val="2"/>
          </rPr>
          <t xml:space="preserve">
Cape Honeysuckle
Rambling shrub 12' plus by 6' wide</t>
        </r>
      </text>
    </comment>
    <comment ref="A1065" authorId="0" shapeId="0" xr:uid="{F44CB3DA-E02E-432C-ACD2-E5EA943A1D77}">
      <text>
        <r>
          <rPr>
            <b/>
            <sz val="9"/>
            <color indexed="81"/>
            <rFont val="Tahoma"/>
            <family val="2"/>
          </rPr>
          <t>John Inglett:</t>
        </r>
        <r>
          <rPr>
            <sz val="9"/>
            <color indexed="81"/>
            <rFont val="Tahoma"/>
            <family val="2"/>
          </rPr>
          <t xml:space="preserve">
Bush Germander
3' - 4' tall  x 4'-5' wide</t>
        </r>
      </text>
    </comment>
    <comment ref="A1066" authorId="0" shapeId="0" xr:uid="{3D0A929A-840F-441B-B28F-4D1D93BF11F9}">
      <text>
        <r>
          <rPr>
            <b/>
            <sz val="9"/>
            <color indexed="81"/>
            <rFont val="Tahoma"/>
            <family val="2"/>
          </rPr>
          <t>John Inglett:</t>
        </r>
        <r>
          <rPr>
            <sz val="9"/>
            <color indexed="81"/>
            <rFont val="Tahoma"/>
            <family val="2"/>
          </rPr>
          <t xml:space="preserve">
Arborvitae - 'Smaragd'</t>
        </r>
      </text>
    </comment>
    <comment ref="A1070" authorId="0" shapeId="0" xr:uid="{0F462881-5D9E-4A1E-A883-4970C185C582}">
      <text>
        <r>
          <rPr>
            <b/>
            <sz val="9"/>
            <color indexed="81"/>
            <rFont val="Tahoma"/>
            <family val="2"/>
          </rPr>
          <t>John Inglett:</t>
        </r>
        <r>
          <rPr>
            <sz val="9"/>
            <color indexed="81"/>
            <rFont val="Tahoma"/>
            <family val="2"/>
          </rPr>
          <t xml:space="preserve">
Dwarf crreping Thyme</t>
        </r>
      </text>
    </comment>
    <comment ref="A1072" authorId="0" shapeId="0" xr:uid="{158E7D43-CA74-4A1A-8ACA-0F1E37FA61CB}">
      <text>
        <r>
          <rPr>
            <b/>
            <sz val="9"/>
            <color indexed="81"/>
            <rFont val="Tahoma"/>
            <family val="2"/>
          </rPr>
          <t>John Inglett:</t>
        </r>
        <r>
          <rPr>
            <sz val="9"/>
            <color indexed="81"/>
            <rFont val="Tahoma"/>
            <family val="2"/>
          </rPr>
          <t xml:space="preserve">
Grey foliage - Mother of Thyme</t>
        </r>
      </text>
    </comment>
    <comment ref="A1074" authorId="0" shapeId="0" xr:uid="{E9EC6FB3-B8A5-45BD-87C2-908137D7AF84}">
      <text>
        <r>
          <rPr>
            <b/>
            <sz val="9"/>
            <color indexed="81"/>
            <rFont val="Tahoma"/>
            <family val="2"/>
          </rPr>
          <t>John Inglett:</t>
        </r>
        <r>
          <rPr>
            <sz val="9"/>
            <color indexed="81"/>
            <rFont val="Tahoma"/>
            <family val="2"/>
          </rPr>
          <t xml:space="preserve">
Grown into a standard - tree form</t>
        </r>
      </text>
    </comment>
    <comment ref="A1080" authorId="0" shapeId="0" xr:uid="{E720F650-3F8B-4E66-B4DC-CE0BC727F2A2}">
      <text>
        <r>
          <rPr>
            <b/>
            <sz val="9"/>
            <color indexed="81"/>
            <rFont val="Tahoma"/>
            <family val="2"/>
          </rPr>
          <t>John Inglett:</t>
        </r>
        <r>
          <rPr>
            <sz val="9"/>
            <color indexed="81"/>
            <rFont val="Tahoma"/>
            <family val="2"/>
          </rPr>
          <t xml:space="preserve">
Golden Spider wort
Aka - 'Blue and Gold'</t>
        </r>
      </text>
    </comment>
    <comment ref="A1084" authorId="0" shapeId="0" xr:uid="{40651E97-1F98-4FD6-8386-D075944D3096}">
      <text>
        <r>
          <rPr>
            <b/>
            <sz val="9"/>
            <color indexed="81"/>
            <rFont val="Tahoma"/>
            <family val="2"/>
          </rPr>
          <t>John Inglett:</t>
        </r>
        <r>
          <rPr>
            <sz val="9"/>
            <color indexed="81"/>
            <rFont val="Tahoma"/>
            <family val="2"/>
          </rPr>
          <t xml:space="preserve">
Society Garlic</t>
        </r>
      </text>
    </comment>
    <comment ref="A1091" authorId="0" shapeId="0" xr:uid="{E1700D6C-018F-4ED7-95E0-5CCADB3A1A71}">
      <text>
        <r>
          <rPr>
            <b/>
            <sz val="9"/>
            <color indexed="81"/>
            <rFont val="Tahoma"/>
            <family val="2"/>
          </rPr>
          <t>John Inglett:</t>
        </r>
        <r>
          <rPr>
            <sz val="9"/>
            <color indexed="81"/>
            <rFont val="Tahoma"/>
            <family val="2"/>
          </rPr>
          <t xml:space="preserve">
Cedros Island Verbena
Attractive perennial quickly reaches 2’-3’ tall and 4’ wide. Foliage is bright green, dissected and fern-looking. During spring and summer, thin stalks rise above foliage, ending with fragrant, 1” diameter, lavender blue clusters of flowers, attracting bees and butterflies. This mound shaped plant prefers full to part sun. It is drought tolerant once it’s established but will do better with occasional water during hot summer months. </t>
        </r>
      </text>
    </comment>
    <comment ref="A1098" authorId="0" shapeId="0" xr:uid="{E85F039C-FF4C-41AA-AA97-112B8F84F734}">
      <text>
        <r>
          <rPr>
            <b/>
            <sz val="9"/>
            <color indexed="81"/>
            <rFont val="Tahoma"/>
            <family val="2"/>
          </rPr>
          <t>John Inglett:</t>
        </r>
        <r>
          <rPr>
            <sz val="9"/>
            <color indexed="81"/>
            <rFont val="Tahoma"/>
            <family val="2"/>
          </rPr>
          <t xml:space="preserve">
Marie's Doublefile
6' to 8' tall  x 8' to 10' wide</t>
        </r>
      </text>
    </comment>
    <comment ref="A1099" authorId="0" shapeId="0" xr:uid="{09591FEA-79EB-4FDD-8B1D-4DE832E7FEB0}">
      <text>
        <r>
          <rPr>
            <b/>
            <sz val="9"/>
            <color indexed="81"/>
            <rFont val="Tahoma"/>
            <family val="2"/>
          </rPr>
          <t>Shasta viburnum is a wide spreading spring bloomer that gives dogwood a race for a beautiful display.</t>
        </r>
      </text>
    </comment>
    <comment ref="A1102" authorId="0" shapeId="0" xr:uid="{6425E910-5195-4FCC-9937-C5BBFAD4A1AE}">
      <text>
        <r>
          <rPr>
            <b/>
            <sz val="9"/>
            <color indexed="81"/>
            <rFont val="Tahoma"/>
            <family val="2"/>
          </rPr>
          <t>John Inglett:</t>
        </r>
        <r>
          <rPr>
            <sz val="9"/>
            <color indexed="81"/>
            <rFont val="Tahoma"/>
            <family val="2"/>
          </rPr>
          <t xml:space="preserve">
Upright form with green leaf. 
Blue flower</t>
        </r>
      </text>
    </comment>
    <comment ref="A1105" authorId="0" shapeId="0" xr:uid="{2FA225C8-8CF1-47BB-8FFC-B5C8B655F086}">
      <text>
        <r>
          <rPr>
            <b/>
            <sz val="9"/>
            <color indexed="81"/>
            <rFont val="Tahoma"/>
            <family val="2"/>
          </rPr>
          <t>John Inglett:</t>
        </r>
        <r>
          <rPr>
            <sz val="9"/>
            <color indexed="81"/>
            <rFont val="Tahoma"/>
            <family val="2"/>
          </rPr>
          <t xml:space="preserve">
Dwarf Periwinkle
This variety has larger and glossier leaves than other Vinca, as well as more numerous flowers.</t>
        </r>
      </text>
    </comment>
    <comment ref="A1108" authorId="0" shapeId="0" xr:uid="{752CFEEC-C568-49C5-AA75-CDBE7918727D}">
      <text>
        <r>
          <rPr>
            <sz val="9"/>
            <color indexed="81"/>
            <rFont val="Tahoma"/>
            <family val="2"/>
          </rPr>
          <t>A first year flowering Viola with fragrant flowers.</t>
        </r>
      </text>
    </comment>
    <comment ref="A1110" authorId="0" shapeId="0" xr:uid="{EF770C0E-F749-4E03-825A-DF5E8BD4C2D4}">
      <text>
        <r>
          <rPr>
            <sz val="9"/>
            <color indexed="81"/>
            <rFont val="Tahoma"/>
            <family val="2"/>
          </rPr>
          <t>USDA Zone: 5 - 8
Height: 4 to 9-inches
10 to 23-centimeters
Spread: 4 to 9-inches
10 to 23-centimeters
Seasons: Early Spring, Spring, Late Spring, Early Summer, Summer, Autumn
Flower Colors: White with blue edges
Foliage Colors: Green
Light Levels: Full-Sun, Partial-Sun
Growth Habit: compact spreading groundcover
Usage: Borders, Container Gardens, Containers, Garden border, Hanging Baskets, Mass landscape planting, Pots
Patent Status: Rights Asserted
Origin: United Kingdom</t>
        </r>
      </text>
    </comment>
    <comment ref="A1112" authorId="0" shapeId="0" xr:uid="{34C95EC9-D116-4949-B05B-C5FB373D9193}">
      <text>
        <r>
          <rPr>
            <b/>
            <sz val="9"/>
            <color indexed="81"/>
            <rFont val="Tahoma"/>
            <family val="2"/>
          </rPr>
          <t>John Inglett:</t>
        </r>
        <r>
          <rPr>
            <sz val="9"/>
            <color indexed="81"/>
            <rFont val="Tahoma"/>
            <family val="2"/>
          </rPr>
          <t xml:space="preserve">
Average size
3' x 5'
Green leaf Rose Pink flower</t>
        </r>
      </text>
    </comment>
    <comment ref="A1122" authorId="0" shapeId="0" xr:uid="{BE5D6F84-2527-4C6F-9C64-C6F9F774B690}">
      <text>
        <r>
          <rPr>
            <b/>
            <sz val="9"/>
            <color indexed="81"/>
            <rFont val="Tahoma"/>
            <family val="2"/>
          </rPr>
          <t>John Inglett:</t>
        </r>
        <r>
          <rPr>
            <sz val="9"/>
            <color indexed="81"/>
            <rFont val="Tahoma"/>
            <family val="2"/>
          </rPr>
          <t xml:space="preserve">
Prunued into a standard / tree form.
Not its natural form.</t>
        </r>
      </text>
    </comment>
    <comment ref="A1125" authorId="0" shapeId="0" xr:uid="{53B64838-8231-4935-8175-C3A28AB7D761}">
      <text>
        <r>
          <rPr>
            <b/>
            <sz val="9"/>
            <color indexed="81"/>
            <rFont val="Tahoma"/>
            <family val="2"/>
          </rPr>
          <t>John Inglett:</t>
        </r>
        <r>
          <rPr>
            <sz val="9"/>
            <color indexed="81"/>
            <rFont val="Tahoma"/>
            <family val="2"/>
          </rPr>
          <t xml:space="preserve">
Epilobium canum var. latifolium 'Everett's Choice' (Everett's California Fuchsia) 
Less 12" by 4' plus</t>
        </r>
      </text>
    </comment>
    <comment ref="A1127" authorId="0" shapeId="0" xr:uid="{9AF39F1F-2F74-41F7-A10F-AF196A529B7F}">
      <text>
        <r>
          <rPr>
            <b/>
            <sz val="9"/>
            <color indexed="81"/>
            <rFont val="Tahoma"/>
            <family val="2"/>
          </rPr>
          <t>John Inglett:</t>
        </r>
        <r>
          <rPr>
            <sz val="9"/>
            <color indexed="81"/>
            <rFont val="Tahoma"/>
            <family val="2"/>
          </rPr>
          <t xml:space="preserve">
It is a more vigorous selection of this species with a straight trunk and dark green leaves that turn red in fall. It is a medium to large deciduous tree, typically growing to 50–80 feet tall with a spreading, generally upward-branching, vase-shaped crown.</t>
        </r>
      </text>
    </comment>
  </commentList>
</comments>
</file>

<file path=xl/sharedStrings.xml><?xml version="1.0" encoding="utf-8"?>
<sst xmlns="http://schemas.openxmlformats.org/spreadsheetml/2006/main" count="4101" uniqueCount="1634">
  <si>
    <t>…..Mandarin(Tangerine)-'Clementine'</t>
  </si>
  <si>
    <t>Berberis thunbergii 'Atropurpurea'</t>
  </si>
  <si>
    <t>Fruit Trees</t>
  </si>
  <si>
    <t>…X 'Jester'</t>
  </si>
  <si>
    <t>…X 'Vulcan'</t>
  </si>
  <si>
    <t>…g. 'Edward Goucher'</t>
  </si>
  <si>
    <t>…p. 'Emperor 1'</t>
  </si>
  <si>
    <t>Acorus gramineus 'Ogon'</t>
  </si>
  <si>
    <t>Agapanthus africanus 'Blue'</t>
  </si>
  <si>
    <t xml:space="preserve">…X 'Storm Cloud' </t>
  </si>
  <si>
    <t>Anisodontea X hypom. 'Tara's Pink'</t>
  </si>
  <si>
    <t>…'Marina' Std.</t>
  </si>
  <si>
    <t>…u. 'Compacta'</t>
  </si>
  <si>
    <t>…u. 'Oktoberfest'</t>
  </si>
  <si>
    <t>…uva-ursi 'Point Reyes'</t>
  </si>
  <si>
    <t>Baccharis pilularis 'Twin Peaks'</t>
  </si>
  <si>
    <t>…sempervirens 'Suffruticosa'</t>
  </si>
  <si>
    <t>Callistemon citrinus</t>
  </si>
  <si>
    <t>…X 'Concha'</t>
  </si>
  <si>
    <t>…X 'Frosty Blue'</t>
  </si>
  <si>
    <t>Cedrus atlantica 'Glauca'</t>
  </si>
  <si>
    <t>Cerastium tomentosum</t>
  </si>
  <si>
    <t>Ceratostigma plumbaginoides</t>
  </si>
  <si>
    <t>Cercis canadensis Std.</t>
  </si>
  <si>
    <t>…c. texensis 'Oklahoma'</t>
  </si>
  <si>
    <t>Chitalpa tashkentensis 'Pink Dawn'</t>
  </si>
  <si>
    <t>Choisya ternata</t>
  </si>
  <si>
    <t xml:space="preserve">Cinnamomum camphora </t>
  </si>
  <si>
    <t>…purpureus</t>
  </si>
  <si>
    <t>…skanbergii</t>
  </si>
  <si>
    <t>…montana rubens</t>
  </si>
  <si>
    <t>…kousa</t>
  </si>
  <si>
    <t>Cotoneaster dammeri 'Lowfast'</t>
  </si>
  <si>
    <t>…d. 'Coral Beauty'</t>
  </si>
  <si>
    <t>Crocosmia masoniorum</t>
  </si>
  <si>
    <t>Cuphea hyssopifolia 'Lavender'</t>
  </si>
  <si>
    <t xml:space="preserve">…sempervirens  </t>
  </si>
  <si>
    <t>…deodara</t>
  </si>
  <si>
    <t>…p. 'Compacta'</t>
  </si>
  <si>
    <t>…p. 'Golden Sunset'</t>
  </si>
  <si>
    <t>…p. 'White Swan'</t>
  </si>
  <si>
    <t>…X 'Springwood White'</t>
  </si>
  <si>
    <t>Erigeron karvinskianus</t>
  </si>
  <si>
    <t>…X 'Compacta'</t>
  </si>
  <si>
    <t>…f. 'Emerald 'n Gold'</t>
  </si>
  <si>
    <t>…j. 'Green Spire'</t>
  </si>
  <si>
    <t>…j. 'Microphyllus'</t>
  </si>
  <si>
    <t>…j. 'Microphyllus Variegatus'</t>
  </si>
  <si>
    <t>…j. 'Silver King'</t>
  </si>
  <si>
    <t>Euryops pectinatus 'Viridis'</t>
  </si>
  <si>
    <t>Fragaria X 'Lipstick'</t>
  </si>
  <si>
    <t>Fraxinus americana 'Autumn Purple'</t>
  </si>
  <si>
    <t>…oxycarpa 'Raywood'</t>
  </si>
  <si>
    <t>……….'Fuji'</t>
  </si>
  <si>
    <t>……….'Gala'</t>
  </si>
  <si>
    <t>……….'Granny Smith'</t>
  </si>
  <si>
    <t>………..'Red Delicious'</t>
  </si>
  <si>
    <t>……….'Golden Delicious'</t>
  </si>
  <si>
    <t>……….'Tilton'</t>
  </si>
  <si>
    <t>……….'Moorpark'</t>
  </si>
  <si>
    <t>……….'Bing'</t>
  </si>
  <si>
    <t>……….'Black Tartarian'</t>
  </si>
  <si>
    <t>……….'Lapins'</t>
  </si>
  <si>
    <t>……….'Rainier'</t>
  </si>
  <si>
    <t>…...…..'Stella'</t>
  </si>
  <si>
    <t>…..Apricot-'Royal Blenheim'</t>
  </si>
  <si>
    <t>…..Fig-'Black Mission'</t>
  </si>
  <si>
    <t>……….'Fantasia'</t>
  </si>
  <si>
    <t>………..'Elberta'</t>
  </si>
  <si>
    <t>………..'O'Henry'</t>
  </si>
  <si>
    <t>………..'Redhaven'</t>
  </si>
  <si>
    <t>………..'Rio Oso Gem'</t>
  </si>
  <si>
    <t>……….'Bartlett</t>
  </si>
  <si>
    <t>……….'Bosc'</t>
  </si>
  <si>
    <t>………..'Hachiya'</t>
  </si>
  <si>
    <t>…..Plum-'Burgundy'</t>
  </si>
  <si>
    <t>……….'Elephant Heart'</t>
  </si>
  <si>
    <t>……….'Santa Rosa'</t>
  </si>
  <si>
    <t>……….'Satsuma'</t>
  </si>
  <si>
    <t>…..Pluot-'Flavor King'</t>
  </si>
  <si>
    <t>Gardenia jasminoides 'August Beauty'</t>
  </si>
  <si>
    <t>…j. 'Mystery'</t>
  </si>
  <si>
    <t>…j. 'Veitchii'</t>
  </si>
  <si>
    <t>…l. 'Siskiyou Pink'</t>
  </si>
  <si>
    <t>…l. 'White'</t>
  </si>
  <si>
    <t>Gelsemium sempervirens</t>
  </si>
  <si>
    <t>…b. 'Saratoga'</t>
  </si>
  <si>
    <t>…X 'Noellii'</t>
  </si>
  <si>
    <t>Grewia occidentalis</t>
  </si>
  <si>
    <t>…X 'Palace Purple'</t>
  </si>
  <si>
    <t>…m. 'Lacecap Pink'</t>
  </si>
  <si>
    <t>Jacaranda mimosifolia</t>
  </si>
  <si>
    <t>…conferta 'Blue Pacific'</t>
  </si>
  <si>
    <t>…procumbens nana 'Green Mound'</t>
  </si>
  <si>
    <t>…m. 'White'</t>
  </si>
  <si>
    <t>…X 'Confetti'</t>
  </si>
  <si>
    <t>…X 'Radiation'</t>
  </si>
  <si>
    <t>…a. 'Munstead'</t>
  </si>
  <si>
    <t>…a. 'Vera'</t>
  </si>
  <si>
    <t>Lavatera bicolor</t>
  </si>
  <si>
    <t>Liquidambar styraciflua 'Burgundy'</t>
  </si>
  <si>
    <t>…s. 'Festival'</t>
  </si>
  <si>
    <t>…s. 'Palo Alto'</t>
  </si>
  <si>
    <t>Liriodendron tulipifera</t>
  </si>
  <si>
    <t>Liriope muscari 'Big Blue'</t>
  </si>
  <si>
    <t>…m. 'Lilac Beauty'</t>
  </si>
  <si>
    <t>…m. 'Royal Purple'</t>
  </si>
  <si>
    <t>…m. 'Silvery Sunproof'</t>
  </si>
  <si>
    <t>…spicata 'Silver Dragon'</t>
  </si>
  <si>
    <t>…j. 'Purpurea'</t>
  </si>
  <si>
    <t>…X heckrottii 'Goldflame'</t>
  </si>
  <si>
    <t>Luma apiculata</t>
  </si>
  <si>
    <t xml:space="preserve">…repens  </t>
  </si>
  <si>
    <t>Nandina domestica</t>
  </si>
  <si>
    <t>…o. 'Hardy Red'</t>
  </si>
  <si>
    <t>Nyssa sylvatica</t>
  </si>
  <si>
    <t>…o. 'Hardy Pink'</t>
  </si>
  <si>
    <t>Nerium oleander 'Cherry Ripe'</t>
  </si>
  <si>
    <t>Ophiopogon japonicus</t>
  </si>
  <si>
    <t>Osmanthus fragrans</t>
  </si>
  <si>
    <t>…h. 'Variegatus'</t>
  </si>
  <si>
    <t>Pachysandra terminals</t>
  </si>
  <si>
    <t>…j. 'White'</t>
  </si>
  <si>
    <t>Parthenocissus quinquefolia</t>
  </si>
  <si>
    <t>Pennisetum alopecuroides 'Hameln'</t>
  </si>
  <si>
    <t>…a. 'Little Bunny'</t>
  </si>
  <si>
    <t>…s. 'Rubrum'</t>
  </si>
  <si>
    <t>Philodendron selloum</t>
  </si>
  <si>
    <t>…s. 'Redwings'</t>
  </si>
  <si>
    <t>…X 'Amazing Red'</t>
  </si>
  <si>
    <t>…X 'Maori Queen'</t>
  </si>
  <si>
    <t>…X 'Sundowner'</t>
  </si>
  <si>
    <t>…X 'Rainbow Warrior'</t>
  </si>
  <si>
    <t>…X 'Yellow Wave'</t>
  </si>
  <si>
    <t>Pistacia chinensis</t>
  </si>
  <si>
    <t>Platanus acerifolia 'Bloodgood'</t>
  </si>
  <si>
    <t>…a. 'Columbia'</t>
  </si>
  <si>
    <t>…a. 'Yarwood'</t>
  </si>
  <si>
    <t>Plumbago auriculata 'Imperial Blue'</t>
  </si>
  <si>
    <t>…henkelii</t>
  </si>
  <si>
    <t>Punica granatum 'Nana'</t>
  </si>
  <si>
    <t>…c. 'Chanticleer'</t>
  </si>
  <si>
    <t>…kawakamii</t>
  </si>
  <si>
    <t>Rhaphiolepis indica 'Ballerina'</t>
  </si>
  <si>
    <t>…i. 'Pinkie'</t>
  </si>
  <si>
    <t>…umbellata minor</t>
  </si>
  <si>
    <t>…viburnifolium</t>
  </si>
  <si>
    <t>…prostrata 'Pink'</t>
  </si>
  <si>
    <t>…prostrata 'Red'</t>
  </si>
  <si>
    <t>…prostrata 'White'</t>
  </si>
  <si>
    <t>…X n. 'Flower Carpet White'</t>
  </si>
  <si>
    <t>…o. 'Huntington Carpet'</t>
  </si>
  <si>
    <t>…o. 'Lockwood de Forest'</t>
  </si>
  <si>
    <t>…o. 'Tuscan Blue'</t>
  </si>
  <si>
    <t>…purpurea 'Nana'</t>
  </si>
  <si>
    <t>Scabiosa columbaria 'Butterfly Blue'</t>
  </si>
  <si>
    <t>Scaevola 'Mauve Clusters'</t>
  </si>
  <si>
    <t>Sequoia sempervirens 'Aptos Blue'</t>
  </si>
  <si>
    <t>Solanum jasminoides</t>
  </si>
  <si>
    <t>…rantonnetii</t>
  </si>
  <si>
    <t>Sollya heterophylla</t>
  </si>
  <si>
    <t>Stachys byzantina</t>
  </si>
  <si>
    <t>Symphoricarpos X chenaultii 'Hancock'</t>
  </si>
  <si>
    <t>Taxus baccata 'Stricta'</t>
  </si>
  <si>
    <t>Tecomaria capensis</t>
  </si>
  <si>
    <t>Teucrium chamaedrys</t>
  </si>
  <si>
    <t>…fruticans 'Azureum'</t>
  </si>
  <si>
    <t>…orientalis 'Aurea Nana'</t>
  </si>
  <si>
    <t xml:space="preserve">Tibouchina urvilleana </t>
  </si>
  <si>
    <t>…l. 'Elegant' Std.</t>
  </si>
  <si>
    <t>Tulbaghia violacea</t>
  </si>
  <si>
    <t>…tinus 'Spring Bouquet'</t>
  </si>
  <si>
    <t>Vinca major</t>
  </si>
  <si>
    <t>Vitex agnus-castus</t>
  </si>
  <si>
    <t>…X 'Red Prince'</t>
  </si>
  <si>
    <t>…X 'Variegata'</t>
  </si>
  <si>
    <t>Xylosma congestum</t>
  </si>
  <si>
    <t>Elaeagnus pungens 'Fruitlandii'</t>
  </si>
  <si>
    <t>…X ebbingei 'Gilt Edge'</t>
  </si>
  <si>
    <t>…….…..Rumohra adiantiformis</t>
  </si>
  <si>
    <t>……….'Gravenstein'</t>
  </si>
  <si>
    <t>Myrtus communis 'Compacta'</t>
  </si>
  <si>
    <t>Prunus blireiana</t>
  </si>
  <si>
    <t>…californica 'Eve Case'</t>
  </si>
  <si>
    <t>…prostrata 'Yellow'</t>
  </si>
  <si>
    <t xml:space="preserve">Salix babylonica </t>
  </si>
  <si>
    <t>…f. 'Golden Prince'</t>
  </si>
  <si>
    <t>Lithodora diffusa 'Grace Ward'</t>
  </si>
  <si>
    <t>………..'Pink Lady'</t>
  </si>
  <si>
    <t>…d. 'Moon Bay'</t>
  </si>
  <si>
    <t>…X 'Powis Castle'</t>
  </si>
  <si>
    <t>Aucuba japonica 'Gold Spot'</t>
  </si>
  <si>
    <t xml:space="preserve">…japonicus 'Aureo-Marginata' </t>
  </si>
  <si>
    <t>…..Pear-Asian 'Hosui'</t>
  </si>
  <si>
    <t>………..Asian '20th Century'</t>
  </si>
  <si>
    <t>OROVILLE</t>
  </si>
  <si>
    <t xml:space="preserve"> </t>
  </si>
  <si>
    <t>... d. 'Compacta'</t>
  </si>
  <si>
    <t>…X 'Queen Ann Blue'</t>
  </si>
  <si>
    <t>Alyogyne huegelii 'Monterey Bay'</t>
  </si>
  <si>
    <t>…unedo Multi</t>
  </si>
  <si>
    <t>…t. 'Rose Glow'</t>
  </si>
  <si>
    <t>Perovskia atriplicifolia 'Blue Spire'</t>
  </si>
  <si>
    <t>Carpinus betulus 'Fastigiata'</t>
  </si>
  <si>
    <t>Coreopsis auriculata 'Nana'</t>
  </si>
  <si>
    <t>…vomitoria 'Nana'</t>
  </si>
  <si>
    <t>…soulangeana 'Alexandrina'</t>
  </si>
  <si>
    <t>Oenothera berlandieri 'Siskiyou'</t>
  </si>
  <si>
    <t>…serrulata 'Kwanzan'</t>
  </si>
  <si>
    <t>…o. 'Prostratus'</t>
  </si>
  <si>
    <t xml:space="preserve">Rudbeckia fulgida 'Goldsturm'  </t>
  </si>
  <si>
    <t>…X 'Autumn Joy'</t>
  </si>
  <si>
    <t>…nipponica tosaensis 'Snowmound'</t>
  </si>
  <si>
    <t xml:space="preserve">…tobira </t>
  </si>
  <si>
    <t>*</t>
  </si>
  <si>
    <t>…monieri 'Hummelo'</t>
  </si>
  <si>
    <t>…uva-ursi 'Massachusetts'</t>
  </si>
  <si>
    <t>……….'Pixie'</t>
  </si>
  <si>
    <t>…o. 'Irene'</t>
  </si>
  <si>
    <t>…X 'Pink Stripe'</t>
  </si>
  <si>
    <t>………..'Star Ruby'</t>
  </si>
  <si>
    <t>……….'Dancy'</t>
  </si>
  <si>
    <t>……….'Tango'</t>
  </si>
  <si>
    <t>…caroliniana 'Compacta' Std.</t>
  </si>
  <si>
    <t>…major 'Variegata'</t>
  </si>
  <si>
    <t>…minor 'Blue'</t>
  </si>
  <si>
    <t>…minor 'White'</t>
  </si>
  <si>
    <t>…k. 'Satomi'</t>
  </si>
  <si>
    <t>…plicatum tomentosa 'Mariesii'</t>
  </si>
  <si>
    <t>………..'Improved Meyer'</t>
  </si>
  <si>
    <t>……….'Mexican' or 'Key'</t>
  </si>
  <si>
    <t>… m. 'Aureola'</t>
  </si>
  <si>
    <t>…X n. 'Flower Carpet Red'</t>
  </si>
  <si>
    <t>…m. 'Monterey Bay'</t>
  </si>
  <si>
    <t>…X 'Platt's Black</t>
  </si>
  <si>
    <t>Tree Roses 36"</t>
  </si>
  <si>
    <t>Delosperma cooperi 'Lavender'</t>
  </si>
  <si>
    <t>………..'Fukushu'</t>
  </si>
  <si>
    <t>Duranta erecta 'Geisha Girl'</t>
  </si>
  <si>
    <t>…X 'Springwood Pink'</t>
  </si>
  <si>
    <t>…o. 'Ken Taylor'</t>
  </si>
  <si>
    <t>Aegopodium podagraria 'Variegatum'</t>
  </si>
  <si>
    <t>…p. 'Pow Wow Wildberry'</t>
  </si>
  <si>
    <t>…myrtifolia grandiflora</t>
  </si>
  <si>
    <t>Trachelospermum asiaticum</t>
  </si>
  <si>
    <t>\</t>
  </si>
  <si>
    <t>Echinacea purpurea 'Cheyenne Spirit'</t>
  </si>
  <si>
    <t>…..Lemon-'Eureka'</t>
  </si>
  <si>
    <t>…orientale 'Karley Rose'</t>
  </si>
  <si>
    <t>Climbing Roses</t>
  </si>
  <si>
    <t>…rubra 'Molate'</t>
  </si>
  <si>
    <t>…prostrata 'Double Red'</t>
  </si>
  <si>
    <t>…X 'Bee's Bliss'</t>
  </si>
  <si>
    <t>…x ginginsii 'Goodwin Creek'</t>
  </si>
  <si>
    <t>…g. 'Furman's Red'</t>
  </si>
  <si>
    <t>……….'Honeycrisp'</t>
  </si>
  <si>
    <t>…rubrum 'Bowhall'</t>
  </si>
  <si>
    <t>Forsythia X 'Lynwood Gold'</t>
  </si>
  <si>
    <t>Campsis X tagliabuana 'Madame Galen'</t>
  </si>
  <si>
    <t>…communis 'Compacta Variegata'</t>
  </si>
  <si>
    <t>…testacea</t>
  </si>
  <si>
    <t>…..Persimmon-'Fuyu'</t>
  </si>
  <si>
    <t>Zephyranthes candida 'White'</t>
  </si>
  <si>
    <t>Robinia X a. 'Purple Robe'</t>
  </si>
  <si>
    <t>Rosmarinus officinalis 'Barbeque'</t>
  </si>
  <si>
    <t>Ribes sanguineum 'King Edward VII'</t>
  </si>
  <si>
    <t>…o. 'Collingwood Ingram'</t>
  </si>
  <si>
    <t>…b. 'Fairmont'</t>
  </si>
  <si>
    <t>…X brownii 'Dropmore Scarlet'</t>
  </si>
  <si>
    <t>…superba 'Jackmanii'</t>
  </si>
  <si>
    <t>Wisteria f. 'Longissima Alba'</t>
  </si>
  <si>
    <t>Sarcococca ruscifolia</t>
  </si>
  <si>
    <t>…X 'Mood Indigo'</t>
  </si>
  <si>
    <t>Shrub/Bush Roses</t>
  </si>
  <si>
    <t>Rosa</t>
  </si>
  <si>
    <t>Groundcover/Spreading Roses</t>
  </si>
  <si>
    <t>Hybrid Tea Roses</t>
  </si>
  <si>
    <t>………..'Red Baron'</t>
  </si>
  <si>
    <t>…thyrsiflorus 'Skylark'</t>
  </si>
  <si>
    <t>…calif. 'Leather Leaf'</t>
  </si>
  <si>
    <t>Juniperus chinensis 'Old Gold'</t>
  </si>
  <si>
    <t>…X 'New Gold'</t>
  </si>
  <si>
    <t>Buxus microphylla jap. 'Green Beauty'</t>
  </si>
  <si>
    <t>Coprosma kirkii</t>
  </si>
  <si>
    <t>…e. 'Royal Fruitless' Std.</t>
  </si>
  <si>
    <t>…..Nectarine-'Gold Mine' White</t>
  </si>
  <si>
    <t>…..Peach-'Babcock' White</t>
  </si>
  <si>
    <t>………..'Nectar' White</t>
  </si>
  <si>
    <t>………..'Frost'</t>
  </si>
  <si>
    <t>…g. 'Little Gem' espalier</t>
  </si>
  <si>
    <t>…cerasifera 'Krauter Vesuvius' low head</t>
  </si>
  <si>
    <t>…cerasifera 'Krauter Vesuvius' high head</t>
  </si>
  <si>
    <t>…jas. espalier</t>
  </si>
  <si>
    <t>Pratia pedunculata 'County Park'</t>
  </si>
  <si>
    <t>…chinensis 'Spartan'</t>
  </si>
  <si>
    <t>…lemmonii 'Pink'</t>
  </si>
  <si>
    <t>…tumulicola</t>
  </si>
  <si>
    <t>Cupressus arizonica glabra 'Blue Ice'</t>
  </si>
  <si>
    <t>… 'Flamenco'</t>
  </si>
  <si>
    <t>…tenufolium 'compacta'</t>
  </si>
  <si>
    <t>Pittosporum eugenoides</t>
  </si>
  <si>
    <t>…sellowiana Std.</t>
  </si>
  <si>
    <t>…africanus 'White'</t>
  </si>
  <si>
    <t xml:space="preserve">Hakonechloa m. 'All Gold' </t>
  </si>
  <si>
    <t>…s. 'Ronsdorfer Beauty'</t>
  </si>
  <si>
    <t>Pinus flexilis 'Vanderwolf'</t>
  </si>
  <si>
    <t>…alaternus 'Variegata'</t>
  </si>
  <si>
    <t>Dymondia margaretae 'Silver Carpet'</t>
  </si>
  <si>
    <t>…pungens 'Bacherii'</t>
  </si>
  <si>
    <t>…scopulorum 'Skyrocket'</t>
  </si>
  <si>
    <t>…..Walnut-'Chandler'</t>
  </si>
  <si>
    <t>Zelkova serrata 'Musashino'</t>
  </si>
  <si>
    <t>…viminalis 'Little John'</t>
  </si>
  <si>
    <t>…j. 'Silver Queen'</t>
  </si>
  <si>
    <t>…X 'Carnival Rose Granita'</t>
  </si>
  <si>
    <t>…calleryana 'Aristocrat'</t>
  </si>
  <si>
    <t>Weigela X 'Minuet'</t>
  </si>
  <si>
    <t>…cooperi 'Pink'</t>
  </si>
  <si>
    <t>…l. 'Rosy Jane'</t>
  </si>
  <si>
    <t>…X 'Pozo Blue'</t>
  </si>
  <si>
    <t>…..Apple-Combo</t>
  </si>
  <si>
    <t>…..Cherry-Combo</t>
  </si>
  <si>
    <t>…..Pear-Combo</t>
  </si>
  <si>
    <t>…montevidensis 'Purple'</t>
  </si>
  <si>
    <t>…x superbum 'Becky'</t>
  </si>
  <si>
    <t>Phlomis fruiticosa</t>
  </si>
  <si>
    <t>…t. 'Variegata'</t>
  </si>
  <si>
    <t>…ten. 'Variegata' (Marjorie Channon)</t>
  </si>
  <si>
    <t>Helleborus</t>
  </si>
  <si>
    <t>…X 'Six Hill's Giant'</t>
  </si>
  <si>
    <t xml:space="preserve">…X 'Silver Scrolls'  </t>
  </si>
  <si>
    <t>…X 'Splendens'</t>
  </si>
  <si>
    <t>…X 'Halcyon'</t>
  </si>
  <si>
    <t>………...Asparagus densiflorus 'Myersii'</t>
  </si>
  <si>
    <t>…X 'Midnight Blue'</t>
  </si>
  <si>
    <t>Hosta X 'Fire &amp; Ice'</t>
  </si>
  <si>
    <t>…'Great Expectation'</t>
  </si>
  <si>
    <t>Erysimum 'Bowles Mauve'</t>
  </si>
  <si>
    <t>…cham. 'Prostrata'</t>
  </si>
  <si>
    <t>…congestum 'Compacta'</t>
  </si>
  <si>
    <t>…X 'Johnson's Blue'</t>
  </si>
  <si>
    <t>………...Asparagus densiflorus 'Sprengeri'</t>
  </si>
  <si>
    <t>…'Ben Fhada'</t>
  </si>
  <si>
    <t>…X 'McDaniel's Cushion'</t>
  </si>
  <si>
    <t>Allium X 'Millenium'</t>
  </si>
  <si>
    <t>…'Henfield Brilliant'</t>
  </si>
  <si>
    <t>…X 'Max Frei'</t>
  </si>
  <si>
    <t>Leucophyllum f. 'Compacta'</t>
  </si>
  <si>
    <t>…nemarosa 'May Night'</t>
  </si>
  <si>
    <t>…nemarosa 'Marcus'</t>
  </si>
  <si>
    <t>...tectorum</t>
  </si>
  <si>
    <t>…X 'Serendipity'</t>
  </si>
  <si>
    <t>…scopulorum 'Moonglow'</t>
  </si>
  <si>
    <t>…X 'Patriot'</t>
  </si>
  <si>
    <t>…X 'Black Adder'</t>
  </si>
  <si>
    <t>…californica</t>
  </si>
  <si>
    <t>Arctostaphylos densiflora 'Howard McMinn'</t>
  </si>
  <si>
    <t>P</t>
  </si>
  <si>
    <t>X</t>
  </si>
  <si>
    <t>L</t>
  </si>
  <si>
    <t>&lt;X</t>
  </si>
  <si>
    <t>Xstk</t>
  </si>
  <si>
    <t>&lt;X,L</t>
  </si>
  <si>
    <t>X,L</t>
  </si>
  <si>
    <t>&lt;P,X</t>
  </si>
  <si>
    <t>P,X</t>
  </si>
  <si>
    <t>Xstd</t>
  </si>
  <si>
    <t>Lstd</t>
  </si>
  <si>
    <t>&lt;Xstd</t>
  </si>
  <si>
    <t xml:space="preserve">X </t>
  </si>
  <si>
    <t>VL</t>
  </si>
  <si>
    <t>Xog</t>
  </si>
  <si>
    <t>P,X,L</t>
  </si>
  <si>
    <t>X,L,VL</t>
  </si>
  <si>
    <t>XB</t>
  </si>
  <si>
    <t>&lt;XB</t>
  </si>
  <si>
    <t>&lt;X,VL</t>
  </si>
  <si>
    <t>PB</t>
  </si>
  <si>
    <t>Xcb</t>
  </si>
  <si>
    <t>P,L</t>
  </si>
  <si>
    <t>&lt;L</t>
  </si>
  <si>
    <t>XB,VL</t>
  </si>
  <si>
    <t>&lt;P</t>
  </si>
  <si>
    <t>Pstk</t>
  </si>
  <si>
    <t>…X 'Bev Jensen'</t>
  </si>
  <si>
    <t>…X 'Blue Dawn'</t>
  </si>
  <si>
    <t>Lstk</t>
  </si>
  <si>
    <t>Boronia crenulata 'Shark Bay'</t>
  </si>
  <si>
    <t>…calif. 'Mound San Bruno'</t>
  </si>
  <si>
    <t>…spurium 'Dragon's Blood'</t>
  </si>
  <si>
    <t>…tetractinum 'Coral Reef'</t>
  </si>
  <si>
    <t>…plicatum f.p. 'Popcorn'</t>
  </si>
  <si>
    <t>L,VL</t>
  </si>
  <si>
    <t xml:space="preserve">P </t>
  </si>
  <si>
    <t>X,VL</t>
  </si>
  <si>
    <t>&lt;X,L,VL</t>
  </si>
  <si>
    <t>P,VL</t>
  </si>
  <si>
    <t>&lt;Xstk</t>
  </si>
  <si>
    <t xml:space="preserve">&lt;X </t>
  </si>
  <si>
    <t>Xlow,Xstd</t>
  </si>
  <si>
    <t>Xesp</t>
  </si>
  <si>
    <t>26X</t>
  </si>
  <si>
    <t>16X</t>
  </si>
  <si>
    <t>5X</t>
  </si>
  <si>
    <t>1X</t>
  </si>
  <si>
    <t>9X</t>
  </si>
  <si>
    <t>24X</t>
  </si>
  <si>
    <t>8X</t>
  </si>
  <si>
    <t>2X</t>
  </si>
  <si>
    <t>15X</t>
  </si>
  <si>
    <t>12X</t>
  </si>
  <si>
    <t>3X</t>
  </si>
  <si>
    <t>20X</t>
  </si>
  <si>
    <t>7X</t>
  </si>
  <si>
    <t>10X</t>
  </si>
  <si>
    <t>22X</t>
  </si>
  <si>
    <t>4X</t>
  </si>
  <si>
    <t>6X</t>
  </si>
  <si>
    <t>11X</t>
  </si>
  <si>
    <t>8P</t>
  </si>
  <si>
    <t>XB,L</t>
  </si>
  <si>
    <t>23X</t>
  </si>
  <si>
    <t>&lt;X,Lstd</t>
  </si>
  <si>
    <t>&lt;Pstd</t>
  </si>
  <si>
    <t>5X,2L</t>
  </si>
  <si>
    <t>10VL</t>
  </si>
  <si>
    <t>2X,20L</t>
  </si>
  <si>
    <t>VLstd</t>
  </si>
  <si>
    <t xml:space="preserve">PB </t>
  </si>
  <si>
    <t>&lt;XBstk</t>
  </si>
  <si>
    <t>&lt;VL</t>
  </si>
  <si>
    <t>1Xstd</t>
  </si>
  <si>
    <t>9Xstd</t>
  </si>
  <si>
    <t>10Xstd</t>
  </si>
  <si>
    <t>7P,10X</t>
  </si>
  <si>
    <t>7Xstd</t>
  </si>
  <si>
    <t>3Xstd</t>
  </si>
  <si>
    <t>&lt;Xog</t>
  </si>
  <si>
    <t>Pstd</t>
  </si>
  <si>
    <t>&lt;P,VL</t>
  </si>
  <si>
    <t>PB,VL</t>
  </si>
  <si>
    <t>5Xstd</t>
  </si>
  <si>
    <t>18Xstd</t>
  </si>
  <si>
    <t>3X,10VL</t>
  </si>
  <si>
    <t>26Xstd</t>
  </si>
  <si>
    <t>25X</t>
  </si>
  <si>
    <t>15VL</t>
  </si>
  <si>
    <t>27X</t>
  </si>
  <si>
    <t>35X</t>
  </si>
  <si>
    <t>26P</t>
  </si>
  <si>
    <t>24VL</t>
  </si>
  <si>
    <t>29L</t>
  </si>
  <si>
    <t>30X</t>
  </si>
  <si>
    <t>14X</t>
  </si>
  <si>
    <t>5P</t>
  </si>
  <si>
    <t>40X</t>
  </si>
  <si>
    <t xml:space="preserve">      X</t>
  </si>
  <si>
    <t xml:space="preserve">L </t>
  </si>
  <si>
    <t>&lt;P,L</t>
  </si>
  <si>
    <t>&lt;Xcb</t>
  </si>
  <si>
    <t>X,Lstd</t>
  </si>
  <si>
    <t>&lt;Xesp</t>
  </si>
  <si>
    <t>Xog,VL</t>
  </si>
  <si>
    <t>5X,12L</t>
  </si>
  <si>
    <t>5X,29VL</t>
  </si>
  <si>
    <t>2X,11L</t>
  </si>
  <si>
    <t>24P,9VL</t>
  </si>
  <si>
    <t>20L</t>
  </si>
  <si>
    <t>14Lstd</t>
  </si>
  <si>
    <t>8X,20VL</t>
  </si>
  <si>
    <t>6VL</t>
  </si>
  <si>
    <t>15X,41VL</t>
  </si>
  <si>
    <t>17X,10VL</t>
  </si>
  <si>
    <t>9X,8L</t>
  </si>
  <si>
    <t>4P</t>
  </si>
  <si>
    <t>38X</t>
  </si>
  <si>
    <t>Veronica X 'Georgia Blue'</t>
  </si>
  <si>
    <t>X-3tier</t>
  </si>
  <si>
    <t>X,Xcb</t>
  </si>
  <si>
    <t>&lt;XB,VL</t>
  </si>
  <si>
    <t>&lt;Pesp</t>
  </si>
  <si>
    <t>VLstk</t>
  </si>
  <si>
    <t>X,Xog</t>
  </si>
  <si>
    <t>&lt;L,VL</t>
  </si>
  <si>
    <t>XBstk</t>
  </si>
  <si>
    <t xml:space="preserve">VL </t>
  </si>
  <si>
    <t>&lt;PB</t>
  </si>
  <si>
    <t>22L</t>
  </si>
  <si>
    <t>4L,9VL</t>
  </si>
  <si>
    <t>34X,2L</t>
  </si>
  <si>
    <t>2X,12VLstd</t>
  </si>
  <si>
    <t>3X,55L</t>
  </si>
  <si>
    <t>4X,49L</t>
  </si>
  <si>
    <t>13X,16VL</t>
  </si>
  <si>
    <t>5L</t>
  </si>
  <si>
    <t xml:space="preserve">11X </t>
  </si>
  <si>
    <t>5P,16X,14VL</t>
  </si>
  <si>
    <t>5X,7L,4VL</t>
  </si>
  <si>
    <t>17X,10L,17VL</t>
  </si>
  <si>
    <t>11Xstd</t>
  </si>
  <si>
    <t>2X,25L,29VLstd</t>
  </si>
  <si>
    <t>3X,29Lstd</t>
  </si>
  <si>
    <t>3P,10L</t>
  </si>
  <si>
    <t>3Pesp</t>
  </si>
  <si>
    <t>16X,36L</t>
  </si>
  <si>
    <t>1X,10L</t>
  </si>
  <si>
    <t>27X,35VL</t>
  </si>
  <si>
    <t>18P,8X</t>
  </si>
  <si>
    <t>6Xstd</t>
  </si>
  <si>
    <t>22X,6VL</t>
  </si>
  <si>
    <t>10X,8VL</t>
  </si>
  <si>
    <t>67X</t>
  </si>
  <si>
    <t>46X</t>
  </si>
  <si>
    <t>33X</t>
  </si>
  <si>
    <t>13P</t>
  </si>
  <si>
    <t>16P</t>
  </si>
  <si>
    <t>…X 'Gold Mound"</t>
  </si>
  <si>
    <t>Ulmus parvifolia 'Drake'</t>
  </si>
  <si>
    <t>… X p. 'Frontier'</t>
  </si>
  <si>
    <t>Artemisia schmidtiana 'Silver Mound'</t>
  </si>
  <si>
    <t>…davidii 'Royal Red'</t>
  </si>
  <si>
    <t>Ceanothus gloriosus 'Anchor Bay'</t>
  </si>
  <si>
    <t>…c. 'Forest Pansy' Natural</t>
  </si>
  <si>
    <t>…X 'Eddie's White Wonder'</t>
  </si>
  <si>
    <t>Iris douglasiana</t>
  </si>
  <si>
    <t>…germanica 'Blue' (bearded)</t>
  </si>
  <si>
    <t>…germanica assorted mix (bearded)</t>
  </si>
  <si>
    <t>…s. 'Morning Light'</t>
  </si>
  <si>
    <t>…s. 'Yakushima'</t>
  </si>
  <si>
    <t>…s. 'Variegatus'</t>
  </si>
  <si>
    <t>X-Spiral</t>
  </si>
  <si>
    <t>&lt;P,X,VL</t>
  </si>
  <si>
    <t>&lt;Xcol</t>
  </si>
  <si>
    <t>&lt;Lstd</t>
  </si>
  <si>
    <t>&lt;X,VLstk</t>
  </si>
  <si>
    <t>P,X,VL</t>
  </si>
  <si>
    <t>&lt;Xog,VL</t>
  </si>
  <si>
    <t>X,Xcb,VL</t>
  </si>
  <si>
    <t>Xbog</t>
  </si>
  <si>
    <t>&lt;XB,L</t>
  </si>
  <si>
    <t>&lt;X,Xcb</t>
  </si>
  <si>
    <t>&lt;X,Xog</t>
  </si>
  <si>
    <t>Xog,L</t>
  </si>
  <si>
    <t xml:space="preserve">     x</t>
  </si>
  <si>
    <t>Xcb,L</t>
  </si>
  <si>
    <t>P,Xesp</t>
  </si>
  <si>
    <t>PB,XB</t>
  </si>
  <si>
    <t>PBstd</t>
  </si>
  <si>
    <t>Lcb</t>
  </si>
  <si>
    <t>&lt;X.VL</t>
  </si>
  <si>
    <t>Xcol</t>
  </si>
  <si>
    <t>X,Lstk</t>
  </si>
  <si>
    <t xml:space="preserve">&lt;X,L </t>
  </si>
  <si>
    <t>L,VLstd</t>
  </si>
  <si>
    <t>&lt;X,VLstd</t>
  </si>
  <si>
    <t>Pesp</t>
  </si>
  <si>
    <t>Xstk,&lt;Xesp</t>
  </si>
  <si>
    <t>Pstk,VL</t>
  </si>
  <si>
    <t xml:space="preserve">P,X </t>
  </si>
  <si>
    <t>Xstk,L</t>
  </si>
  <si>
    <t xml:space="preserve"> L</t>
  </si>
  <si>
    <t>P,X,L,VL</t>
  </si>
  <si>
    <t>PBstk</t>
  </si>
  <si>
    <t>&lt;PB,VL</t>
  </si>
  <si>
    <t xml:space="preserve">Xstk </t>
  </si>
  <si>
    <t>16Xstd</t>
  </si>
  <si>
    <t>29X,46VL</t>
  </si>
  <si>
    <t>28X,14VL</t>
  </si>
  <si>
    <t>9P,20X,42VL</t>
  </si>
  <si>
    <t>14X,2VL</t>
  </si>
  <si>
    <t>13X,46VL</t>
  </si>
  <si>
    <t>7X,10VL</t>
  </si>
  <si>
    <t>19X,20VL</t>
  </si>
  <si>
    <t>2L</t>
  </si>
  <si>
    <t>10VLstd</t>
  </si>
  <si>
    <t>2X,10L</t>
  </si>
  <si>
    <t>5X,12VL</t>
  </si>
  <si>
    <t>3X,8L</t>
  </si>
  <si>
    <t>6X,15VL</t>
  </si>
  <si>
    <t>3Xog</t>
  </si>
  <si>
    <t>6X,16VLstd</t>
  </si>
  <si>
    <t>9VL</t>
  </si>
  <si>
    <t>29L,26VLstd</t>
  </si>
  <si>
    <t>9X,6VL</t>
  </si>
  <si>
    <t>2X,10VL</t>
  </si>
  <si>
    <t>5VL</t>
  </si>
  <si>
    <t>20LB</t>
  </si>
  <si>
    <t>3X,38L,18VL</t>
  </si>
  <si>
    <t>12X,16L</t>
  </si>
  <si>
    <t>7X,7L</t>
  </si>
  <si>
    <t>9P,1Xesp</t>
  </si>
  <si>
    <t>22X,57VL</t>
  </si>
  <si>
    <t>23X,4VL</t>
  </si>
  <si>
    <t>10X,15L</t>
  </si>
  <si>
    <t>36X</t>
  </si>
  <si>
    <t>4X,20VL</t>
  </si>
  <si>
    <t>10P</t>
  </si>
  <si>
    <t>13X,22L</t>
  </si>
  <si>
    <t>17X,20L</t>
  </si>
  <si>
    <t>8XB,5VL</t>
  </si>
  <si>
    <t>8X,20L</t>
  </si>
  <si>
    <t>4X,14VL</t>
  </si>
  <si>
    <t>13X,</t>
  </si>
  <si>
    <t>16X,6VL</t>
  </si>
  <si>
    <t>49VL</t>
  </si>
  <si>
    <t>28X,20L</t>
  </si>
  <si>
    <t>5X,5L</t>
  </si>
  <si>
    <t>29X</t>
  </si>
  <si>
    <t>1X,17L</t>
  </si>
  <si>
    <t>30Xstd</t>
  </si>
  <si>
    <t>13Xstd</t>
  </si>
  <si>
    <t>13X,25VLstd</t>
  </si>
  <si>
    <t>21X</t>
  </si>
  <si>
    <t>26X,25L,25VLstd</t>
  </si>
  <si>
    <t>21Xstd</t>
  </si>
  <si>
    <t>15X,27L</t>
  </si>
  <si>
    <t xml:space="preserve">1X </t>
  </si>
  <si>
    <t>19X</t>
  </si>
  <si>
    <t xml:space="preserve">5X </t>
  </si>
  <si>
    <t>3P,12L</t>
  </si>
  <si>
    <t>3X,27L</t>
  </si>
  <si>
    <t>7X,20VLstd</t>
  </si>
  <si>
    <t xml:space="preserve">7X </t>
  </si>
  <si>
    <t>8XB,20L</t>
  </si>
  <si>
    <t>3X,11L</t>
  </si>
  <si>
    <t>16XB,15VL</t>
  </si>
  <si>
    <t>10XB</t>
  </si>
  <si>
    <t>18XB</t>
  </si>
  <si>
    <t>23X,15VL</t>
  </si>
  <si>
    <t>16X,9L,3VL</t>
  </si>
  <si>
    <t>14Xstd</t>
  </si>
  <si>
    <t>5X,10Lstd</t>
  </si>
  <si>
    <t>5X,10VLstd</t>
  </si>
  <si>
    <t>56L</t>
  </si>
  <si>
    <t>11P</t>
  </si>
  <si>
    <t>9L</t>
  </si>
  <si>
    <t>2X,17VL</t>
  </si>
  <si>
    <t>32P,18L</t>
  </si>
  <si>
    <t>23P</t>
  </si>
  <si>
    <t>2X,12L,26VLstd</t>
  </si>
  <si>
    <t>11X,22VL</t>
  </si>
  <si>
    <t>31VL</t>
  </si>
  <si>
    <t>10X,24L,21VL</t>
  </si>
  <si>
    <t>16L</t>
  </si>
  <si>
    <t>85X,32L,45VL</t>
  </si>
  <si>
    <t>3P,20X</t>
  </si>
  <si>
    <t>21X,6VL</t>
  </si>
  <si>
    <t>10L,15VL</t>
  </si>
  <si>
    <t>4X,18L</t>
  </si>
  <si>
    <t>11L</t>
  </si>
  <si>
    <t>2X,2L,10VL</t>
  </si>
  <si>
    <t>2X,9L</t>
  </si>
  <si>
    <t>4L</t>
  </si>
  <si>
    <t>24L</t>
  </si>
  <si>
    <t>8X,6L</t>
  </si>
  <si>
    <t>18L,48VL</t>
  </si>
  <si>
    <t>1X,20VL</t>
  </si>
  <si>
    <t xml:space="preserve">8X </t>
  </si>
  <si>
    <t>43L</t>
  </si>
  <si>
    <t>3VL</t>
  </si>
  <si>
    <t>10L,10VL</t>
  </si>
  <si>
    <t>30VL</t>
  </si>
  <si>
    <t>20L,46VL</t>
  </si>
  <si>
    <t>X2gal</t>
  </si>
  <si>
    <t>19X,8L</t>
  </si>
  <si>
    <t>31X,110VL</t>
  </si>
  <si>
    <t>23X,18L,14VL</t>
  </si>
  <si>
    <t>40X,66L</t>
  </si>
  <si>
    <t>3X,7L</t>
  </si>
  <si>
    <t>18X,60L</t>
  </si>
  <si>
    <t>17X</t>
  </si>
  <si>
    <t>18X</t>
  </si>
  <si>
    <t>84P,104L</t>
  </si>
  <si>
    <t>37L</t>
  </si>
  <si>
    <t>65P</t>
  </si>
  <si>
    <t>46P</t>
  </si>
  <si>
    <t>8X,18L</t>
  </si>
  <si>
    <t>74X,70L,85VL</t>
  </si>
  <si>
    <t>10X,27L,24VL</t>
  </si>
  <si>
    <t>30X,68VL</t>
  </si>
  <si>
    <t>36P</t>
  </si>
  <si>
    <t>8X,85L</t>
  </si>
  <si>
    <t>14X,12L</t>
  </si>
  <si>
    <t>10L</t>
  </si>
  <si>
    <t>58P,8L</t>
  </si>
  <si>
    <t>25P,7L</t>
  </si>
  <si>
    <t>58X</t>
  </si>
  <si>
    <t>XOG</t>
  </si>
  <si>
    <t>56X,32VL</t>
  </si>
  <si>
    <t>32X,27L,42VL</t>
  </si>
  <si>
    <t>3X,20L</t>
  </si>
  <si>
    <t>1X,12L</t>
  </si>
  <si>
    <t>68P</t>
  </si>
  <si>
    <t>3P,14L</t>
  </si>
  <si>
    <t>9P,7X</t>
  </si>
  <si>
    <t>X,Xstd</t>
  </si>
  <si>
    <t>27X,70L,8VL</t>
  </si>
  <si>
    <t>21VL</t>
  </si>
  <si>
    <t>&gt;&gt;&gt;&gt;</t>
  </si>
  <si>
    <t>SEE</t>
  </si>
  <si>
    <t>STOCK&gt;&gt;&gt;&gt;</t>
  </si>
  <si>
    <t>70X,29L</t>
  </si>
  <si>
    <t>37P,30L</t>
  </si>
  <si>
    <t>60X</t>
  </si>
  <si>
    <t>135X</t>
  </si>
  <si>
    <t>10Xstd,50Xnat</t>
  </si>
  <si>
    <t>150VL</t>
  </si>
  <si>
    <t>61X</t>
  </si>
  <si>
    <t>35VL</t>
  </si>
  <si>
    <t>STOCK</t>
  </si>
  <si>
    <t>45X</t>
  </si>
  <si>
    <t>1X,50L</t>
  </si>
  <si>
    <t>1X,26L</t>
  </si>
  <si>
    <t>86L</t>
  </si>
  <si>
    <t>88P</t>
  </si>
  <si>
    <t>28L</t>
  </si>
  <si>
    <t>1X,72L</t>
  </si>
  <si>
    <t>15X,53L</t>
  </si>
  <si>
    <t>51X,121L,151VL</t>
  </si>
  <si>
    <t>X,Xstk</t>
  </si>
  <si>
    <t>24X,10L,20VL</t>
  </si>
  <si>
    <t>40X,18L</t>
  </si>
  <si>
    <t>48P</t>
  </si>
  <si>
    <t>&lt;L2gal</t>
  </si>
  <si>
    <t>14X,14L,21VL</t>
  </si>
  <si>
    <t>2X,64L</t>
  </si>
  <si>
    <t>Xstk,Xesp</t>
  </si>
  <si>
    <t>57P</t>
  </si>
  <si>
    <t>30X,12VL</t>
  </si>
  <si>
    <t>35X,7VL</t>
  </si>
  <si>
    <t>12L</t>
  </si>
  <si>
    <t>4L,24VL</t>
  </si>
  <si>
    <t>12X,13L,66VL</t>
  </si>
  <si>
    <t>20X,21L</t>
  </si>
  <si>
    <t>92X,16L,34VL</t>
  </si>
  <si>
    <t>50X</t>
  </si>
  <si>
    <t>15X,12L</t>
  </si>
  <si>
    <t>83X,65L,58VL</t>
  </si>
  <si>
    <t>25X,11L</t>
  </si>
  <si>
    <t>10X,8L</t>
  </si>
  <si>
    <t>5X,16L,12VL</t>
  </si>
  <si>
    <t>32X</t>
  </si>
  <si>
    <t>64X,60L,74VL</t>
  </si>
  <si>
    <t>8X,13L</t>
  </si>
  <si>
    <t>9X,21VL</t>
  </si>
  <si>
    <t>9X,27VL</t>
  </si>
  <si>
    <t>68X,45L,46VL</t>
  </si>
  <si>
    <t>156X,204L</t>
  </si>
  <si>
    <t>89X,6L</t>
  </si>
  <si>
    <t>46L,107VL</t>
  </si>
  <si>
    <t>108X,14L,38VL</t>
  </si>
  <si>
    <t>36X,99VL</t>
  </si>
  <si>
    <t>130Xcol,23Xstd</t>
  </si>
  <si>
    <t>5X,17L,3VL</t>
  </si>
  <si>
    <t>3X,1L,8VL</t>
  </si>
  <si>
    <t>2P</t>
  </si>
  <si>
    <t>50P,50X,130L</t>
  </si>
  <si>
    <t>1P,16X</t>
  </si>
  <si>
    <t>85X,76L</t>
  </si>
  <si>
    <t>2X,1L</t>
  </si>
  <si>
    <t>59P</t>
  </si>
  <si>
    <t>6L,2VL</t>
  </si>
  <si>
    <t>14X,7L</t>
  </si>
  <si>
    <t>1L</t>
  </si>
  <si>
    <t>&lt;X2gal</t>
  </si>
  <si>
    <t>Xcol,Xstd</t>
  </si>
  <si>
    <t>15X,3L</t>
  </si>
  <si>
    <t>140X,116L</t>
  </si>
  <si>
    <t>10X,3L</t>
  </si>
  <si>
    <t>12P,31X,18L</t>
  </si>
  <si>
    <t>10P,23X</t>
  </si>
  <si>
    <t>20P,12X</t>
  </si>
  <si>
    <t>80L,84VL</t>
  </si>
  <si>
    <t>70X,6L</t>
  </si>
  <si>
    <t>90L,105VL</t>
  </si>
  <si>
    <t>18X,5L</t>
  </si>
  <si>
    <t>26X,27L</t>
  </si>
  <si>
    <t>54Xstd</t>
  </si>
  <si>
    <t>3P</t>
  </si>
  <si>
    <t>13Xstd,14Xbush</t>
  </si>
  <si>
    <t>224X,91L</t>
  </si>
  <si>
    <t>19X,38L</t>
  </si>
  <si>
    <t>48X,38L,47VL</t>
  </si>
  <si>
    <t>10X,6L</t>
  </si>
  <si>
    <t>142P</t>
  </si>
  <si>
    <t>17VL</t>
  </si>
  <si>
    <t>90P</t>
  </si>
  <si>
    <t>86P</t>
  </si>
  <si>
    <t>170P,12X</t>
  </si>
  <si>
    <t>40P,44X</t>
  </si>
  <si>
    <t>58X,8L,65VL</t>
  </si>
  <si>
    <t>5X,10L</t>
  </si>
  <si>
    <t>42X,47L,15VL</t>
  </si>
  <si>
    <t>13X</t>
  </si>
  <si>
    <t>107P,77X</t>
  </si>
  <si>
    <t>75L</t>
  </si>
  <si>
    <t>50P</t>
  </si>
  <si>
    <t>5P,5X</t>
  </si>
  <si>
    <t>65X,25L</t>
  </si>
  <si>
    <t>30P,36X</t>
  </si>
  <si>
    <t>23P,38X</t>
  </si>
  <si>
    <t>2P,2X</t>
  </si>
  <si>
    <t>12X,77L</t>
  </si>
  <si>
    <t>12VL</t>
  </si>
  <si>
    <t>32X,39L,131VL</t>
  </si>
  <si>
    <t>19X,50L,50VL</t>
  </si>
  <si>
    <t>28P</t>
  </si>
  <si>
    <t>20P,31X,3L</t>
  </si>
  <si>
    <t>8VL</t>
  </si>
  <si>
    <t>28X</t>
  </si>
  <si>
    <t>80L</t>
  </si>
  <si>
    <t>1X,24VL</t>
  </si>
  <si>
    <t>X,&lt;Xstd</t>
  </si>
  <si>
    <t>80X,35L</t>
  </si>
  <si>
    <t>208X,130L</t>
  </si>
  <si>
    <t>44X,18L,185VL</t>
  </si>
  <si>
    <t>240L</t>
  </si>
  <si>
    <t>PB,X</t>
  </si>
  <si>
    <t>61X,32L</t>
  </si>
  <si>
    <t>36X,21L,15VL</t>
  </si>
  <si>
    <t>20X,30L,12VL</t>
  </si>
  <si>
    <t>247X,359L</t>
  </si>
  <si>
    <t>13X,4L</t>
  </si>
  <si>
    <t>142P,224X</t>
  </si>
  <si>
    <t>73X,68L</t>
  </si>
  <si>
    <t>257X,99L</t>
  </si>
  <si>
    <t>13X,34L</t>
  </si>
  <si>
    <t>10X,22L,16VL</t>
  </si>
  <si>
    <t>10P,22L</t>
  </si>
  <si>
    <t>6P,3X,15L</t>
  </si>
  <si>
    <t>8X,23VL</t>
  </si>
  <si>
    <t>30X,28L</t>
  </si>
  <si>
    <t>9X,100VL</t>
  </si>
  <si>
    <t>51X,50L,64VL</t>
  </si>
  <si>
    <t>16X,26L</t>
  </si>
  <si>
    <t>40X,48L,56VL</t>
  </si>
  <si>
    <t>6X,12VL</t>
  </si>
  <si>
    <t>34L,70VL</t>
  </si>
  <si>
    <t>1X,8VL</t>
  </si>
  <si>
    <t>11X,20VL</t>
  </si>
  <si>
    <t>33L</t>
  </si>
  <si>
    <t>23X,8VL</t>
  </si>
  <si>
    <t>10X,20L</t>
  </si>
  <si>
    <t>4P,17X,38L</t>
  </si>
  <si>
    <t>43X</t>
  </si>
  <si>
    <t>284X,251VL</t>
  </si>
  <si>
    <t>67X,10VL</t>
  </si>
  <si>
    <t>47X,52VL</t>
  </si>
  <si>
    <t>3P,16X</t>
  </si>
  <si>
    <t>3P,17X</t>
  </si>
  <si>
    <t>260P</t>
  </si>
  <si>
    <t>80P,97X</t>
  </si>
  <si>
    <t>23X,17L,24VL</t>
  </si>
  <si>
    <t>40X,32VL</t>
  </si>
  <si>
    <t>X,Xesp</t>
  </si>
  <si>
    <t>24Xvine,20Xstd</t>
  </si>
  <si>
    <t>…coerulea 'McKana Giant Mix'</t>
  </si>
  <si>
    <t>…coerulea 'Rocky Mountain Blue'</t>
  </si>
  <si>
    <t>Aster novae-angliae 'Purple Dome'</t>
  </si>
  <si>
    <t>…X 'San Diego Red'</t>
  </si>
  <si>
    <t>…spectabilis 'Royal Purple'</t>
  </si>
  <si>
    <t>…X 'Barbara Karst'</t>
  </si>
  <si>
    <t>Bougainvillea spectabilis or brasiliensis</t>
  </si>
  <si>
    <t>Buddleja davidii 'Black Knight'</t>
  </si>
  <si>
    <t>…davidii 'Nanho Blue'</t>
  </si>
  <si>
    <t>…davidii 'Pink Charm'</t>
  </si>
  <si>
    <r>
      <t xml:space="preserve">… 'Scarff's Red' </t>
    </r>
    <r>
      <rPr>
        <sz val="8"/>
        <color indexed="8"/>
        <rFont val="Arial"/>
        <family val="2"/>
      </rPr>
      <t xml:space="preserve">-compact, crimson red flwr  </t>
    </r>
  </si>
  <si>
    <t>…grandiflora 'Early Sunrise'</t>
  </si>
  <si>
    <t>…verticillata 'Zagreb'</t>
  </si>
  <si>
    <t>5X20gal</t>
  </si>
  <si>
    <t>Distictis X 'Rivers'</t>
  </si>
  <si>
    <t>Euonymus alatus 'Compactus'</t>
  </si>
  <si>
    <t>…fortunei 'Emerald Gaiety'</t>
  </si>
  <si>
    <t>…X 'Garnet'</t>
  </si>
  <si>
    <t>…x Pacific Coast Hybrids 'Canyon Snow'</t>
  </si>
  <si>
    <r>
      <t xml:space="preserve">Santolina chamaecyparissus  </t>
    </r>
    <r>
      <rPr>
        <sz val="8"/>
        <color indexed="8"/>
        <rFont val="Arial"/>
        <family val="2"/>
      </rPr>
      <t xml:space="preserve">-silver  </t>
    </r>
  </si>
  <si>
    <r>
      <t xml:space="preserve">…virens </t>
    </r>
    <r>
      <rPr>
        <sz val="8"/>
        <color indexed="8"/>
        <rFont val="Arial"/>
        <family val="2"/>
      </rPr>
      <t xml:space="preserve">-green  </t>
    </r>
  </si>
  <si>
    <r>
      <t xml:space="preserve">Senecio cineraria  </t>
    </r>
    <r>
      <rPr>
        <sz val="8"/>
        <color indexed="8"/>
        <rFont val="Arial"/>
        <family val="2"/>
      </rPr>
      <t xml:space="preserve">Dusty Miller  </t>
    </r>
  </si>
  <si>
    <t>400VL</t>
  </si>
  <si>
    <t>Abelia grandiflora  (white)</t>
  </si>
  <si>
    <t>…g. 'Kaleidoscope'  PP16988</t>
  </si>
  <si>
    <t>Acanthus mollis - Bear's Breeches</t>
  </si>
  <si>
    <r>
      <t>.. Whitewater  -</t>
    </r>
    <r>
      <rPr>
        <i/>
        <u/>
        <sz val="9"/>
        <color rgb="FF0000FF"/>
        <rFont val="Arial"/>
        <family val="2"/>
      </rPr>
      <t xml:space="preserve"> Has white in the leaf</t>
    </r>
  </si>
  <si>
    <t>Acer buergerianum         Trident Maple with low branches</t>
  </si>
  <si>
    <t>…buergerianum std. limbed-up</t>
  </si>
  <si>
    <t>…circinatum           Vine maple natural</t>
  </si>
  <si>
    <t xml:space="preserve">…palmatum   Japanese Maple seedling </t>
  </si>
  <si>
    <t>…palmatum std.</t>
  </si>
  <si>
    <t>…p .'Bloodgood'</t>
  </si>
  <si>
    <t xml:space="preserve">…p. 'Inabe Shidare' </t>
  </si>
  <si>
    <t>…p. 'Sango Kaku'  Coral Bark</t>
  </si>
  <si>
    <t>…p. 'Seiryu'    Upright green lace leaf</t>
  </si>
  <si>
    <t>…p. 'Crimson Queen' - dissectum</t>
  </si>
  <si>
    <t>…p. 'Tamukeyama' - dissectum</t>
  </si>
  <si>
    <t xml:space="preserve">…p. 'Viridis' - dissectum green leaf </t>
  </si>
  <si>
    <t>…rubrum 'Armstrong'     columnar form</t>
  </si>
  <si>
    <t xml:space="preserve">…rubrum 'October Glory'®  </t>
  </si>
  <si>
    <t>…rubrum 'Red Sunset'®</t>
  </si>
  <si>
    <t>…X f. 'Autumn Blaze'®</t>
  </si>
  <si>
    <r>
      <t xml:space="preserve">...truncatum    </t>
    </r>
    <r>
      <rPr>
        <i/>
        <sz val="8"/>
        <color rgb="FF0000FF"/>
        <rFont val="Arial"/>
        <family val="2"/>
      </rPr>
      <t>Shantung Maple</t>
    </r>
  </si>
  <si>
    <t>...truncatum X platanoides 'Pacific Sunset'®</t>
  </si>
  <si>
    <t>...m. 'Paprika'</t>
  </si>
  <si>
    <t>...m. 'Pomegranate'</t>
  </si>
  <si>
    <t>Adenanthos sericeus - Coastal Woolly bush</t>
  </si>
  <si>
    <t>Aesculus californica - Horse Chestnut native</t>
  </si>
  <si>
    <r>
      <t xml:space="preserve">…X 'Peter Pan Blue'      </t>
    </r>
    <r>
      <rPr>
        <i/>
        <sz val="8"/>
        <color rgb="FF000000"/>
        <rFont val="Arial"/>
        <family val="2"/>
      </rPr>
      <t>Dwarf</t>
    </r>
  </si>
  <si>
    <r>
      <t xml:space="preserve">…X' Peter Pan White'   </t>
    </r>
    <r>
      <rPr>
        <i/>
        <u/>
        <sz val="9"/>
        <color theme="10"/>
        <rFont val="Arial"/>
        <family val="2"/>
      </rPr>
      <t xml:space="preserve"> Dwarf</t>
    </r>
    <r>
      <rPr>
        <u/>
        <sz val="9"/>
        <color theme="10"/>
        <rFont val="Arial"/>
        <family val="2"/>
      </rPr>
      <t xml:space="preserve"> </t>
    </r>
    <r>
      <rPr>
        <u/>
        <sz val="8"/>
        <color theme="10"/>
        <rFont val="Arial"/>
        <family val="2"/>
      </rPr>
      <t>(aka Rancho White)</t>
    </r>
  </si>
  <si>
    <t>…X 'Queen Ann White'  Dwarf White</t>
  </si>
  <si>
    <t>…X 'Tinker Bell'     Dwarf, variegated leaf</t>
  </si>
  <si>
    <t>…r. 'Catlin's Giant'</t>
  </si>
  <si>
    <t>Albizia julibrissin Std.      Persian Silk Tree</t>
  </si>
  <si>
    <t xml:space="preserve">Anemanthele les. 'Sirocco' - Pheasant Tail </t>
  </si>
  <si>
    <t>... k. 'Big Roo® Yellow'</t>
  </si>
  <si>
    <t>…Bush Pearl  Dwarf Pink New at WTN</t>
  </si>
  <si>
    <t>…'Jump Orange' 3'</t>
  </si>
  <si>
    <t>…'Kanga Pink' 18"</t>
  </si>
  <si>
    <t>Arbutus 'Marina'  Multi</t>
  </si>
  <si>
    <t>…'Marina' Natural'</t>
  </si>
  <si>
    <t>…u. Std.</t>
  </si>
  <si>
    <t>…u. 'Compacta'  patio tree</t>
  </si>
  <si>
    <t>…edundsii 'Carmel Sur'</t>
  </si>
  <si>
    <t>…hookerii Wayside</t>
  </si>
  <si>
    <t>…'Dr. Hurd'</t>
  </si>
  <si>
    <t>…uva-uris Radiant</t>
  </si>
  <si>
    <t>Azalea Rutherfordiana X 'Alaska'-white</t>
  </si>
  <si>
    <t>…S.I. 'Brillant'-red</t>
  </si>
  <si>
    <t>…S.I. 'Duc de Rohan'-pink</t>
  </si>
  <si>
    <t>…S.I. 'Formosa or Phoenicia'-purple</t>
  </si>
  <si>
    <t>…S.I. 'George Tabor'-light pink</t>
  </si>
  <si>
    <t>…S.I. 'Pink Lace'-pink</t>
  </si>
  <si>
    <t>…S.I. 'White Lace'-white</t>
  </si>
  <si>
    <t>…X 'Happy Days'-  double purple</t>
  </si>
  <si>
    <t>…X 'Red Bird' / 'Red Ruffles'-red</t>
  </si>
  <si>
    <t>Bamboo-Bambusa mul. 'Alphonse Karr'</t>
  </si>
  <si>
    <t>…Phyllostachys nigra - Black Bamboo</t>
  </si>
  <si>
    <t>…t. 'Aurea' Yellow leaves</t>
  </si>
  <si>
    <t xml:space="preserve">…t. 'Crimson Pygmy'   Dwarf </t>
  </si>
  <si>
    <t>Betula utilis x jacquemontii      single with low branching</t>
  </si>
  <si>
    <r>
      <t xml:space="preserve">…jacq.'Std' </t>
    </r>
    <r>
      <rPr>
        <sz val="8"/>
        <color rgb="FF000000"/>
        <rFont val="Arial"/>
        <family val="2"/>
      </rPr>
      <t xml:space="preserve"> Himalayan Birch</t>
    </r>
  </si>
  <si>
    <t>…jacq. 'Multi'   3-n-1 planting</t>
  </si>
  <si>
    <t>…nigra 'Dura Heat'® single</t>
  </si>
  <si>
    <r>
      <t>…n. 'Dura Heat'</t>
    </r>
    <r>
      <rPr>
        <sz val="9"/>
        <color indexed="8"/>
        <rFont val="Calibri"/>
        <family val="2"/>
      </rPr>
      <t>®</t>
    </r>
    <r>
      <rPr>
        <sz val="9"/>
        <color indexed="8"/>
        <rFont val="Arial"/>
        <family val="2"/>
      </rPr>
      <t xml:space="preserve"> 'Multi' (3n1)</t>
    </r>
  </si>
  <si>
    <t>…pendula 'Alba' single - natural</t>
  </si>
  <si>
    <t>…pendula 'Multi'  (3n1)</t>
  </si>
  <si>
    <t>Bignonia cherere or Distictis buc.-red</t>
  </si>
  <si>
    <t>…violacea or Clytostoma call.-lavender</t>
  </si>
  <si>
    <t>Brunsfelsia pauciflora 'Eximia'   dwarf YTT</t>
  </si>
  <si>
    <t>…sempervirens 3 - Tier</t>
  </si>
  <si>
    <t>… x Green Mountain  - New at WTN</t>
  </si>
  <si>
    <t>Calamagrostis X acutifora 'Karl Foerster'</t>
  </si>
  <si>
    <t>…X 'Overdam'</t>
  </si>
  <si>
    <t>…floriosa 'Mendocino Leafy Reed'</t>
  </si>
  <si>
    <t>Calandrina spectabilis - Rock Purslane</t>
  </si>
  <si>
    <t>…c. Standard - tree form</t>
  </si>
  <si>
    <t>…c. 'Jeffersii' - lavender flower</t>
  </si>
  <si>
    <t>…X Cane's Hybrid</t>
  </si>
  <si>
    <r>
      <t xml:space="preserve">Calocedrus decurrens </t>
    </r>
    <r>
      <rPr>
        <i/>
        <sz val="9"/>
        <color theme="10"/>
        <rFont val="Arial"/>
        <family val="2"/>
      </rPr>
      <t xml:space="preserve"> Incense Cedar</t>
    </r>
  </si>
  <si>
    <t xml:space="preserve">Camellia japonica 'Bob Hope' (red-upright) </t>
  </si>
  <si>
    <t>… j. 'Debutante' (light pink)</t>
  </si>
  <si>
    <t>… j. 'Kramers Supeme' (red-compact)</t>
  </si>
  <si>
    <t>… j. 'Kumasaka' (rose pink-compact)</t>
  </si>
  <si>
    <t>… j. 'Nuccio's Pearl' (white upright)</t>
  </si>
  <si>
    <t>… sasanqua 'Bonanza' (red-low growing)</t>
  </si>
  <si>
    <t>… s. 'Kanjiro' (rose/pink-upright)</t>
  </si>
  <si>
    <t>… s. 'Setsugekka' (white-upright)</t>
  </si>
  <si>
    <t>… s. 'Shishi Gashira' (rose/red-spreading)</t>
  </si>
  <si>
    <t>… s. 'Yuletide' (bright red-upright)</t>
  </si>
  <si>
    <t>...divulsa - Berkeley Sedge</t>
  </si>
  <si>
    <t>...flacca 'Blue Zinger'</t>
  </si>
  <si>
    <t>…morrowii 'Ice Dance'</t>
  </si>
  <si>
    <t>...griseus hor. 'Carmel Creeper'</t>
  </si>
  <si>
    <t>…horizontalis 'Yankee Point'</t>
  </si>
  <si>
    <t>…X 'Joyce Coultier'</t>
  </si>
  <si>
    <t>…X 'Julia Phelps' or 'Dark Starr'</t>
  </si>
  <si>
    <t>…thyrsiflorus impressus Victoria</t>
  </si>
  <si>
    <t>…a. 'Glauca Pendula'  (serpentine)</t>
  </si>
  <si>
    <t>Celtis sinensis - Hackberry Tree</t>
  </si>
  <si>
    <t>…c. multi</t>
  </si>
  <si>
    <r>
      <rPr>
        <u/>
        <sz val="9"/>
        <color rgb="FF0000FF"/>
        <rFont val="Arial"/>
        <family val="2"/>
      </rPr>
      <t xml:space="preserve">…c. 'Carolina Sweetheart' </t>
    </r>
    <r>
      <rPr>
        <u/>
        <sz val="8"/>
        <color rgb="FF0000FF"/>
        <rFont val="Arial"/>
        <family val="2"/>
      </rPr>
      <t>PP27712</t>
    </r>
    <r>
      <rPr>
        <u/>
        <sz val="9"/>
        <color theme="10"/>
        <rFont val="Arial"/>
        <family val="2"/>
      </rPr>
      <t xml:space="preserve"> </t>
    </r>
    <r>
      <rPr>
        <u/>
        <sz val="9"/>
        <color rgb="FFFF0000"/>
        <rFont val="Arial"/>
        <family val="2"/>
      </rPr>
      <t>New 2025</t>
    </r>
  </si>
  <si>
    <t>…c. 'Forest Pansy' Standard</t>
  </si>
  <si>
    <r>
      <t xml:space="preserve">…c. X 'Merlot'  </t>
    </r>
    <r>
      <rPr>
        <sz val="8"/>
        <color theme="10"/>
        <rFont val="Arial"/>
        <family val="2"/>
      </rPr>
      <t>PP22297</t>
    </r>
  </si>
  <si>
    <r>
      <t xml:space="preserve">…c. X 'Flame Thrower' </t>
    </r>
    <r>
      <rPr>
        <u/>
        <sz val="9"/>
        <color rgb="FF0000FF"/>
        <rFont val="Aptos Narrow"/>
        <family val="2"/>
      </rPr>
      <t>®</t>
    </r>
    <r>
      <rPr>
        <u/>
        <sz val="9"/>
        <color rgb="FF0000FF"/>
        <rFont val="Arial"/>
        <family val="2"/>
      </rPr>
      <t xml:space="preserve"> </t>
    </r>
    <r>
      <rPr>
        <u/>
        <sz val="8"/>
        <color rgb="FF0000FF"/>
        <rFont val="Arial"/>
        <family val="2"/>
      </rPr>
      <t>PP31260</t>
    </r>
  </si>
  <si>
    <t>…occidentalis  multi  - Western Redbud</t>
  </si>
  <si>
    <t>Chaenomeles'Cameo' - dwarf apricot</t>
  </si>
  <si>
    <t>…Jet Trail - low White flower</t>
  </si>
  <si>
    <t>...'Texas Scarlet' -low red</t>
  </si>
  <si>
    <t>…'Toyo Nishiki'</t>
  </si>
  <si>
    <r>
      <t xml:space="preserve">Chilopsis linearis 'Bubba'   </t>
    </r>
    <r>
      <rPr>
        <i/>
        <sz val="8"/>
        <color rgb="FF0000FF"/>
        <rFont val="Arial"/>
        <family val="2"/>
      </rPr>
      <t>Desert Willow</t>
    </r>
  </si>
  <si>
    <t>Chondropetalum elephantinum</t>
  </si>
  <si>
    <t>Chrysanthemum / Leucanthemum - Shasta</t>
  </si>
  <si>
    <t>Cistus x hybridus / corbariensis</t>
  </si>
  <si>
    <t>…ladanifer or maculatus   Crimson-Spot</t>
  </si>
  <si>
    <t>…salviifolius prostatus</t>
  </si>
  <si>
    <r>
      <t xml:space="preserve">Citrus - </t>
    </r>
    <r>
      <rPr>
        <u/>
        <sz val="8"/>
        <color theme="10"/>
        <rFont val="Arial"/>
        <family val="2"/>
      </rPr>
      <t>Click here to go UC Riverside Citrus Program</t>
    </r>
  </si>
  <si>
    <t>…..Grapefruit- Oroblanco</t>
  </si>
  <si>
    <t>…..Kumquat-'Nagami'-</t>
  </si>
  <si>
    <t>………..'Improved Meyer'- Espalier - Trellis</t>
  </si>
  <si>
    <t>………..'Improved Meyer'-multi</t>
  </si>
  <si>
    <t>…..Lime-'Bearrs'</t>
  </si>
  <si>
    <t>……….'Bearrs' -Multi</t>
  </si>
  <si>
    <t>……….'Mexican or Key'-Multi</t>
  </si>
  <si>
    <t>….....…'Gold Nugget'  PP15462</t>
  </si>
  <si>
    <t>……….'Owari Satsuma'-</t>
  </si>
  <si>
    <t>……….Shasta Gold</t>
  </si>
  <si>
    <t>……….'Tahoe Gold'  PP15703</t>
  </si>
  <si>
    <t>…..Orange-'Cara Cara Pink Navel'-</t>
  </si>
  <si>
    <t>……….'Tarocco Blood Orange'-</t>
  </si>
  <si>
    <t>……….'Valencia'-</t>
  </si>
  <si>
    <t>……….'Washington Navel'-</t>
  </si>
  <si>
    <r>
      <t xml:space="preserve">…... Fukumoto Early Navel - Orange  </t>
    </r>
    <r>
      <rPr>
        <u/>
        <sz val="9"/>
        <color rgb="FFFF0000"/>
        <rFont val="Arial"/>
        <family val="2"/>
      </rPr>
      <t>NEW at WTN</t>
    </r>
  </si>
  <si>
    <t>…..Tangelo-'Minneola'-</t>
  </si>
  <si>
    <t>Clematis armandii   Evergreen</t>
  </si>
  <si>
    <t>Coleonema - See Diosma</t>
  </si>
  <si>
    <t>…verde vista</t>
  </si>
  <si>
    <t>Cordyline X 'Electric Pink'  PP19213</t>
  </si>
  <si>
    <t>… X 'Salsa'  PP26154</t>
  </si>
  <si>
    <r>
      <t xml:space="preserve">Cornus alba 'Elegantissima'    </t>
    </r>
    <r>
      <rPr>
        <u/>
        <sz val="8"/>
        <color theme="10"/>
        <rFont val="Arial"/>
        <family val="2"/>
      </rPr>
      <t>Variegated leaf - red twig</t>
    </r>
  </si>
  <si>
    <r>
      <t xml:space="preserve">…capitata 'Mountain Moon' </t>
    </r>
    <r>
      <rPr>
        <u/>
        <sz val="9"/>
        <color rgb="FFFF0000"/>
        <rFont val="Arial"/>
        <family val="2"/>
      </rPr>
      <t>New</t>
    </r>
  </si>
  <si>
    <t>…k. 'Blue Ray'™ JN6</t>
  </si>
  <si>
    <t>…k. 'Radiant Rose'®</t>
  </si>
  <si>
    <r>
      <t xml:space="preserve">…kousa x nutallii 'Venus'  </t>
    </r>
    <r>
      <rPr>
        <sz val="8"/>
        <color theme="10"/>
        <rFont val="Arial"/>
        <family val="2"/>
      </rPr>
      <t>PP16309</t>
    </r>
  </si>
  <si>
    <t>…stolonifera or sericea 'Baileyi'  Improved Red Twig</t>
  </si>
  <si>
    <t>…sericea 'Bud's Yellow'   Yellow Twig</t>
  </si>
  <si>
    <t>Correa "Carmine Bells"   aka Dusky Bells</t>
  </si>
  <si>
    <t>…'Ivory Bells'</t>
  </si>
  <si>
    <t xml:space="preserve">…Wyn's Wonder - Variegated  Australian Fuschia </t>
  </si>
  <si>
    <t>Cortaderia selloana 'Rosae'   Pink Plumes</t>
  </si>
  <si>
    <t>…s. 'White'    Pampas Grass</t>
  </si>
  <si>
    <t>…s. 'Pumila' (dwarf white)  No seeds</t>
  </si>
  <si>
    <t>Cotinus coggygria 'Royal Purple'  Smoke bush</t>
  </si>
  <si>
    <t>…cogg. 'Royal Purple' std.</t>
  </si>
  <si>
    <t>…h. 'Pink'</t>
  </si>
  <si>
    <t>Cupressocyparis x leylandii</t>
  </si>
  <si>
    <t xml:space="preserve">…cashmeriana drjeelingensis - Kashmir Cypress  New </t>
  </si>
  <si>
    <r>
      <t xml:space="preserve">…macrocarpa </t>
    </r>
    <r>
      <rPr>
        <i/>
        <u/>
        <sz val="9"/>
        <color theme="10"/>
        <rFont val="Arial"/>
        <family val="2"/>
      </rPr>
      <t xml:space="preserve"> Monterey Cypress</t>
    </r>
  </si>
  <si>
    <t>…macrocarpa Goldcrest</t>
  </si>
  <si>
    <t>…s. 'Glauca'  Blue Italian Cypress</t>
  </si>
  <si>
    <t>…s. 'Glauca Compacta'</t>
  </si>
  <si>
    <t>Cytisus praecox 'Allgold'-gold</t>
  </si>
  <si>
    <t>…X 'San Francisco'-red</t>
  </si>
  <si>
    <t>…'Firespinner'</t>
  </si>
  <si>
    <t>…X 'Hot Pink Wonder'  PP26157</t>
  </si>
  <si>
    <t>…'Peridot'  PP23566  NEW Yellow</t>
  </si>
  <si>
    <t>Dianella tasmanica 'Variegata'-Flax lily</t>
  </si>
  <si>
    <t>Dianthus conferta 'Crimson Rose'</t>
  </si>
  <si>
    <t>…Ideal Select Mix   New at WTN</t>
  </si>
  <si>
    <t>Digitalis p. 'Foxy'</t>
  </si>
  <si>
    <r>
      <t xml:space="preserve">Diosma alba          </t>
    </r>
    <r>
      <rPr>
        <sz val="8"/>
        <color indexed="8"/>
        <rFont val="Arial"/>
        <family val="2"/>
      </rPr>
      <t>aka 'Coleonema'</t>
    </r>
  </si>
  <si>
    <t xml:space="preserve">…pulchrum </t>
  </si>
  <si>
    <t>…'M.B. Rose'</t>
  </si>
  <si>
    <t>Dodonaea viscosa 'Purpurea' bush</t>
  </si>
  <si>
    <t>…viscosa 'Purpurea' column</t>
  </si>
  <si>
    <t>…viscosa 'Purpurea' std.</t>
  </si>
  <si>
    <t>…viscosa 'green'</t>
  </si>
  <si>
    <t>Drimys lanceolata  Mountain Pepper</t>
  </si>
  <si>
    <t>Echibeckia™ x 'Summerina® Yellow'</t>
  </si>
  <si>
    <r>
      <t>… Sombrero</t>
    </r>
    <r>
      <rPr>
        <u/>
        <sz val="12"/>
        <color theme="10"/>
        <rFont val="Aptos Narrow"/>
        <family val="2"/>
      </rPr>
      <t>®</t>
    </r>
    <r>
      <rPr>
        <u/>
        <sz val="9"/>
        <color theme="10"/>
        <rFont val="Arial"/>
        <family val="2"/>
      </rPr>
      <t xml:space="preserve"> Sangrita</t>
    </r>
  </si>
  <si>
    <t>…Sunseekers Rainbow  New</t>
  </si>
  <si>
    <t>Zauschneria californica - Epilobium canum</t>
  </si>
  <si>
    <t>Epilobium canum lat. Everrett's Choice - Low groundcover CA</t>
  </si>
  <si>
    <t>Escallonia X exoniensis 'Fradesii'</t>
  </si>
  <si>
    <t>Eugenia (Syzygium) myrtifolia</t>
  </si>
  <si>
    <t>Eucalyptus polyanthemos - Silver Dollar</t>
  </si>
  <si>
    <t>…f. "Goldspot'</t>
  </si>
  <si>
    <t>Euphorbia characias Glacier Blue</t>
  </si>
  <si>
    <t>…characas 'Tasmanian Tiger'  PP15715</t>
  </si>
  <si>
    <t>…X martinii 'Ascot Rainbow' PP21401</t>
  </si>
  <si>
    <t>…myrsinites 'Donkey Tail Spurge'  New</t>
  </si>
  <si>
    <t>…x Miner's Merlot</t>
  </si>
  <si>
    <t>Fatsia japonica - Aralia</t>
  </si>
  <si>
    <t>Feijoa sellowiana bush</t>
  </si>
  <si>
    <r>
      <rPr>
        <sz val="9"/>
        <color rgb="FF0000FF"/>
        <rFont val="Arial"/>
        <family val="2"/>
      </rPr>
      <t>FERNS</t>
    </r>
    <r>
      <rPr>
        <sz val="9"/>
        <color rgb="FFFF0000"/>
        <rFont val="Arial"/>
        <family val="2"/>
      </rPr>
      <t>-</t>
    </r>
    <r>
      <rPr>
        <sz val="9"/>
        <color indexed="8"/>
        <rFont val="Arial"/>
        <family val="2"/>
      </rPr>
      <t>-Alsophila australis - aka Cyathea</t>
    </r>
  </si>
  <si>
    <t>………...Athyrium filix-fermina</t>
  </si>
  <si>
    <t>……......Athyrium niponicum x Metallicum</t>
  </si>
  <si>
    <t>…..........Athyrium nippon. Red Beauty</t>
  </si>
  <si>
    <r>
      <t xml:space="preserve">………...Blechnum medium (Doodia) </t>
    </r>
    <r>
      <rPr>
        <u/>
        <sz val="9"/>
        <color rgb="FFFF0000"/>
        <rFont val="Arial"/>
        <family val="2"/>
      </rPr>
      <t>New</t>
    </r>
  </si>
  <si>
    <t>………...Dicksonia antartica - Tasmanian Tree</t>
  </si>
  <si>
    <t xml:space="preserve">…...……Dryopteris erythrosora - Autumn </t>
  </si>
  <si>
    <r>
      <t xml:space="preserve">………...Dryopteris wall. 'Jurassic Gold' PP32735 </t>
    </r>
    <r>
      <rPr>
        <u/>
        <sz val="9"/>
        <color rgb="FFFF0000"/>
        <rFont val="Arial"/>
        <family val="2"/>
      </rPr>
      <t>New</t>
    </r>
  </si>
  <si>
    <t>…...……Matteuccia struthiopteris - Ostrich</t>
  </si>
  <si>
    <t>…….…..Polystichum munitum - Western Sword</t>
  </si>
  <si>
    <t>………...Woodwardia fimbriata - Giant Chain</t>
  </si>
  <si>
    <t>…glauca 'Beyond Blue' PP23307</t>
  </si>
  <si>
    <t>...glauca 'Elijah Blue'</t>
  </si>
  <si>
    <r>
      <t xml:space="preserve">Ficus repens or pumila  </t>
    </r>
    <r>
      <rPr>
        <sz val="8"/>
        <color rgb="FF000000"/>
        <rFont val="Arial"/>
        <family val="2"/>
      </rPr>
      <t xml:space="preserve"> Creeping Fig</t>
    </r>
  </si>
  <si>
    <t>…..Almond  'All in One'- Genetic semi-dwarf</t>
  </si>
  <si>
    <t>…....4 in 1  Espalier new at WTN</t>
  </si>
  <si>
    <t>………..'Brown Turkey' - Improved</t>
  </si>
  <si>
    <t>………..'Kodota'</t>
  </si>
  <si>
    <t>Ficus carica 'Panache' Multi Fig Tiger Striped fruit</t>
  </si>
  <si>
    <t>………..'Stark Saturn'- White Donut</t>
  </si>
  <si>
    <t>……….'Sensation Red bartlett'</t>
  </si>
  <si>
    <t>…….…'Warren'- resistant to fireblight</t>
  </si>
  <si>
    <t>…........'Combo'     New at WTN</t>
  </si>
  <si>
    <t>..Gaillardia X grandiflora  'Arizona Sun'</t>
  </si>
  <si>
    <t>…'Goblin'    Blanket Flower</t>
  </si>
  <si>
    <t>Galium odoratum - Sweet Woodruff</t>
  </si>
  <si>
    <t>Galvezia 'Firecracker' - Indian Bush Snapdragon</t>
  </si>
  <si>
    <t>…j. 'First Love'® / 'Aimee'</t>
  </si>
  <si>
    <t>…j. 'Radicans'  Dwarf - small leaf</t>
  </si>
  <si>
    <t>...'Colorado Gold'</t>
  </si>
  <si>
    <t>…'New Day Mix'</t>
  </si>
  <si>
    <t xml:space="preserve">Geranium X cantabrigiense 'Biokovo' </t>
  </si>
  <si>
    <t xml:space="preserve">…floraplena 'Blazing Sunset' </t>
  </si>
  <si>
    <t>…x 'Fire Storm'-  dwarf, semi-double orange</t>
  </si>
  <si>
    <t>…x 'Petticoats Peach'- ruffled, butter yellow</t>
  </si>
  <si>
    <t>Ginkgo biloba 'Autumn Gold'™</t>
  </si>
  <si>
    <t>…b. Princeton Sentry</t>
  </si>
  <si>
    <t>Grevillea lan. 'Mt. Tamboritha'</t>
  </si>
  <si>
    <t>…lan. "Coastal Gem'</t>
  </si>
  <si>
    <t>...X 'Canberra Gem'</t>
  </si>
  <si>
    <t>Hardenbergia violacea 'Happy Wanderer'  vine</t>
  </si>
  <si>
    <t>Hedera h. 'Variegata'  Variegated Ivy</t>
  </si>
  <si>
    <t>Helianthemum 'Belgravia Rose    Sunrose Varieties</t>
  </si>
  <si>
    <t>…Ben Ledi</t>
  </si>
  <si>
    <t>…mumularium Yellow</t>
  </si>
  <si>
    <t>Helictotrichon sempervirens - Blue Oat Grass</t>
  </si>
  <si>
    <t>…'Frostkiss Dana's Dulcet'-pinkish/purple PP27970</t>
  </si>
  <si>
    <t>…'Frostkiss Dorothy's Dawn'-pink PP28010</t>
  </si>
  <si>
    <t>…'Frostkiss Moondance'-white PP27969</t>
  </si>
  <si>
    <t>…'FrostKiss Pippa's Purple' PP27121</t>
  </si>
  <si>
    <t>…x Winter Jewels™ Cherry Blossom</t>
  </si>
  <si>
    <r>
      <t xml:space="preserve">...W.Jewels 'Painted Doubles' </t>
    </r>
    <r>
      <rPr>
        <u/>
        <sz val="8"/>
        <color theme="10"/>
        <rFont val="Arial"/>
        <family val="2"/>
      </rPr>
      <t>Red with white edge</t>
    </r>
  </si>
  <si>
    <t xml:space="preserve">…W.Jewels 'Peppermint Ice' </t>
  </si>
  <si>
    <t>Hemerocallis X 'Astolat' (white)</t>
  </si>
  <si>
    <t>... X 'Aztec Gold' (dark yellow)</t>
  </si>
  <si>
    <t>…X 'Bell Orange' (dwf.evergreen orange)</t>
  </si>
  <si>
    <t>…X 'Bitone'</t>
  </si>
  <si>
    <t>…X 'Cranberry Baby' (dwarf maroon)</t>
  </si>
  <si>
    <t>…X 'Double Yellow' (dwf.evergreen)</t>
  </si>
  <si>
    <t>…X 'Flying Saucer (lemon yellow)</t>
  </si>
  <si>
    <t>…X 'Grapette' (purple)</t>
  </si>
  <si>
    <t>....X 'James Marsh' (red)</t>
  </si>
  <si>
    <t>…X 'Lemon Yellow' (dwf. evergreen)</t>
  </si>
  <si>
    <t>…X 'Little Miss Sunshine(evergreen)</t>
  </si>
  <si>
    <t>…X Midnight Purple</t>
  </si>
  <si>
    <t>…X 'Orange Flasher' (bright orange)</t>
  </si>
  <si>
    <t>…X 'Outrageous' (burnt-orange&amp;red eye)</t>
  </si>
  <si>
    <t>…X 'Prairie Blue Eyes' (purple)</t>
  </si>
  <si>
    <t>…X 'Red Chalice' (dwf red-evg)</t>
  </si>
  <si>
    <t>…X 'Rosey Chipper' (light pink)</t>
  </si>
  <si>
    <t>…X 'Russian Rhapsody'(violet/purple semi-evrg)</t>
  </si>
  <si>
    <t>…X 'Stella de Oro' (dwarf yellow)</t>
  </si>
  <si>
    <t>…X 'Summer Wine' (burgundy)</t>
  </si>
  <si>
    <t>…X 'Yellow'  (evergreen)</t>
  </si>
  <si>
    <t>Hesperaloe parviflora - red yucca</t>
  </si>
  <si>
    <t>Heteromeles arbutifolia - Toyon / Christmas Berry</t>
  </si>
  <si>
    <t>Heuchera  -  Click variety to see leaf color</t>
  </si>
  <si>
    <t>…x 'Magma'</t>
  </si>
  <si>
    <t>…s. 'Arden's Purple' (purple)</t>
  </si>
  <si>
    <t>…s. 'Banner' (white)</t>
  </si>
  <si>
    <t>…s. 'Blushing Bride' (double pink)</t>
  </si>
  <si>
    <t>…s. 'Diana' (single white)</t>
  </si>
  <si>
    <t xml:space="preserve">…s. 'Diana' Standard </t>
  </si>
  <si>
    <t>…s. 'Hollandia' bush (lavender w/ red eye)</t>
  </si>
  <si>
    <t>…s. 'Hollandia' Standard</t>
  </si>
  <si>
    <t>…s. 'Minerva' (blue)</t>
  </si>
  <si>
    <t>…s. 'Red Heart' (white w/ red center)</t>
  </si>
  <si>
    <t>…s. 'Red Heart' Standard</t>
  </si>
  <si>
    <t>…X moscheutos 'Luna Rose'</t>
  </si>
  <si>
    <t>...'Frances Williams'</t>
  </si>
  <si>
    <r>
      <t xml:space="preserve">Hydrangea arborescens 'Anabelle' </t>
    </r>
    <r>
      <rPr>
        <sz val="8"/>
        <color theme="10"/>
        <rFont val="Arial"/>
        <family val="2"/>
      </rPr>
      <t>USDA 4</t>
    </r>
  </si>
  <si>
    <t>…macrophylla 'Glowing Embers' (red)</t>
  </si>
  <si>
    <t xml:space="preserve">…m. 'Lacecap Variegata' </t>
  </si>
  <si>
    <r>
      <t xml:space="preserve">…m. 'Nikko Blue' </t>
    </r>
    <r>
      <rPr>
        <sz val="8"/>
        <color rgb="FF0409C8"/>
        <rFont val="Arial"/>
        <family val="2"/>
      </rPr>
      <t>(use aluminum sulfate Blue Flower)</t>
    </r>
  </si>
  <si>
    <r>
      <t xml:space="preserve">…m. 'Penny Mac' </t>
    </r>
    <r>
      <rPr>
        <sz val="8"/>
        <color rgb="FF0409C8"/>
        <rFont val="Arial"/>
        <family val="2"/>
      </rPr>
      <t>USDA 5-blooms old &amp; new wood)</t>
    </r>
  </si>
  <si>
    <r>
      <t>…pan. 'Phantom' std.</t>
    </r>
    <r>
      <rPr>
        <sz val="8"/>
        <color rgb="FF000000"/>
        <rFont val="Arial"/>
        <family val="2"/>
      </rPr>
      <t xml:space="preserve"> ( shaped into a tree form )</t>
    </r>
  </si>
  <si>
    <t>Hypericum calycinum  groundcover</t>
  </si>
  <si>
    <t xml:space="preserve"> …moserianum     Bush type</t>
  </si>
  <si>
    <t>Imperata cylindrica "Rubra"   Blood Grass</t>
  </si>
  <si>
    <t>Ipomoea indica 'Blue Dawn'         vine</t>
  </si>
  <si>
    <t>…s. 'Ceaser's Brother' (blue/purple)</t>
  </si>
  <si>
    <t>Jasminum polyanthum   Pink Jasmine</t>
  </si>
  <si>
    <t>…c. 'Sea Green' or 'Mint Julip'</t>
  </si>
  <si>
    <t xml:space="preserve">…sabina 'Buffalo'    </t>
  </si>
  <si>
    <t>……..Upright/Column form</t>
  </si>
  <si>
    <t>…chin. Kaizuka 'Torulosa'</t>
  </si>
  <si>
    <t>…scopulorum - virginiana 'Blue Arrow'</t>
  </si>
  <si>
    <t>Kniphofia uvaria - Red Hot Poker</t>
  </si>
  <si>
    <r>
      <t xml:space="preserve">…Poco™ Red  </t>
    </r>
    <r>
      <rPr>
        <u/>
        <sz val="8"/>
        <color theme="10"/>
        <rFont val="Arial"/>
        <family val="2"/>
      </rPr>
      <t>PP27446</t>
    </r>
  </si>
  <si>
    <t>Lagerstroemia X 'Catawba' (dark purple)</t>
  </si>
  <si>
    <t>…X 'Centennial Spirit' (rose red)</t>
  </si>
  <si>
    <t>…X 'Centennial Spirit' Std. (rose red)</t>
  </si>
  <si>
    <t>…X 'Cherokee' (Watermelon red)</t>
  </si>
  <si>
    <t>…X 'Cherokee' Std.(Watermelon  Red)</t>
  </si>
  <si>
    <t>…X 'Dynamite'® (dark red)</t>
  </si>
  <si>
    <r>
      <t>…X 'Dynamite'</t>
    </r>
    <r>
      <rPr>
        <sz val="9"/>
        <color indexed="8"/>
        <rFont val="Calibri"/>
        <family val="2"/>
      </rPr>
      <t>®</t>
    </r>
    <r>
      <rPr>
        <sz val="9"/>
        <color indexed="8"/>
        <rFont val="Arial"/>
        <family val="2"/>
      </rPr>
      <t xml:space="preserve"> Std (dark red)</t>
    </r>
  </si>
  <si>
    <t>....X 'Muskogee (lavender)</t>
  </si>
  <si>
    <t>…X 'Muskogee' Std. (lavender)</t>
  </si>
  <si>
    <t>…X 'Natchez' (white)</t>
  </si>
  <si>
    <t>…X 'Natchez' Std. (white)</t>
  </si>
  <si>
    <t>…X 'Petite Embers'™ (red)</t>
  </si>
  <si>
    <t>…X 'Red Rocket'® (bright red)</t>
  </si>
  <si>
    <r>
      <t>…X 'Red Rocket'</t>
    </r>
    <r>
      <rPr>
        <sz val="9"/>
        <color indexed="8"/>
        <rFont val="Calibri"/>
        <family val="2"/>
      </rPr>
      <t>®</t>
    </r>
    <r>
      <rPr>
        <sz val="9"/>
        <color indexed="8"/>
        <rFont val="Arial"/>
        <family val="2"/>
      </rPr>
      <t xml:space="preserve"> Std. (bright red)</t>
    </r>
  </si>
  <si>
    <r>
      <t xml:space="preserve">…X 'Rhapsody in Pink'® </t>
    </r>
    <r>
      <rPr>
        <sz val="8"/>
        <color theme="10"/>
        <rFont val="Arial"/>
        <family val="2"/>
      </rPr>
      <t>PP16616</t>
    </r>
  </si>
  <si>
    <t>…X 'Tuscarora' (coral red/pink)</t>
  </si>
  <si>
    <t>…X 'Tuscarora' Std.(coral red/pink)</t>
  </si>
  <si>
    <t>…X 'Twilight' (purple)</t>
  </si>
  <si>
    <t>…X 'Twilight' Std. (purple)</t>
  </si>
  <si>
    <t>…X 'Zuni' (lavender)</t>
  </si>
  <si>
    <t>…X 'Zuni' Std. (lavender)</t>
  </si>
  <si>
    <t>…X .'Dallas Red'</t>
  </si>
  <si>
    <t>Laurus nobilis Standard</t>
  </si>
  <si>
    <t>…noblis- bush        Bay Laurel</t>
  </si>
  <si>
    <t>…n. 'Column'</t>
  </si>
  <si>
    <t>…n. 'Saratoga ' Std.</t>
  </si>
  <si>
    <t>…n. 'Saratoga ' Multi</t>
  </si>
  <si>
    <r>
      <t xml:space="preserve">Lavandula allardii 'Meerlo' </t>
    </r>
    <r>
      <rPr>
        <u/>
        <sz val="8"/>
        <color rgb="FF0000FF"/>
        <rFont val="Arial"/>
        <family val="2"/>
      </rPr>
      <t xml:space="preserve">PP25559 </t>
    </r>
    <r>
      <rPr>
        <i/>
        <u/>
        <sz val="8"/>
        <color rgb="FF0000FF"/>
        <rFont val="Arial"/>
        <family val="2"/>
      </rPr>
      <t>Variegated Leaf</t>
    </r>
  </si>
  <si>
    <t>…aug. 'Hidcote'</t>
  </si>
  <si>
    <t>…X i. 'Grosso'</t>
  </si>
  <si>
    <t>…X i. 'Provence '</t>
  </si>
  <si>
    <t xml:space="preserve">…sto. 'Otto Quast'     Spanish </t>
  </si>
  <si>
    <t>Leonotis leonurus- Lion's tail</t>
  </si>
  <si>
    <t>Ligustrum japonicum 'Texanum' bush</t>
  </si>
  <si>
    <t>…j. 'Texanum' column</t>
  </si>
  <si>
    <t>Limonium perezii  Sea Lavender</t>
  </si>
  <si>
    <t>…s. 'Burgundy Blush' - seedless</t>
  </si>
  <si>
    <t>… m. 'Gold Band'</t>
  </si>
  <si>
    <t>Lonicera japonica 'Halliana'   Honeysuckle</t>
  </si>
  <si>
    <t>…pileata-Boxed Leaved Honeysuckle  New</t>
  </si>
  <si>
    <t>Loropetalum chinense--green</t>
  </si>
  <si>
    <t>…c. 'Majestic Purple'</t>
  </si>
  <si>
    <t>…c. 'Razzleberri'</t>
  </si>
  <si>
    <t>…c. 'Patio Tree'</t>
  </si>
  <si>
    <t>Lysimachia 'Creeping Jenny Yellow'</t>
  </si>
  <si>
    <t>Magnolia grandiflora std.</t>
  </si>
  <si>
    <t>…g. 'D.D.Blanchard</t>
  </si>
  <si>
    <t xml:space="preserve">…g. Kay Parris Natural - New limited </t>
  </si>
  <si>
    <t>…g. 'Little Gem' natural</t>
  </si>
  <si>
    <t>…g. 'Little Gem' std.</t>
  </si>
  <si>
    <t xml:space="preserve">…g. 'St. Mary's' std.    </t>
  </si>
  <si>
    <t>…g. 'Samuel Sommer' std.</t>
  </si>
  <si>
    <t>...stellata 'Royal Star'</t>
  </si>
  <si>
    <t>…X brooklynensis 'Yellow Bird'</t>
  </si>
  <si>
    <t>Mahonia aquifolium-Oregon grape</t>
  </si>
  <si>
    <t>Malus  floribunda - Japanese crabapple</t>
  </si>
  <si>
    <t>…X 'Prairifire'- pinkish red flower crabapple</t>
  </si>
  <si>
    <t>…'Spring Snow'- fruitless, fire blight resistant</t>
  </si>
  <si>
    <t>Melinis nervigilumis 'Pink Crystals'- Ruby Grass</t>
  </si>
  <si>
    <t>Metrosideros tomentosa / excelsa</t>
  </si>
  <si>
    <t>Miscanthus sinensis conden. 'Cabaret'</t>
  </si>
  <si>
    <t>…s.'Gracillimus'</t>
  </si>
  <si>
    <t xml:space="preserve">…iridioides  - Dietes vegata White Flower </t>
  </si>
  <si>
    <t>Morus alba 'Striblingi'  Fruitless Mulberry</t>
  </si>
  <si>
    <t>Muehlenbeckia axillaris - Small Leaf Creeping Wire Vine New</t>
  </si>
  <si>
    <t>Muhlenbergia capillaris 'Pink Muhly'</t>
  </si>
  <si>
    <t>…dubia - Pine Muhly</t>
  </si>
  <si>
    <t>…rigens - Deer Grass</t>
  </si>
  <si>
    <t>Myoporum parvifolium- Pink Flower</t>
  </si>
  <si>
    <t>... p.'White'</t>
  </si>
  <si>
    <t>Myrica californica-Pacific Wax Myrtle</t>
  </si>
  <si>
    <t>Myrsine africana - African boxwood</t>
  </si>
  <si>
    <t>…d. 'Gulf Stream' Fruitless</t>
  </si>
  <si>
    <t>…d. 'Firepower'  Fruitless</t>
  </si>
  <si>
    <t>…d. 'Harbour  Dwarf'</t>
  </si>
  <si>
    <t>…d. 'Nana Purpurea'  Fruitless</t>
  </si>
  <si>
    <t>Nepeta X  faassenii 'Dropmore'</t>
  </si>
  <si>
    <t>…X f. 'Walker's Low'</t>
  </si>
  <si>
    <t>…o. 'Little Red' Dwarf</t>
  </si>
  <si>
    <t>…o. 'Sister Agnes'   White</t>
  </si>
  <si>
    <t>…o. 'White Sands'  Dwarf White</t>
  </si>
  <si>
    <t>Olives Fruiting and Non-Fruiting - click name to see Flyer</t>
  </si>
  <si>
    <t>Olea europaea 'Arbequina'- Spanish fruiting</t>
  </si>
  <si>
    <t>…e. 'Arbequina' std. - fruiting</t>
  </si>
  <si>
    <r>
      <t xml:space="preserve">…e. 'Arizona' - fruitless    </t>
    </r>
    <r>
      <rPr>
        <i/>
        <sz val="8"/>
        <color rgb="FF0000FF"/>
        <rFont val="Arial"/>
        <family val="2"/>
      </rPr>
      <t>hybrid</t>
    </r>
  </si>
  <si>
    <t>…e. 'Arizona' std. - fruitless</t>
  </si>
  <si>
    <t xml:space="preserve">…e. 'Compacta'-   dwarf,fruitless </t>
  </si>
  <si>
    <t>…e. 'Compacta' patio tree-  dwarf</t>
  </si>
  <si>
    <t>…e. 'Frantoio'- Italian fruiting</t>
  </si>
  <si>
    <t>…e. 'Koroneiki' - Greek fruiting</t>
  </si>
  <si>
    <t>…e. California Queen STD - Large green fruit</t>
  </si>
  <si>
    <t>…e. 'Royal Fruitless' multi/bush</t>
  </si>
  <si>
    <t>…e. 'Royal Fruitless' column</t>
  </si>
  <si>
    <t>... e. 'Manzanillo'- Spanish  fruiting</t>
  </si>
  <si>
    <t>…e. 'Manzanillo' Std- fuiting</t>
  </si>
  <si>
    <t>…e. 'Mission'- California-Spanish fruiting</t>
  </si>
  <si>
    <t>…e. 'Mission' Standard form - fruiting</t>
  </si>
  <si>
    <t>…e. 'Wilsoni'-semi-fruitless</t>
  </si>
  <si>
    <t>…e. 'Wilsoni ' Std-semi-fruitless</t>
  </si>
  <si>
    <t>…j. planiscapus 'Nigrescens'  Black Mondo</t>
  </si>
  <si>
    <t xml:space="preserve">PALMS: Butia capitata  Pindo - Jelly </t>
  </si>
  <si>
    <r>
      <t xml:space="preserve">…..Chamaerops humilis  </t>
    </r>
    <r>
      <rPr>
        <u/>
        <sz val="8"/>
        <color theme="10"/>
        <rFont val="Arial"/>
        <family val="2"/>
      </rPr>
      <t xml:space="preserve">Mediterranean Fan </t>
    </r>
  </si>
  <si>
    <t>…..Syagrus romanzoffianum    (Queen)</t>
  </si>
  <si>
    <r>
      <t xml:space="preserve">…..Trachycarpus fortunei single  </t>
    </r>
    <r>
      <rPr>
        <u/>
        <sz val="8"/>
        <color theme="10"/>
        <rFont val="Arial"/>
        <family val="2"/>
      </rPr>
      <t>Windmill</t>
    </r>
  </si>
  <si>
    <t>…..Trachycarpus fortunei multi  (3 in 1 planting)</t>
  </si>
  <si>
    <t>…..Washingtonia robusta</t>
  </si>
  <si>
    <t>Pandorea jasminoides 'Rosea'  Bower Vine</t>
  </si>
  <si>
    <t>…j. 'Variegata'        Bower Vine</t>
  </si>
  <si>
    <t>…tricuspidata       Boston Ivy</t>
  </si>
  <si>
    <t>Passiflora pfordtii-purple     Passion Flower</t>
  </si>
  <si>
    <t>.. caerulea - Blue Flower</t>
  </si>
  <si>
    <t>…setaceum 'Eaton Canyon'  dwarf</t>
  </si>
  <si>
    <t>…X  'Firebird'</t>
  </si>
  <si>
    <t>…X  'Midnight'</t>
  </si>
  <si>
    <t>…strictus  - high elevation native</t>
  </si>
  <si>
    <t>…a. 'Little Spire'®    Dwarf  Russian Sage</t>
  </si>
  <si>
    <t>Phalaris arundinancea 'Strawberries &amp; Cream'</t>
  </si>
  <si>
    <r>
      <t xml:space="preserve">Philadelphus 'Minnesota Snowflake'  </t>
    </r>
    <r>
      <rPr>
        <u/>
        <sz val="9"/>
        <color rgb="FFFF0000"/>
        <rFont val="Arial"/>
        <family val="2"/>
      </rPr>
      <t xml:space="preserve"> New</t>
    </r>
  </si>
  <si>
    <t>Phormium tenax  'Jack Spratt' Dwarf red</t>
  </si>
  <si>
    <t>…t. 'Tom Thumb'    Dwarf green</t>
  </si>
  <si>
    <t>…t. 'Rubrum'</t>
  </si>
  <si>
    <t>Photinia fraseri-bush</t>
  </si>
  <si>
    <t>…f. 'Column'</t>
  </si>
  <si>
    <t>…f. 'Standard'</t>
  </si>
  <si>
    <t>Physocarpus 'Diabolo' - Ninebark</t>
  </si>
  <si>
    <t>Picea pungens glauca globosa nana</t>
  </si>
  <si>
    <t>…pungens 'Fat Albert'-Colorado blue spruce</t>
  </si>
  <si>
    <t>…mugo mughus 'Tyrolean'     Pine</t>
  </si>
  <si>
    <t>…thunbergii 'Thunderhead'   compacta</t>
  </si>
  <si>
    <t>…c. 'Keith Davey'   Seedless</t>
  </si>
  <si>
    <t>...Red Push</t>
  </si>
  <si>
    <t>...tenuifolium bush</t>
  </si>
  <si>
    <t>…tenuifolium column</t>
  </si>
  <si>
    <t>…tenuifolium std.</t>
  </si>
  <si>
    <t>…ten. 'Silver Sheen' bush</t>
  </si>
  <si>
    <t>…ten. 'Silver Sheen' column</t>
  </si>
  <si>
    <t>…t. 'Cream de Mint'™ - Shima  (compact variegated)</t>
  </si>
  <si>
    <t>…t. 'Wheelerii Dwarf' (compact green)</t>
  </si>
  <si>
    <t>…racemosa - Western Sycamore</t>
  </si>
  <si>
    <t>Podocarpus elongata Blue Frost</t>
  </si>
  <si>
    <t>…gracilior column</t>
  </si>
  <si>
    <t>…gracilior std.</t>
  </si>
  <si>
    <t>…gracilior espalier / trellis</t>
  </si>
  <si>
    <t>…g. 'Compacta'</t>
  </si>
  <si>
    <t>…macrophyllus  (Yew Pine)</t>
  </si>
  <si>
    <t>…mac. var.  Maki      Dwarf</t>
  </si>
  <si>
    <t>Polygala X dalmaisiana</t>
  </si>
  <si>
    <t>…fruticosa X 'Petite Butterfly'</t>
  </si>
  <si>
    <t>Populus fremontii 'Nevadaii' seedless</t>
  </si>
  <si>
    <t>…tremuloides    - Quaking Aspen</t>
  </si>
  <si>
    <t>…X canadensis 'Siouxland' Seedless</t>
  </si>
  <si>
    <t xml:space="preserve">…caroliniana column </t>
  </si>
  <si>
    <t>…caroliniana  Standard</t>
  </si>
  <si>
    <t>…caroliniana 'Compacta' -column</t>
  </si>
  <si>
    <t>…c. 'Thundercloud'</t>
  </si>
  <si>
    <t>…c. 'Purple Pony' Fruitless</t>
  </si>
  <si>
    <t>... cistena   Dwarf</t>
  </si>
  <si>
    <t>…glandulosa 'Rosa Plena' - Flowering Almond</t>
  </si>
  <si>
    <t>…laurocerasus-bush</t>
  </si>
  <si>
    <r>
      <t xml:space="preserve">…subhirtella 'Pendula'     </t>
    </r>
    <r>
      <rPr>
        <u/>
        <sz val="8"/>
        <color theme="10"/>
        <rFont val="Arial"/>
        <family val="2"/>
      </rPr>
      <t>Weeping  Dbl Pink</t>
    </r>
  </si>
  <si>
    <t>…x yedoensis 'Akebono'   Yoshino</t>
  </si>
  <si>
    <t>…virginiana 'Red Select' multi Choke Cherry</t>
  </si>
  <si>
    <t>…virginiana 'Red Select' Std - single leader</t>
  </si>
  <si>
    <t>…g. 'Wonderful' bush  Pomegranate</t>
  </si>
  <si>
    <t>…g. 'Wonderful' std.</t>
  </si>
  <si>
    <r>
      <t>Pyrus betulaefolia 'Dancer</t>
    </r>
    <r>
      <rPr>
        <u/>
        <sz val="9"/>
        <color theme="10"/>
        <rFont val="Calibri"/>
        <family val="2"/>
      </rPr>
      <t>™</t>
    </r>
    <r>
      <rPr>
        <u/>
        <sz val="9"/>
        <color theme="10"/>
        <rFont val="Arial"/>
        <family val="2"/>
      </rPr>
      <t>' - fireblight resistant</t>
    </r>
  </si>
  <si>
    <t>…c. 'New Bradford' Improved</t>
  </si>
  <si>
    <t>Quercus agrifolia natural</t>
  </si>
  <si>
    <t>…agrifolia std.- California Live Oak</t>
  </si>
  <si>
    <t>…agrifolia multi</t>
  </si>
  <si>
    <t>…coccinea - Scarlet Oak</t>
  </si>
  <si>
    <t>…douglasii - Blue Oak</t>
  </si>
  <si>
    <t>…ilex natural - Holly Oak</t>
  </si>
  <si>
    <t>…ilex std.   Holly Oak</t>
  </si>
  <si>
    <t>…lobata - Valley Oak</t>
  </si>
  <si>
    <t>…phellos - Willow Oak</t>
  </si>
  <si>
    <t>…rubra - Red Oak</t>
  </si>
  <si>
    <t>…shumardii - Swamp Red Oak</t>
  </si>
  <si>
    <t>…suber - Cork Oak</t>
  </si>
  <si>
    <t>…wislizeni - Interior Live Oak</t>
  </si>
  <si>
    <t>Rhamnus alaternus 'John Edwards' bush</t>
  </si>
  <si>
    <t>…alaternus 'John Edwards' column</t>
  </si>
  <si>
    <r>
      <t xml:space="preserve">…i. 'Clara'  </t>
    </r>
    <r>
      <rPr>
        <sz val="8"/>
        <color indexed="8"/>
        <rFont val="Arial"/>
        <family val="2"/>
      </rPr>
      <t>White flower</t>
    </r>
  </si>
  <si>
    <t>…i. 'Spingtime'™ or 'Pink lady'</t>
  </si>
  <si>
    <t>…X 'Majestic Beauty'® std.</t>
  </si>
  <si>
    <t>Rhus lancea - African Sumac</t>
  </si>
  <si>
    <r>
      <t xml:space="preserve">…X n. 'Flower Carpet Pink Splash' </t>
    </r>
    <r>
      <rPr>
        <sz val="8"/>
        <color indexed="8"/>
        <rFont val="Calibri"/>
        <family val="2"/>
      </rPr>
      <t>PP24359</t>
    </r>
  </si>
  <si>
    <r>
      <t xml:space="preserve">…X n. 'Flower Carpet Scarlet' </t>
    </r>
    <r>
      <rPr>
        <sz val="8"/>
        <color indexed="8"/>
        <rFont val="Calibri"/>
        <family val="2"/>
      </rPr>
      <t>PP17373</t>
    </r>
  </si>
  <si>
    <t>…'Red Ribbons'™</t>
  </si>
  <si>
    <t>…'Burgundy Iceberg' -shrub-purple/red burgundy</t>
  </si>
  <si>
    <t>…'Iceberg'-shrub white</t>
  </si>
  <si>
    <t>…'Henry Fonda' - yellow</t>
  </si>
  <si>
    <t>…'Mr. Lincoln'-red</t>
  </si>
  <si>
    <t>…'Neptune'™- lavender</t>
  </si>
  <si>
    <t>…'Over the Moon'™- apricot</t>
  </si>
  <si>
    <r>
      <t xml:space="preserve">…Prefect Moment Red-yellow  </t>
    </r>
    <r>
      <rPr>
        <u/>
        <sz val="9"/>
        <color rgb="FFFF0000"/>
        <rFont val="Arial"/>
        <family val="2"/>
      </rPr>
      <t>New</t>
    </r>
  </si>
  <si>
    <t>…'Perfume Delight'- pink</t>
  </si>
  <si>
    <t>…'Sugar Moon'™  - white</t>
  </si>
  <si>
    <r>
      <t>…Arborose</t>
    </r>
    <r>
      <rPr>
        <u/>
        <sz val="9"/>
        <color rgb="FF0000FF"/>
        <rFont val="Aptos Narrow"/>
        <family val="2"/>
      </rPr>
      <t>®</t>
    </r>
    <r>
      <rPr>
        <u/>
        <sz val="9"/>
        <color rgb="FF0000FF"/>
        <rFont val="Arial"/>
        <family val="2"/>
      </rPr>
      <t xml:space="preserve"> Quicksliver</t>
    </r>
    <r>
      <rPr>
        <u/>
        <sz val="9"/>
        <color rgb="FF0000FF"/>
        <rFont val="Aptos Narrow"/>
        <family val="2"/>
      </rPr>
      <t>™</t>
    </r>
    <r>
      <rPr>
        <u/>
        <sz val="9"/>
        <color rgb="FF0000FF"/>
        <rFont val="Arial"/>
        <family val="2"/>
      </rPr>
      <t xml:space="preserve">- </t>
    </r>
    <r>
      <rPr>
        <u/>
        <sz val="8"/>
        <color rgb="FF0000FF"/>
        <rFont val="Arial"/>
        <family val="2"/>
      </rPr>
      <t>PP27893</t>
    </r>
    <r>
      <rPr>
        <u/>
        <sz val="9"/>
        <color rgb="FF0000FF"/>
        <rFont val="Arial"/>
        <family val="2"/>
      </rPr>
      <t xml:space="preserve"> Climber Lavender </t>
    </r>
  </si>
  <si>
    <t>...banksiae 'Alba'</t>
  </si>
  <si>
    <t>…b.  'Lutea'-yellow</t>
  </si>
  <si>
    <t>…'Blaze' -climbing red</t>
  </si>
  <si>
    <t>…'Cecile Brunner'-climbing pink</t>
  </si>
  <si>
    <t>…'Don Juan' -climbing red</t>
  </si>
  <si>
    <t>…'Joseph's Coat'-climbing multicolored</t>
  </si>
  <si>
    <t xml:space="preserve">…'Eden'® - climbing pink </t>
  </si>
  <si>
    <t>…'Salley Holmes'-climbing white</t>
  </si>
  <si>
    <t>… Brandy - Apricot</t>
  </si>
  <si>
    <t>…'Burgundy Ice' - purple/red burgundy</t>
  </si>
  <si>
    <t>… Double Delight - Pink and White Mix</t>
  </si>
  <si>
    <t>…'Grande Dame' - pink</t>
  </si>
  <si>
    <t>…'Iceberg'- White</t>
  </si>
  <si>
    <t>…'Iceberg'- Pink</t>
  </si>
  <si>
    <t>…'Livin Easy' - orange</t>
  </si>
  <si>
    <t>…'Mister Lincoln'- deep red</t>
  </si>
  <si>
    <t>…'Sunsprite' - yellow</t>
  </si>
  <si>
    <t>Rubus parviflorus - Thimbleberry</t>
  </si>
  <si>
    <t>…pentalobus or calycinoides 'Em.Carpet'</t>
  </si>
  <si>
    <t>…integra 'Hakuro Nishiki'       variegated leaf</t>
  </si>
  <si>
    <t>Salvia chamaedryodis</t>
  </si>
  <si>
    <t>…cham.'Marine Blue'</t>
  </si>
  <si>
    <r>
      <t xml:space="preserve">…chiapensis  </t>
    </r>
    <r>
      <rPr>
        <u/>
        <sz val="8"/>
        <color rgb="FF0000FF"/>
        <rFont val="Arial"/>
        <family val="2"/>
      </rPr>
      <t>New at WTN</t>
    </r>
    <r>
      <rPr>
        <i/>
        <u/>
        <sz val="8"/>
        <color rgb="FF0000FF"/>
        <rFont val="Arial"/>
        <family val="2"/>
      </rPr>
      <t xml:space="preserve">   Hot Pink Flower</t>
    </r>
  </si>
  <si>
    <t>... clevelandii 'Allen Chickering'</t>
  </si>
  <si>
    <t>…g. 'Lipstick'   Bright Pink</t>
  </si>
  <si>
    <r>
      <t xml:space="preserve">…g. 'Mirage Blue'  </t>
    </r>
    <r>
      <rPr>
        <i/>
        <u/>
        <sz val="8"/>
        <color theme="10"/>
        <rFont val="Arial"/>
        <family val="2"/>
      </rPr>
      <t xml:space="preserve"> purplish</t>
    </r>
  </si>
  <si>
    <t>…X 'Mirage Pink'</t>
  </si>
  <si>
    <t>…guaranitica 'Black &amp; Blue'</t>
  </si>
  <si>
    <r>
      <t>…x jamensis VIBE® Ignition Cherry Red</t>
    </r>
    <r>
      <rPr>
        <u/>
        <sz val="8"/>
        <color rgb="FF0000FF"/>
        <rFont val="Arial"/>
        <family val="2"/>
      </rPr>
      <t xml:space="preserve"> PP28527</t>
    </r>
  </si>
  <si>
    <t>…leucantha   Mexican Sage</t>
  </si>
  <si>
    <t>…leu. 'Santa Barbara'  dwarf</t>
  </si>
  <si>
    <t>…leum White Mischief White</t>
  </si>
  <si>
    <t>…microphylla 'Cerro Potosi'    NEW</t>
  </si>
  <si>
    <t>…uliginosa - Bog Sage</t>
  </si>
  <si>
    <t>…X 'Hot Lips'  White / Red Flower</t>
  </si>
  <si>
    <r>
      <t xml:space="preserve">Schinus molle-Std.    </t>
    </r>
    <r>
      <rPr>
        <sz val="8"/>
        <color rgb="FF000000"/>
        <rFont val="Arial"/>
        <family val="2"/>
      </rPr>
      <t>California Pepper Tree</t>
    </r>
  </si>
  <si>
    <t>…molle natural / multi</t>
  </si>
  <si>
    <t>Sedum Blue Spruce</t>
  </si>
  <si>
    <t>…X rub. 'Pork &amp; Beans'</t>
  </si>
  <si>
    <t>..rupestre 'Angelina'</t>
  </si>
  <si>
    <r>
      <t xml:space="preserve">Senecio f. Mt Everest - </t>
    </r>
    <r>
      <rPr>
        <i/>
        <u/>
        <sz val="8"/>
        <color rgb="FF0000FF"/>
        <rFont val="Arial"/>
        <family val="2"/>
      </rPr>
      <t>Skyscraper</t>
    </r>
    <r>
      <rPr>
        <u/>
        <sz val="9"/>
        <color rgb="FF0000FF"/>
        <rFont val="Arial"/>
        <family val="2"/>
      </rPr>
      <t xml:space="preserve">' </t>
    </r>
    <r>
      <rPr>
        <u/>
        <sz val="8"/>
        <color rgb="FF0000FF"/>
        <rFont val="Arial"/>
        <family val="2"/>
      </rPr>
      <t>PP22188</t>
    </r>
  </si>
  <si>
    <t>…s. 'Soquel'</t>
  </si>
  <si>
    <t>…s. 'Steel Blue'</t>
  </si>
  <si>
    <t>Sesleria 'Greenlee Hybrid' - Greenlee Moor Grass</t>
  </si>
  <si>
    <t>…autumnalis</t>
  </si>
  <si>
    <t>Spiraea densiflora 'Summer Song'   Tahoe type</t>
  </si>
  <si>
    <t>japonica  'Anthony Waterer'</t>
  </si>
  <si>
    <t>…b 'Goldflame'</t>
  </si>
  <si>
    <t>…b.'Gold Mound'</t>
  </si>
  <si>
    <t>…b 'Limemound'®</t>
  </si>
  <si>
    <t>…b 'Neon Flash'</t>
  </si>
  <si>
    <t>…X 'Vanhoutteii'</t>
  </si>
  <si>
    <t>Stipa tennuisima</t>
  </si>
  <si>
    <t>Strelitzia nicolai - Big Leaf</t>
  </si>
  <si>
    <t>…reginae - Bird of Paradise</t>
  </si>
  <si>
    <t>Syringa patula 'Miss Kim' bush</t>
  </si>
  <si>
    <t>…vulgaris - Common Lilac</t>
  </si>
  <si>
    <r>
      <t xml:space="preserve">…Agincourt Beauty (purple)  </t>
    </r>
    <r>
      <rPr>
        <u/>
        <sz val="9"/>
        <color rgb="FFFF0000"/>
        <rFont val="Arial"/>
        <family val="2"/>
      </rPr>
      <t>New</t>
    </r>
  </si>
  <si>
    <r>
      <t xml:space="preserve">…Katherine Havemeyer  </t>
    </r>
    <r>
      <rPr>
        <u/>
        <sz val="9"/>
        <color rgb="FFFF0000"/>
        <rFont val="Arial"/>
        <family val="2"/>
      </rPr>
      <t>New</t>
    </r>
  </si>
  <si>
    <t>…'Madame Lemoine'   White</t>
  </si>
  <si>
    <t>… 'President Grevy'   Double Blue/Purple</t>
  </si>
  <si>
    <t>… 'Sensation'         Wine Red</t>
  </si>
  <si>
    <r>
      <t xml:space="preserve">…Wonderblue -Dwarf size  </t>
    </r>
    <r>
      <rPr>
        <u/>
        <sz val="9"/>
        <color rgb="FFFF0000"/>
        <rFont val="Arial"/>
        <family val="2"/>
      </rPr>
      <t>New</t>
    </r>
  </si>
  <si>
    <t>...'Summer Sunshine'</t>
  </si>
  <si>
    <t>Thuja occidentallis Emerald Green</t>
  </si>
  <si>
    <t>… X 'Green Giant'</t>
  </si>
  <si>
    <t>... serpyllum 'Elfin'</t>
  </si>
  <si>
    <t>…praecox  'Red Creeping'</t>
  </si>
  <si>
    <t>…pseudolanuginosus 'Woolly'</t>
  </si>
  <si>
    <t>…u. 'Standard'</t>
  </si>
  <si>
    <r>
      <t xml:space="preserve">…jasminoides bush     </t>
    </r>
    <r>
      <rPr>
        <sz val="8"/>
        <color rgb="FF000000"/>
        <rFont val="Arial"/>
        <family val="2"/>
      </rPr>
      <t>Star Jasmine</t>
    </r>
  </si>
  <si>
    <t>…jas. staked</t>
  </si>
  <si>
    <t>Tradescantia 'Concord Grape' - Spiderwort</t>
  </si>
  <si>
    <t>…'Sweet Kate'   Bright yellow leaves</t>
  </si>
  <si>
    <r>
      <t xml:space="preserve">Tristania laurina      </t>
    </r>
    <r>
      <rPr>
        <sz val="8"/>
        <color rgb="FF000000"/>
        <rFont val="Arial"/>
        <family val="2"/>
      </rPr>
      <t xml:space="preserve"> (aka Lophostemon)</t>
    </r>
  </si>
  <si>
    <t>…l. 'Standard'</t>
  </si>
  <si>
    <t>…v. 'Variegata'</t>
  </si>
  <si>
    <t>... lilacina 'De la Mina'</t>
  </si>
  <si>
    <t>…X 'Giles Van Hees' dwarf</t>
  </si>
  <si>
    <t>Viburnum davidii - evergreen</t>
  </si>
  <si>
    <t>…opulus 'Roseum'  Common Snowball</t>
  </si>
  <si>
    <t>…plicatum tomentosa 'Shasta'</t>
  </si>
  <si>
    <t>…suspensum - evergreen</t>
  </si>
  <si>
    <t>…minor 'Bowles' Mauve</t>
  </si>
  <si>
    <t>…minor 'Variegata' / 'Sterling Silver'</t>
  </si>
  <si>
    <t>...cornuta 'Columbine'</t>
  </si>
  <si>
    <r>
      <t xml:space="preserve">Westringia fruticosa </t>
    </r>
    <r>
      <rPr>
        <sz val="8"/>
        <color rgb="FF000000"/>
        <rFont val="Arial"/>
        <family val="2"/>
      </rPr>
      <t>or rosmariniformis</t>
    </r>
    <r>
      <rPr>
        <sz val="8"/>
        <color indexed="8"/>
        <rFont val="Arial"/>
        <family val="2"/>
      </rPr>
      <t>-white</t>
    </r>
  </si>
  <si>
    <t>Westringia fruticosa 'Morning Light'</t>
  </si>
  <si>
    <t>…f. Wynyabble Highlight - variegated leaf new</t>
  </si>
  <si>
    <t>…sinensis 'Caroline"</t>
  </si>
  <si>
    <t>…congestum std./patio</t>
  </si>
  <si>
    <t>…. X lat. Everett's Choice    Carpet like growth</t>
  </si>
  <si>
    <t>Zelkova serrata 'Village Green'</t>
  </si>
  <si>
    <t>…Kanga Cherry</t>
  </si>
  <si>
    <t>…coerulea 'Winky Double Mix'</t>
  </si>
  <si>
    <r>
      <t>Arctotis x Majec</t>
    </r>
    <r>
      <rPr>
        <u/>
        <sz val="9"/>
        <color theme="10"/>
        <rFont val="Aptos Narrow"/>
        <family val="2"/>
      </rPr>
      <t>™</t>
    </r>
    <r>
      <rPr>
        <u/>
        <sz val="9"/>
        <color theme="10"/>
        <rFont val="Arial"/>
        <family val="2"/>
      </rPr>
      <t xml:space="preserve"> Pink   Dought tolerant</t>
    </r>
  </si>
  <si>
    <r>
      <t>…x  'Majec</t>
    </r>
    <r>
      <rPr>
        <u/>
        <sz val="9"/>
        <color theme="10"/>
        <rFont val="Aptos Narrow"/>
        <family val="2"/>
      </rPr>
      <t>™</t>
    </r>
    <r>
      <rPr>
        <u/>
        <sz val="9"/>
        <color theme="10"/>
        <rFont val="Arial"/>
        <family val="2"/>
      </rPr>
      <t xml:space="preserve"> Ruby'</t>
    </r>
  </si>
  <si>
    <t>…x  'Majec™ Flamingo'</t>
  </si>
  <si>
    <t xml:space="preserve">Agastache rugosa 'Little Adder'  -purple  </t>
  </si>
  <si>
    <t xml:space="preserve">…X 'Purple Haze'  -blue violet  </t>
  </si>
  <si>
    <t>…uva-ursi Vancouver Jade'</t>
  </si>
  <si>
    <t>…x 'Emerald Carpet'</t>
  </si>
  <si>
    <t>…x 'Pacific Mist'</t>
  </si>
  <si>
    <t>Armeria Dreameria® Daydream</t>
  </si>
  <si>
    <t>…dremoria 'Dreamclouds  White Flower'</t>
  </si>
  <si>
    <t>…dremoria 'Sweet Dreams'  Pink</t>
  </si>
  <si>
    <r>
      <t xml:space="preserve">…davidii 'Royal Razz®  </t>
    </r>
    <r>
      <rPr>
        <u/>
        <sz val="8"/>
        <color theme="10"/>
        <rFont val="Arial"/>
        <family val="2"/>
      </rPr>
      <t>PP33161</t>
    </r>
  </si>
  <si>
    <r>
      <t>…davidii nanhoensis  Petite Plum</t>
    </r>
    <r>
      <rPr>
        <sz val="9"/>
        <color indexed="8"/>
        <rFont val="Calibri"/>
        <family val="2"/>
      </rPr>
      <t xml:space="preserve">®  </t>
    </r>
  </si>
  <si>
    <r>
      <t xml:space="preserve">…X 'Cran Razz®  </t>
    </r>
    <r>
      <rPr>
        <u/>
        <sz val="8"/>
        <color theme="10"/>
        <rFont val="Arial"/>
        <family val="2"/>
      </rPr>
      <t>PP25730</t>
    </r>
  </si>
  <si>
    <t>…X 'Wisteria Lane' PPAF  -weeping  compacta size</t>
  </si>
  <si>
    <r>
      <t xml:space="preserve">…m.j Little Missy </t>
    </r>
    <r>
      <rPr>
        <u/>
        <sz val="8"/>
        <color theme="10"/>
        <rFont val="Arial"/>
        <family val="2"/>
      </rPr>
      <t>PP24703</t>
    </r>
    <r>
      <rPr>
        <u/>
        <sz val="9"/>
        <color theme="10"/>
        <rFont val="Arial"/>
        <family val="2"/>
      </rPr>
      <t xml:space="preserve"> compact form</t>
    </r>
  </si>
  <si>
    <t>…porsh 'Blue Waterfall'</t>
  </si>
  <si>
    <t>…….....................  multiplex 'Golden Goddess'</t>
  </si>
  <si>
    <r>
      <t xml:space="preserve">Beschameria yuc. 'Flamingo Glow'  </t>
    </r>
    <r>
      <rPr>
        <u/>
        <sz val="8"/>
        <color rgb="FF0000FF"/>
        <rFont val="Arial"/>
        <family val="2"/>
      </rPr>
      <t>PP22162</t>
    </r>
  </si>
  <si>
    <t>…m.j.k. 'Winter Gem'</t>
  </si>
  <si>
    <t>…pansa - Sand Dune Sedge</t>
  </si>
  <si>
    <t xml:space="preserve">…x pul Sunset - magenta </t>
  </si>
  <si>
    <t>…mauritanicus -  sabatius blue</t>
  </si>
  <si>
    <r>
      <t>…l.</t>
    </r>
    <r>
      <rPr>
        <u/>
        <sz val="8"/>
        <color theme="10"/>
        <rFont val="Arial"/>
        <family val="2"/>
      </rPr>
      <t>Flutterby Fountains</t>
    </r>
    <r>
      <rPr>
        <u/>
        <sz val="9"/>
        <color theme="10"/>
        <rFont val="Arial"/>
        <family val="2"/>
      </rPr>
      <t xml:space="preserve">™  'Silver Fountain' </t>
    </r>
    <r>
      <rPr>
        <u/>
        <sz val="8"/>
        <color theme="10"/>
        <rFont val="Arial"/>
        <family val="2"/>
      </rPr>
      <t>PP31220</t>
    </r>
  </si>
  <si>
    <t>Hibiscus moscheutos 'Luna Red</t>
  </si>
  <si>
    <t>...syriacus 'Aphrodite' (pink)</t>
  </si>
  <si>
    <r>
      <t>…</t>
    </r>
    <r>
      <rPr>
        <u/>
        <sz val="9"/>
        <color theme="10"/>
        <rFont val="Arial"/>
        <family val="2"/>
      </rPr>
      <t>inodorum 'Miracle Horizon</t>
    </r>
    <r>
      <rPr>
        <u/>
        <sz val="8"/>
        <color theme="10"/>
        <rFont val="Arial"/>
        <family val="2"/>
      </rPr>
      <t>' PP28118 Has berries</t>
    </r>
  </si>
  <si>
    <t>Ilex X altaclerensis 'Wilsonii' bush</t>
  </si>
  <si>
    <t>...crenata 'Sky Pencil' or Sky Sentry  very narrow</t>
  </si>
  <si>
    <t xml:space="preserve">May </t>
  </si>
  <si>
    <t>…paniculata 'Phantom' bush</t>
  </si>
  <si>
    <r>
      <t xml:space="preserve">Leucadendron 'Ebony' </t>
    </r>
    <r>
      <rPr>
        <u/>
        <sz val="8"/>
        <color rgb="FF0000FF"/>
        <rFont val="Arial"/>
        <family val="2"/>
      </rPr>
      <t xml:space="preserve">PP23258 </t>
    </r>
  </si>
  <si>
    <r>
      <t xml:space="preserve">Lomandra longifolia 'Breeze'  </t>
    </r>
    <r>
      <rPr>
        <sz val="8"/>
        <color theme="10"/>
        <rFont val="Arial"/>
        <family val="2"/>
      </rPr>
      <t>PP15420</t>
    </r>
  </si>
  <si>
    <r>
      <t xml:space="preserve">…'Platinum Beauty' </t>
    </r>
    <r>
      <rPr>
        <sz val="8"/>
        <color theme="10"/>
        <rFont val="Arial"/>
        <family val="2"/>
      </rPr>
      <t>PP25962</t>
    </r>
  </si>
  <si>
    <r>
      <t>…c. Cercise Charm™</t>
    </r>
    <r>
      <rPr>
        <u/>
        <sz val="8"/>
        <color rgb="FF0000FF"/>
        <rFont val="Arial"/>
        <family val="2"/>
      </rPr>
      <t xml:space="preserve"> PP23176</t>
    </r>
    <r>
      <rPr>
        <u/>
        <sz val="9"/>
        <color rgb="FF0000FF"/>
        <rFont val="Arial"/>
        <family val="2"/>
      </rPr>
      <t>- Dwarf 3'x4' New</t>
    </r>
  </si>
  <si>
    <r>
      <t xml:space="preserve">Mangave Silver Fox </t>
    </r>
    <r>
      <rPr>
        <u/>
        <sz val="8"/>
        <color theme="10"/>
        <rFont val="Arial"/>
        <family val="2"/>
      </rPr>
      <t>PP29642</t>
    </r>
    <r>
      <rPr>
        <u/>
        <sz val="9"/>
        <color theme="10"/>
        <rFont val="Arial"/>
        <family val="2"/>
      </rPr>
      <t xml:space="preserve"> - Limited Edition</t>
    </r>
  </si>
  <si>
    <t>Moraea bicolor   - Yellow with brown eye flower</t>
  </si>
  <si>
    <t>…heterophyllus  'Goshiki</t>
  </si>
  <si>
    <t>…h. 'Gulftide'   Screening hedge</t>
  </si>
  <si>
    <r>
      <t xml:space="preserve">…'Burgundy Bunny' </t>
    </r>
    <r>
      <rPr>
        <u/>
        <sz val="8"/>
        <color theme="10"/>
        <rFont val="Arial"/>
        <family val="2"/>
      </rPr>
      <t xml:space="preserve">  PP21913</t>
    </r>
  </si>
  <si>
    <r>
      <t>…s. 'Fireworks'®</t>
    </r>
    <r>
      <rPr>
        <u/>
        <sz val="8"/>
        <color theme="10"/>
        <rFont val="Arial"/>
        <family val="2"/>
      </rPr>
      <t xml:space="preserve"> PP18504</t>
    </r>
  </si>
  <si>
    <t>…lau 'Standard</t>
  </si>
  <si>
    <t>…lau. 'Column'</t>
  </si>
  <si>
    <t>…ser. 'Mt. Fuji'</t>
  </si>
  <si>
    <r>
      <t xml:space="preserve">…ser. 'Snow Fountain'  </t>
    </r>
    <r>
      <rPr>
        <sz val="8"/>
        <color rgb="FF0000FF"/>
        <rFont val="Arial"/>
        <family val="2"/>
      </rPr>
      <t>Weeping white</t>
    </r>
  </si>
  <si>
    <r>
      <t>... Meidiland</t>
    </r>
    <r>
      <rPr>
        <sz val="9"/>
        <color indexed="8"/>
        <rFont val="Aptos Narrow"/>
        <family val="2"/>
      </rPr>
      <t>®</t>
    </r>
    <r>
      <rPr>
        <sz val="9"/>
        <color indexed="8"/>
        <rFont val="Arial"/>
        <family val="2"/>
      </rPr>
      <t xml:space="preserve"> 'Red'  </t>
    </r>
  </si>
  <si>
    <r>
      <t>…Meidiland</t>
    </r>
    <r>
      <rPr>
        <sz val="9"/>
        <color indexed="8"/>
        <rFont val="Aptos Narrow"/>
        <family val="2"/>
      </rPr>
      <t>®</t>
    </r>
    <r>
      <rPr>
        <sz val="9"/>
        <color indexed="8"/>
        <rFont val="Arial"/>
        <family val="2"/>
      </rPr>
      <t xml:space="preserve"> 'Pink'</t>
    </r>
  </si>
  <si>
    <r>
      <t xml:space="preserve">…X 'Rose Marvel' </t>
    </r>
    <r>
      <rPr>
        <sz val="8"/>
        <color theme="10"/>
        <rFont val="Arial"/>
        <family val="2"/>
      </rPr>
      <t>PP30118</t>
    </r>
  </si>
  <si>
    <r>
      <t xml:space="preserve">…'Flamingo'  </t>
    </r>
    <r>
      <rPr>
        <sz val="8"/>
        <color theme="10"/>
        <rFont val="Arial"/>
        <family val="2"/>
      </rPr>
      <t>PP32405</t>
    </r>
  </si>
  <si>
    <r>
      <t xml:space="preserve">…X 'Royal Rembrandt' </t>
    </r>
    <r>
      <rPr>
        <sz val="8"/>
        <color theme="10"/>
        <rFont val="Arial"/>
        <family val="2"/>
      </rPr>
      <t>PP29377</t>
    </r>
  </si>
  <si>
    <t>…f. 'Wynyabble Gem' blue flwr</t>
  </si>
  <si>
    <r>
      <t xml:space="preserve">…g. 'Peach Perfection®' </t>
    </r>
    <r>
      <rPr>
        <u/>
        <sz val="8"/>
        <color theme="10"/>
        <rFont val="Arial"/>
        <family val="2"/>
      </rPr>
      <t>PP30954</t>
    </r>
    <r>
      <rPr>
        <u/>
        <sz val="9"/>
        <color theme="10"/>
        <rFont val="Arial"/>
        <family val="2"/>
      </rPr>
      <t xml:space="preserve"> </t>
    </r>
  </si>
  <si>
    <r>
      <t xml:space="preserve">Acacia cognata 'Cousin Itt' </t>
    </r>
    <r>
      <rPr>
        <sz val="8"/>
        <color rgb="FF0000FF"/>
        <rFont val="Arial"/>
        <family val="2"/>
      </rPr>
      <t>PP25133</t>
    </r>
    <r>
      <rPr>
        <sz val="9"/>
        <color rgb="FF0000FF"/>
        <rFont val="Arial"/>
        <family val="2"/>
      </rPr>
      <t xml:space="preserve">    'Mini Cog'</t>
    </r>
  </si>
  <si>
    <r>
      <t>…platanoides 'Princeton Gold'</t>
    </r>
    <r>
      <rPr>
        <u/>
        <sz val="9"/>
        <color rgb="FF0000FF"/>
        <rFont val="Calibri"/>
        <family val="2"/>
      </rPr>
      <t>®</t>
    </r>
    <r>
      <rPr>
        <u/>
        <sz val="9"/>
        <color rgb="FF0000FF"/>
        <rFont val="Arial"/>
        <family val="2"/>
      </rPr>
      <t xml:space="preserve"> Norway</t>
    </r>
  </si>
  <si>
    <t xml:space="preserve">…tataricum 'Hot Wings' </t>
  </si>
  <si>
    <r>
      <t xml:space="preserve">…t. 'Orange Rocket' </t>
    </r>
    <r>
      <rPr>
        <sz val="8"/>
        <color theme="10"/>
        <rFont val="Arial"/>
        <family val="2"/>
      </rPr>
      <t xml:space="preserve"> PP18411</t>
    </r>
  </si>
  <si>
    <r>
      <t>…macrophylla 'Silver Heart'</t>
    </r>
    <r>
      <rPr>
        <u/>
        <sz val="8"/>
        <color theme="10"/>
        <rFont val="Arial"/>
        <family val="2"/>
      </rPr>
      <t xml:space="preserve"> PP24685</t>
    </r>
  </si>
  <si>
    <r>
      <t xml:space="preserve">…X 'Alexandria' </t>
    </r>
    <r>
      <rPr>
        <u/>
        <sz val="8"/>
        <color theme="10"/>
        <rFont val="Arial"/>
        <family val="2"/>
      </rPr>
      <t>PP33777</t>
    </r>
  </si>
  <si>
    <r>
      <t xml:space="preserve">…X 'Grand Cascade' </t>
    </r>
    <r>
      <rPr>
        <u/>
        <sz val="8"/>
        <color theme="10"/>
        <rFont val="Arial"/>
        <family val="2"/>
      </rPr>
      <t xml:space="preserve">PP30868  </t>
    </r>
  </si>
  <si>
    <t xml:space="preserve">… sempervirens Spiral </t>
  </si>
  <si>
    <r>
      <t xml:space="preserve">…oshminensis 'Everillo'  </t>
    </r>
    <r>
      <rPr>
        <sz val="8"/>
        <color theme="10"/>
        <rFont val="Arial"/>
        <family val="2"/>
      </rPr>
      <t>PP21002</t>
    </r>
  </si>
  <si>
    <r>
      <t>…..Blue Berries - 'Bluecrop'-</t>
    </r>
    <r>
      <rPr>
        <sz val="8"/>
        <color theme="10"/>
        <rFont val="Arial"/>
        <family val="2"/>
      </rPr>
      <t>northern highbush</t>
    </r>
  </si>
  <si>
    <r>
      <t>……….'BlueRay'</t>
    </r>
    <r>
      <rPr>
        <sz val="8"/>
        <color theme="10"/>
        <rFont val="Arial"/>
        <family val="2"/>
      </rPr>
      <t>-northern highbush</t>
    </r>
  </si>
  <si>
    <r>
      <t xml:space="preserve">……….'Jubilee' - </t>
    </r>
    <r>
      <rPr>
        <sz val="8"/>
        <color rgb="FF0000FF"/>
        <rFont val="Arial"/>
        <family val="2"/>
      </rPr>
      <t>southern highbush</t>
    </r>
  </si>
  <si>
    <r>
      <t xml:space="preserve">……….'Misty' - </t>
    </r>
    <r>
      <rPr>
        <sz val="8"/>
        <color theme="10"/>
        <rFont val="Arial"/>
        <family val="2"/>
      </rPr>
      <t>southern highbush</t>
    </r>
  </si>
  <si>
    <t xml:space="preserve">..........Violette de Bordeaux </t>
  </si>
  <si>
    <r>
      <t xml:space="preserve">…l. Gaudi™ 'Red' </t>
    </r>
    <r>
      <rPr>
        <sz val="8"/>
        <color theme="10"/>
        <rFont val="Arial"/>
        <family val="2"/>
      </rPr>
      <t xml:space="preserve"> PP26518</t>
    </r>
  </si>
  <si>
    <r>
      <t xml:space="preserve">…X 'Rozanne' </t>
    </r>
    <r>
      <rPr>
        <sz val="8"/>
        <color theme="10"/>
        <rFont val="Arial"/>
        <family val="2"/>
      </rPr>
      <t>PP12175</t>
    </r>
  </si>
  <si>
    <t xml:space="preserve">…vio. White Out  </t>
  </si>
  <si>
    <r>
      <t xml:space="preserve">…X 'Coralberry' Indian Summer  </t>
    </r>
    <r>
      <rPr>
        <sz val="8"/>
        <color theme="10"/>
        <rFont val="Arial"/>
        <family val="2"/>
        <scheme val="minor"/>
      </rPr>
      <t>PP28828</t>
    </r>
  </si>
  <si>
    <r>
      <t xml:space="preserve">…X 'Delta Dawn'           </t>
    </r>
    <r>
      <rPr>
        <sz val="8"/>
        <color theme="10"/>
        <rFont val="Arial"/>
        <family val="2"/>
        <scheme val="minor"/>
      </rPr>
      <t xml:space="preserve"> PP23545</t>
    </r>
  </si>
  <si>
    <r>
      <t xml:space="preserve">…X 'Forever® Purple'   </t>
    </r>
    <r>
      <rPr>
        <sz val="8"/>
        <color theme="10"/>
        <rFont val="Arial"/>
        <family val="2"/>
        <scheme val="minor"/>
      </rPr>
      <t xml:space="preserve">  PP26358</t>
    </r>
  </si>
  <si>
    <r>
      <t xml:space="preserve">…X 'Forever® Red'       </t>
    </r>
    <r>
      <rPr>
        <sz val="8"/>
        <color theme="10"/>
        <rFont val="Arial"/>
        <family val="2"/>
        <scheme val="minor"/>
      </rPr>
      <t xml:space="preserve"> PP29644</t>
    </r>
  </si>
  <si>
    <r>
      <t xml:space="preserve">…X 'Frilly'                       </t>
    </r>
    <r>
      <rPr>
        <u/>
        <sz val="8"/>
        <color theme="10"/>
        <rFont val="Arial"/>
        <family val="2"/>
      </rPr>
      <t>PP34617</t>
    </r>
  </si>
  <si>
    <r>
      <t xml:space="preserve">…X 'Georgia Peach'      </t>
    </r>
    <r>
      <rPr>
        <sz val="8"/>
        <color theme="10"/>
        <rFont val="Arial"/>
        <family val="2"/>
        <scheme val="minor"/>
      </rPr>
      <t>PP19375</t>
    </r>
  </si>
  <si>
    <r>
      <t xml:space="preserve">…X 'Glitter'                    </t>
    </r>
    <r>
      <rPr>
        <sz val="8"/>
        <color theme="10"/>
        <rFont val="Arial"/>
        <family val="2"/>
        <scheme val="minor"/>
      </rPr>
      <t>PP25019</t>
    </r>
  </si>
  <si>
    <r>
      <t xml:space="preserve">…X 'Guacamole'         </t>
    </r>
    <r>
      <rPr>
        <sz val="8"/>
        <color rgb="FF0409C8"/>
        <rFont val="Arial"/>
        <family val="2"/>
        <scheme val="minor"/>
      </rPr>
      <t xml:space="preserve"> PPAF</t>
    </r>
    <r>
      <rPr>
        <sz val="9"/>
        <color rgb="FF0409C8"/>
        <rFont val="Arial"/>
        <family val="2"/>
        <scheme val="minor"/>
      </rPr>
      <t xml:space="preserve">         #2 can</t>
    </r>
  </si>
  <si>
    <r>
      <t xml:space="preserve">…X 'Lime Marmalade'     </t>
    </r>
    <r>
      <rPr>
        <sz val="8"/>
        <color theme="10"/>
        <rFont val="Arial"/>
        <family val="2"/>
        <scheme val="minor"/>
      </rPr>
      <t>PP21861</t>
    </r>
  </si>
  <si>
    <r>
      <t xml:space="preserve">…X 'Obsidian'             </t>
    </r>
    <r>
      <rPr>
        <sz val="8"/>
        <color theme="10"/>
        <rFont val="Arial"/>
        <family val="2"/>
        <scheme val="minor"/>
      </rPr>
      <t>PP14836</t>
    </r>
  </si>
  <si>
    <r>
      <t xml:space="preserve">…X 'Paprika'                   </t>
    </r>
    <r>
      <rPr>
        <sz val="8"/>
        <color theme="10"/>
        <rFont val="Arial"/>
        <family val="2"/>
        <scheme val="minor"/>
      </rPr>
      <t>PP24575</t>
    </r>
  </si>
  <si>
    <r>
      <t xml:space="preserve">…X 'Paris'                    </t>
    </r>
    <r>
      <rPr>
        <sz val="8"/>
        <color theme="10"/>
        <rFont val="Arial"/>
        <family val="2"/>
        <scheme val="minor"/>
      </rPr>
      <t xml:space="preserve">  PP18881</t>
    </r>
  </si>
  <si>
    <r>
      <t xml:space="preserve">…X 'Peach Flambe'       </t>
    </r>
    <r>
      <rPr>
        <sz val="8"/>
        <color rgb="FF0000FF"/>
        <rFont val="Arial"/>
        <family val="2"/>
        <scheme val="minor"/>
      </rPr>
      <t>PP17795</t>
    </r>
  </si>
  <si>
    <r>
      <t xml:space="preserve">…X 'Southern Comfort'  </t>
    </r>
    <r>
      <rPr>
        <sz val="8"/>
        <color theme="10"/>
        <rFont val="Arial"/>
        <family val="2"/>
        <scheme val="minor"/>
      </rPr>
      <t xml:space="preserve"> PP20364</t>
    </r>
  </si>
  <si>
    <r>
      <t xml:space="preserve">…X 'Stainless Steel'       </t>
    </r>
    <r>
      <rPr>
        <sz val="8"/>
        <color theme="10"/>
        <rFont val="Arial"/>
        <family val="2"/>
        <scheme val="minor"/>
      </rPr>
      <t>PP23349</t>
    </r>
  </si>
  <si>
    <r>
      <t xml:space="preserve">…X 'Zipper'                     </t>
    </r>
    <r>
      <rPr>
        <sz val="8"/>
        <color theme="10"/>
        <rFont val="Arial"/>
        <family val="2"/>
        <scheme val="minor"/>
      </rPr>
      <t>PP25428</t>
    </r>
  </si>
  <si>
    <r>
      <t xml:space="preserve">…m. 'Cherry Explosion'™ </t>
    </r>
    <r>
      <rPr>
        <u/>
        <sz val="8"/>
        <color theme="10"/>
        <rFont val="Arial"/>
        <family val="2"/>
      </rPr>
      <t>PP28757</t>
    </r>
  </si>
  <si>
    <t xml:space="preserve">…m. 'Saxon® Alaska White' </t>
  </si>
  <si>
    <r>
      <t xml:space="preserve">…m.[ Forever &amp; Ever® ]' Together'  </t>
    </r>
    <r>
      <rPr>
        <u/>
        <sz val="8"/>
        <color theme="10"/>
        <rFont val="Arial"/>
        <family val="2"/>
      </rPr>
      <t>PP18508</t>
    </r>
  </si>
  <si>
    <r>
      <t xml:space="preserve">…m. 'Dancing Snow Wedding Gown' </t>
    </r>
    <r>
      <rPr>
        <sz val="8"/>
        <color theme="10"/>
        <rFont val="Arial"/>
        <family val="2"/>
      </rPr>
      <t xml:space="preserve">PP21052 </t>
    </r>
  </si>
  <si>
    <t>…que. 'Snow Queen'    Oak Leaf</t>
  </si>
  <si>
    <r>
      <t>…X i. 'Phenomenal'™</t>
    </r>
    <r>
      <rPr>
        <sz val="8"/>
        <color theme="10"/>
        <rFont val="Arial"/>
        <family val="2"/>
      </rPr>
      <t xml:space="preserve"> PP24193</t>
    </r>
  </si>
  <si>
    <r>
      <t xml:space="preserve">…'Sugar Buzz Grape Gumball' </t>
    </r>
    <r>
      <rPr>
        <u/>
        <sz val="8"/>
        <color theme="10"/>
        <rFont val="Arial"/>
        <family val="2"/>
      </rPr>
      <t>PP27498</t>
    </r>
  </si>
  <si>
    <r>
      <rPr>
        <u/>
        <sz val="9"/>
        <color rgb="FF0000FF"/>
        <rFont val="Arial"/>
        <family val="2"/>
      </rPr>
      <t xml:space="preserve">…Bright Light </t>
    </r>
    <r>
      <rPr>
        <u/>
        <sz val="8"/>
        <color rgb="FF0000FF"/>
        <rFont val="Arial"/>
        <family val="2"/>
      </rPr>
      <t xml:space="preserve"> PP29293</t>
    </r>
    <r>
      <rPr>
        <u/>
        <sz val="9"/>
        <color rgb="FF0000FF"/>
        <rFont val="Arial"/>
        <family val="2"/>
      </rPr>
      <t xml:space="preserve">  </t>
    </r>
    <r>
      <rPr>
        <u/>
        <sz val="9"/>
        <color theme="10"/>
        <rFont val="Arial"/>
        <family val="2"/>
      </rPr>
      <t xml:space="preserve"> </t>
    </r>
    <r>
      <rPr>
        <u/>
        <sz val="9"/>
        <color rgb="FF0000FF"/>
        <rFont val="Arial"/>
        <family val="2"/>
      </rPr>
      <t xml:space="preserve"> Lime leaf </t>
    </r>
  </si>
  <si>
    <r>
      <t xml:space="preserve">…tenufolium 'Beach Ball'™  </t>
    </r>
    <r>
      <rPr>
        <u/>
        <sz val="8"/>
        <color theme="10"/>
        <rFont val="Arial"/>
        <family val="2"/>
      </rPr>
      <t>PP28726</t>
    </r>
  </si>
  <si>
    <r>
      <t xml:space="preserve">…ten. 'Golf Ball'  </t>
    </r>
    <r>
      <rPr>
        <u/>
        <sz val="8"/>
        <color theme="10"/>
        <rFont val="Arial"/>
        <family val="2"/>
      </rPr>
      <t>PP15329</t>
    </r>
    <r>
      <rPr>
        <u/>
        <sz val="9"/>
        <color theme="10"/>
        <rFont val="Arial"/>
        <family val="2"/>
      </rPr>
      <t xml:space="preserve">  Kohuhu</t>
    </r>
  </si>
  <si>
    <r>
      <t xml:space="preserve">…x Old Glory  </t>
    </r>
    <r>
      <rPr>
        <u/>
        <sz val="9"/>
        <color rgb="FFFF0000"/>
        <rFont val="Arial"/>
        <family val="2"/>
      </rPr>
      <t>New</t>
    </r>
  </si>
  <si>
    <t>…majoricum (aka cossonii)  Waterwise</t>
  </si>
  <si>
    <t>Verbena can. 'Homestead Pink'</t>
  </si>
  <si>
    <t>... c. 'Homestead Purple'</t>
  </si>
  <si>
    <r>
      <t>…x Magnifi Scent</t>
    </r>
    <r>
      <rPr>
        <u/>
        <sz val="9"/>
        <color theme="10"/>
        <rFont val="Aptos Narrow"/>
        <family val="2"/>
      </rPr>
      <t>®</t>
    </r>
    <r>
      <rPr>
        <u/>
        <sz val="9"/>
        <color theme="10"/>
        <rFont val="Arial"/>
        <family val="2"/>
      </rPr>
      <t xml:space="preserve"> Delft Blue</t>
    </r>
  </si>
  <si>
    <t>Western Tree Nursery - California
Email:  WesternTreeNursery@gmail.com</t>
  </si>
  <si>
    <t>Main Site</t>
  </si>
  <si>
    <t>https://westerntreenursery.com/</t>
  </si>
  <si>
    <t>WTN =MOD(ROW(),2)</t>
  </si>
  <si>
    <t>https://westerntreenursery.blogspot.com/</t>
  </si>
  <si>
    <t>3 Web Sites</t>
  </si>
  <si>
    <t>https://westerntreeplants.blogspot.com/</t>
  </si>
  <si>
    <r>
      <rPr>
        <b/>
        <sz val="9"/>
        <color rgb="FFFF0000"/>
        <rFont val="Arial"/>
        <family val="2"/>
      </rPr>
      <t>KEY</t>
    </r>
    <r>
      <rPr>
        <sz val="9"/>
        <color rgb="FF000000"/>
        <rFont val="Arial"/>
        <family val="2"/>
      </rPr>
      <t xml:space="preserve">:  P=Prime  X=Ready </t>
    </r>
    <r>
      <rPr>
        <sz val="9"/>
        <color rgb="FFFF0000"/>
        <rFont val="Arial"/>
        <family val="2"/>
      </rPr>
      <t xml:space="preserve"> </t>
    </r>
    <r>
      <rPr>
        <sz val="9"/>
        <color rgb="FF0000FF"/>
        <rFont val="Arial"/>
        <family val="2"/>
      </rPr>
      <t xml:space="preserve">L=Light  VL=Very Light </t>
    </r>
    <r>
      <rPr>
        <sz val="9"/>
        <color rgb="FF000000"/>
        <rFont val="Arial"/>
        <family val="2"/>
      </rPr>
      <t xml:space="preserve"> B=Blooming      cb=cut back  std=standard  mlt=multi/bush   esp=espalier/trellis   col=column  OG=over grown</t>
    </r>
  </si>
  <si>
    <r>
      <rPr>
        <sz val="9"/>
        <color rgb="FF000000"/>
        <rFont val="Arial"/>
        <family val="2"/>
      </rPr>
      <t xml:space="preserve">NR= Not Retail       B&amp;B (Ball and Burlap)  </t>
    </r>
    <r>
      <rPr>
        <sz val="10"/>
        <color rgb="FF000000"/>
        <rFont val="Arial"/>
        <family val="2"/>
      </rPr>
      <t xml:space="preserve">  The '</t>
    </r>
    <r>
      <rPr>
        <b/>
        <sz val="10"/>
        <color rgb="FFFF0000"/>
        <rFont val="Arial"/>
        <family val="2"/>
      </rPr>
      <t>&lt;</t>
    </r>
    <r>
      <rPr>
        <sz val="10"/>
        <color rgb="FF000000"/>
        <rFont val="Arial"/>
        <family val="2"/>
      </rPr>
      <t xml:space="preserve"> sign' </t>
    </r>
    <r>
      <rPr>
        <sz val="10"/>
        <color rgb="FFFF0000"/>
        <rFont val="Arial"/>
        <family val="2"/>
      </rPr>
      <t>equates</t>
    </r>
    <r>
      <rPr>
        <sz val="10"/>
        <color rgb="FF000000"/>
        <rFont val="Arial"/>
        <family val="2"/>
      </rPr>
      <t xml:space="preserve"> to Quantity.       &lt;250 of #1 can    &lt;100 of #5 can      &lt;50 of #15 can</t>
    </r>
  </si>
  <si>
    <t>X and P are Ready Plants</t>
  </si>
  <si>
    <t>Gilroy Yard</t>
  </si>
  <si>
    <t>Oroville Yard</t>
  </si>
  <si>
    <t>#1 CAN</t>
  </si>
  <si>
    <t>#5 CAN</t>
  </si>
  <si>
    <t>#15 CAN</t>
  </si>
  <si>
    <t>24" BOX /#25 Can</t>
  </si>
  <si>
    <t>36" Box</t>
  </si>
  <si>
    <t>24" BOX</t>
  </si>
  <si>
    <r>
      <t>NOTE:</t>
    </r>
    <r>
      <rPr>
        <b/>
        <sz val="8"/>
        <rFont val="Arial"/>
        <family val="2"/>
      </rPr>
      <t xml:space="preserve"> 'L'</t>
    </r>
    <r>
      <rPr>
        <b/>
        <sz val="8"/>
        <color rgb="FFFF0000"/>
        <rFont val="Arial"/>
        <family val="2"/>
      </rPr>
      <t xml:space="preserve"> and </t>
    </r>
    <r>
      <rPr>
        <b/>
        <sz val="8"/>
        <rFont val="Arial"/>
        <family val="2"/>
      </rPr>
      <t>'VL</t>
    </r>
    <r>
      <rPr>
        <b/>
        <sz val="8"/>
        <color rgb="FFFF0000"/>
        <rFont val="Arial"/>
        <family val="2"/>
      </rPr>
      <t xml:space="preserve">' means </t>
    </r>
    <r>
      <rPr>
        <b/>
        <sz val="8"/>
        <rFont val="Arial"/>
        <family val="2"/>
      </rPr>
      <t>Light</t>
    </r>
    <r>
      <rPr>
        <b/>
        <sz val="8"/>
        <color rgb="FFFF0000"/>
        <rFont val="Arial"/>
        <family val="2"/>
      </rPr>
      <t xml:space="preserve"> - to </t>
    </r>
    <r>
      <rPr>
        <b/>
        <sz val="8"/>
        <color theme="1"/>
        <rFont val="Arial"/>
        <family val="2"/>
      </rPr>
      <t>Very Light</t>
    </r>
    <r>
      <rPr>
        <b/>
        <sz val="8"/>
        <color rgb="FFFF0000"/>
        <rFont val="Arial"/>
        <family val="2"/>
      </rPr>
      <t xml:space="preserve">
</t>
    </r>
    <r>
      <rPr>
        <b/>
        <sz val="8"/>
        <color rgb="FF0000FF"/>
        <rFont val="Arial"/>
        <family val="2"/>
      </rPr>
      <t>X and P are Ready Plants</t>
    </r>
    <r>
      <rPr>
        <b/>
        <sz val="8"/>
        <color rgb="FFFF0000"/>
        <rFont val="Arial"/>
        <family val="2"/>
      </rPr>
      <t xml:space="preserve">
</t>
    </r>
    <r>
      <rPr>
        <b/>
        <sz val="8"/>
        <color rgb="FF0000FF"/>
        <rFont val="Arial"/>
        <family val="2"/>
      </rPr>
      <t>Click</t>
    </r>
    <r>
      <rPr>
        <b/>
        <sz val="8"/>
        <color rgb="FFFF0000"/>
        <rFont val="Arial"/>
        <family val="2"/>
      </rPr>
      <t xml:space="preserve"> plant name in </t>
    </r>
    <r>
      <rPr>
        <b/>
        <sz val="8"/>
        <color rgb="FF0000FF"/>
        <rFont val="Arial"/>
        <family val="2"/>
      </rPr>
      <t>Blue</t>
    </r>
    <r>
      <rPr>
        <b/>
        <sz val="8"/>
        <color rgb="FFFF0000"/>
        <rFont val="Arial"/>
        <family val="2"/>
      </rPr>
      <t xml:space="preserve"> for plant habits</t>
    </r>
  </si>
  <si>
    <t>Gilroy Yard - South Bay</t>
  </si>
  <si>
    <t>Oroville Yard - Northern Valley</t>
  </si>
  <si>
    <t>24"box / #25 can</t>
  </si>
  <si>
    <t>#36 box</t>
  </si>
  <si>
    <t>24"box/#25 can</t>
  </si>
  <si>
    <t>#36 Box</t>
  </si>
  <si>
    <r>
      <rPr>
        <b/>
        <sz val="14"/>
        <color rgb="FF0000FF"/>
        <rFont val="Arial"/>
        <family val="2"/>
      </rPr>
      <t>Call 916.212.1489</t>
    </r>
    <r>
      <rPr>
        <b/>
        <sz val="14"/>
        <color rgb="FFFF0000"/>
        <rFont val="Arial"/>
        <family val="2"/>
      </rPr>
      <t xml:space="preserve">      *****</t>
    </r>
    <r>
      <rPr>
        <sz val="14"/>
        <color rgb="FFFF0000"/>
        <rFont val="Arial"/>
        <family val="2"/>
      </rPr>
      <t xml:space="preserve">  </t>
    </r>
    <r>
      <rPr>
        <sz val="14"/>
        <color rgb="FF0000FF"/>
        <rFont val="Arial"/>
        <family val="2"/>
      </rPr>
      <t>March 2025</t>
    </r>
    <r>
      <rPr>
        <sz val="14"/>
        <color rgb="FFFF0000"/>
        <rFont val="Arial"/>
        <family val="2"/>
      </rPr>
      <t xml:space="preserve">  -  </t>
    </r>
    <r>
      <rPr>
        <sz val="14"/>
        <color rgb="FF000000"/>
        <rFont val="Arial"/>
        <family val="2"/>
      </rPr>
      <t xml:space="preserve"> Availability for </t>
    </r>
    <r>
      <rPr>
        <sz val="14"/>
        <color rgb="FF0000FF"/>
        <rFont val="Arial"/>
        <family val="2"/>
      </rPr>
      <t xml:space="preserve">Both </t>
    </r>
    <r>
      <rPr>
        <sz val="14"/>
        <color rgb="FF000000"/>
        <rFont val="Arial"/>
        <family val="2"/>
      </rPr>
      <t xml:space="preserve">Yards    </t>
    </r>
    <r>
      <rPr>
        <b/>
        <sz val="14"/>
        <color rgb="FFFF0000"/>
        <rFont val="Arial"/>
        <family val="2"/>
      </rPr>
      <t>*******</t>
    </r>
  </si>
  <si>
    <r>
      <t xml:space="preserve">Achillea 'Moonshine'        </t>
    </r>
    <r>
      <rPr>
        <i/>
        <sz val="8"/>
        <color theme="10"/>
        <rFont val="Arial"/>
        <family val="2"/>
      </rPr>
      <t>Yarrow with grey leaf and yellow flower</t>
    </r>
  </si>
  <si>
    <r>
      <t xml:space="preserve">Ajuga r. 'Black Scallop' </t>
    </r>
    <r>
      <rPr>
        <sz val="8"/>
        <color theme="10"/>
        <rFont val="Arial"/>
        <family val="2"/>
      </rPr>
      <t>PP15815</t>
    </r>
  </si>
  <si>
    <t>Anigozanthos  Kangaroo Paws</t>
  </si>
  <si>
    <t xml:space="preserve">Aquilegia chysantha </t>
  </si>
  <si>
    <t>Spring</t>
  </si>
  <si>
    <t>Brunnera</t>
  </si>
  <si>
    <t>Campanula</t>
  </si>
  <si>
    <t>Carex</t>
  </si>
  <si>
    <t>Convolvulus</t>
  </si>
  <si>
    <t xml:space="preserve">Erica </t>
  </si>
  <si>
    <t>Festuca</t>
  </si>
  <si>
    <t>May</t>
  </si>
  <si>
    <t>Gaura</t>
  </si>
  <si>
    <t>Gazania</t>
  </si>
  <si>
    <t>Geum</t>
  </si>
  <si>
    <r>
      <t>&lt;XBstk</t>
    </r>
    <r>
      <rPr>
        <sz val="8"/>
        <color rgb="FF000000"/>
        <rFont val="Arial"/>
        <family val="2"/>
      </rPr>
      <t>,VL</t>
    </r>
  </si>
  <si>
    <t>Hebe Variegata leaf</t>
  </si>
  <si>
    <t>Iberis s. 'Purity'</t>
  </si>
  <si>
    <t>Lantana</t>
  </si>
  <si>
    <t>Monarda - Bee Balm perennial</t>
  </si>
  <si>
    <t>Penstemon</t>
  </si>
  <si>
    <t>Phlox</t>
  </si>
  <si>
    <t>Pieris japonica 'Mountain Fire'</t>
  </si>
  <si>
    <t>Potentilla f. 'Pink Beauty'</t>
  </si>
  <si>
    <r>
      <t xml:space="preserve">Sequoiadendron giganteum - </t>
    </r>
    <r>
      <rPr>
        <sz val="8"/>
        <color rgb="FF000000"/>
        <rFont val="Arial"/>
        <family val="2"/>
      </rPr>
      <t>Native Giant Redwood</t>
    </r>
  </si>
  <si>
    <t>Thymus</t>
  </si>
  <si>
    <t>Viola    - Perennial</t>
  </si>
  <si>
    <r>
      <t xml:space="preserve">…c. 'Chang Nian Hong'   </t>
    </r>
    <r>
      <rPr>
        <sz val="8"/>
        <color rgb="FF000000"/>
        <rFont val="Arial"/>
        <family val="2"/>
      </rPr>
      <t>Red flower and  leaf</t>
    </r>
  </si>
  <si>
    <r>
      <t xml:space="preserve">…X noatawm 'Flower Carpet'   </t>
    </r>
    <r>
      <rPr>
        <i/>
        <u/>
        <sz val="8"/>
        <color rgb="FF0000FF"/>
        <rFont val="Arial"/>
        <family val="2"/>
      </rPr>
      <t>click to see colors</t>
    </r>
  </si>
  <si>
    <t>18X,20L</t>
  </si>
  <si>
    <t>Not retail</t>
  </si>
  <si>
    <r>
      <t xml:space="preserve">…  x Austin Griffiths </t>
    </r>
    <r>
      <rPr>
        <i/>
        <u/>
        <sz val="8"/>
        <color theme="10"/>
        <rFont val="Arial"/>
        <family val="2"/>
      </rPr>
      <t xml:space="preserve"> (Dr Hurd hybrid)   Pink Flower</t>
    </r>
  </si>
  <si>
    <t>82X</t>
  </si>
  <si>
    <t>3X,44VLstd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</si>
</sst>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Arial"/>
      <family val="2"/>
    </font>
    <font>
      <sz val="9"/>
      <color indexed="8"/>
      <name val="Arial"/>
      <family val="2"/>
    </font>
    <font>
      <sz val="8"/>
      <color indexed="8"/>
      <name val="Arial"/>
      <family val="2"/>
    </font>
    <font>
      <sz val="9"/>
      <color indexed="8"/>
      <name val="Calibri"/>
      <family val="2"/>
    </font>
    <font>
      <sz val="8"/>
      <color indexed="8"/>
      <name val="Calibri"/>
      <family val="2"/>
    </font>
    <font>
      <sz val="9"/>
      <color theme="1"/>
      <name val="Arial"/>
      <family val="2"/>
    </font>
    <font>
      <u/>
      <sz val="11"/>
      <color theme="10"/>
      <name val="Arial"/>
      <family val="2"/>
    </font>
    <font>
      <u/>
      <sz val="9"/>
      <color theme="10"/>
      <name val="Arial"/>
      <family val="2"/>
    </font>
    <font>
      <u/>
      <sz val="9"/>
      <color rgb="FF0000FF"/>
      <name val="Arial"/>
      <family val="2"/>
    </font>
    <font>
      <sz val="9"/>
      <color rgb="FF0000FF"/>
      <name val="Arial"/>
      <family val="2"/>
    </font>
    <font>
      <i/>
      <u/>
      <sz val="9"/>
      <color rgb="FF0000FF"/>
      <name val="Arial"/>
      <family val="2"/>
    </font>
    <font>
      <sz val="9"/>
      <color theme="10"/>
      <name val="Arial"/>
      <family val="2"/>
    </font>
    <font>
      <u/>
      <sz val="9"/>
      <color rgb="FF0000FF"/>
      <name val="Calibri"/>
      <family val="2"/>
    </font>
    <font>
      <i/>
      <sz val="8"/>
      <color rgb="FF0000FF"/>
      <name val="Arial"/>
      <family val="2"/>
    </font>
    <font>
      <i/>
      <sz val="8"/>
      <color theme="10"/>
      <name val="Arial"/>
      <family val="2"/>
    </font>
    <font>
      <i/>
      <sz val="8"/>
      <color rgb="FF000000"/>
      <name val="Arial"/>
      <family val="2"/>
    </font>
    <font>
      <i/>
      <u/>
      <sz val="9"/>
      <color theme="10"/>
      <name val="Arial"/>
      <family val="2"/>
    </font>
    <font>
      <u/>
      <sz val="8"/>
      <color theme="10"/>
      <name val="Arial"/>
      <family val="2"/>
    </font>
    <font>
      <u/>
      <sz val="8"/>
      <color rgb="FF0000FF"/>
      <name val="Arial"/>
      <family val="2"/>
    </font>
    <font>
      <sz val="8"/>
      <color rgb="FF000000"/>
      <name val="Arial"/>
      <family val="2"/>
    </font>
    <font>
      <sz val="9"/>
      <color rgb="FFFF0000"/>
      <name val="Arial"/>
      <family val="2"/>
    </font>
    <font>
      <i/>
      <sz val="9"/>
      <color theme="10"/>
      <name val="Arial"/>
      <family val="2"/>
    </font>
    <font>
      <u/>
      <sz val="9"/>
      <color rgb="FFFF0000"/>
      <name val="Arial"/>
      <family val="2"/>
    </font>
    <font>
      <sz val="8"/>
      <color theme="10"/>
      <name val="Arial"/>
      <family val="2"/>
    </font>
    <font>
      <u/>
      <sz val="9"/>
      <color rgb="FF0000FF"/>
      <name val="Aptos Narrow"/>
      <family val="2"/>
    </font>
    <font>
      <u/>
      <sz val="12"/>
      <color theme="10"/>
      <name val="Aptos Narrow"/>
      <family val="2"/>
    </font>
    <font>
      <sz val="9"/>
      <color theme="10"/>
      <name val="Arial"/>
      <family val="2"/>
      <scheme val="minor"/>
    </font>
    <font>
      <sz val="9"/>
      <color rgb="FF0409C8"/>
      <name val="Arial"/>
      <family val="2"/>
      <scheme val="minor"/>
    </font>
    <font>
      <sz val="9"/>
      <color rgb="FF0000FF"/>
      <name val="Arial"/>
      <family val="2"/>
      <scheme val="minor"/>
    </font>
    <font>
      <sz val="9"/>
      <color rgb="FF0409C8"/>
      <name val="Arial"/>
      <family val="2"/>
    </font>
    <font>
      <sz val="8"/>
      <color rgb="FF0409C8"/>
      <name val="Arial"/>
      <family val="2"/>
    </font>
    <font>
      <i/>
      <u/>
      <sz val="8"/>
      <color rgb="FF0000FF"/>
      <name val="Arial"/>
      <family val="2"/>
    </font>
    <font>
      <u/>
      <sz val="9"/>
      <color theme="10"/>
      <name val="Calibri"/>
      <family val="2"/>
    </font>
    <font>
      <i/>
      <u/>
      <sz val="8"/>
      <color theme="10"/>
      <name val="Arial"/>
      <family val="2"/>
    </font>
    <font>
      <u/>
      <sz val="9"/>
      <color theme="10"/>
      <name val="Aptos Narrow"/>
      <family val="2"/>
    </font>
    <font>
      <b/>
      <sz val="9"/>
      <color indexed="81"/>
      <name val="Tahoma"/>
      <family val="2"/>
    </font>
    <font>
      <sz val="9"/>
      <color indexed="81"/>
      <name val="Tahoma"/>
      <family val="2"/>
    </font>
    <font>
      <sz val="11"/>
      <color indexed="81"/>
      <name val="Tahoma"/>
      <family val="2"/>
    </font>
    <font>
      <sz val="8"/>
      <color indexed="81"/>
      <name val="Tahoma"/>
      <family val="2"/>
    </font>
    <font>
      <b/>
      <sz val="8"/>
      <color rgb="FF0000FF"/>
      <name val="Arial"/>
      <family val="2"/>
    </font>
    <font>
      <sz val="8"/>
      <color rgb="FF0000FF"/>
      <name val="Arial"/>
      <family val="2"/>
    </font>
    <font>
      <sz val="9"/>
      <color indexed="8"/>
      <name val="Aptos Narrow"/>
      <family val="2"/>
    </font>
    <font>
      <sz val="8"/>
      <color theme="10"/>
      <name val="Arial"/>
      <family val="2"/>
      <scheme val="minor"/>
    </font>
    <font>
      <sz val="8"/>
      <color rgb="FF0409C8"/>
      <name val="Arial"/>
      <family val="2"/>
      <scheme val="minor"/>
    </font>
    <font>
      <sz val="8"/>
      <color rgb="FF0000FF"/>
      <name val="Arial"/>
      <family val="2"/>
      <scheme val="minor"/>
    </font>
    <font>
      <sz val="14"/>
      <color rgb="FF0000FF"/>
      <name val="Arial"/>
      <family val="2"/>
    </font>
    <font>
      <b/>
      <sz val="9"/>
      <color rgb="FFFF0000"/>
      <name val="Arial"/>
      <family val="2"/>
    </font>
    <font>
      <b/>
      <u/>
      <sz val="11"/>
      <color theme="10"/>
      <name val="Arial"/>
      <family val="2"/>
    </font>
    <font>
      <sz val="8"/>
      <color theme="1"/>
      <name val="Arial"/>
      <family val="2"/>
    </font>
    <font>
      <u/>
      <sz val="11"/>
      <color rgb="FFFF0000"/>
      <name val="Arial"/>
      <family val="2"/>
    </font>
    <font>
      <sz val="11"/>
      <color rgb="FFFF0000"/>
      <name val="Arial"/>
      <family val="2"/>
    </font>
    <font>
      <sz val="10"/>
      <name val="Arial"/>
      <family val="2"/>
    </font>
    <font>
      <u/>
      <sz val="10"/>
      <color theme="10"/>
      <name val="Arial"/>
      <family val="2"/>
    </font>
    <font>
      <sz val="9"/>
      <color rgb="FF000000"/>
      <name val="Arial"/>
      <family val="2"/>
    </font>
    <font>
      <sz val="9"/>
      <name val="Arial"/>
      <family val="2"/>
    </font>
    <font>
      <sz val="10"/>
      <color rgb="FF000000"/>
      <name val="Arial"/>
      <family val="2"/>
    </font>
    <font>
      <b/>
      <sz val="10"/>
      <color rgb="FFFF0000"/>
      <name val="Arial"/>
      <family val="2"/>
    </font>
    <font>
      <sz val="10"/>
      <color rgb="FFFF0000"/>
      <name val="Arial"/>
      <family val="2"/>
    </font>
    <font>
      <sz val="11"/>
      <name val="Arial"/>
      <family val="2"/>
    </font>
    <font>
      <sz val="14"/>
      <color rgb="FF000000"/>
      <name val="Arial"/>
      <family val="2"/>
    </font>
    <font>
      <b/>
      <sz val="14"/>
      <color rgb="FF0000FF"/>
      <name val="Arial"/>
      <family val="2"/>
    </font>
    <font>
      <b/>
      <sz val="14"/>
      <color rgb="FFFF0000"/>
      <name val="Arial"/>
      <family val="2"/>
    </font>
    <font>
      <sz val="14"/>
      <color rgb="FFFF0000"/>
      <name val="Arial"/>
      <family val="2"/>
    </font>
    <font>
      <sz val="14"/>
      <name val="Arial"/>
      <family val="2"/>
    </font>
    <font>
      <b/>
      <sz val="9"/>
      <color rgb="FF000000"/>
      <name val="Arial"/>
      <family val="2"/>
    </font>
    <font>
      <b/>
      <sz val="11"/>
      <name val="Arial"/>
      <family val="2"/>
    </font>
    <font>
      <b/>
      <sz val="8"/>
      <color rgb="FFFF0000"/>
      <name val="Arial"/>
      <family val="2"/>
    </font>
    <font>
      <b/>
      <sz val="8"/>
      <name val="Arial"/>
      <family val="2"/>
    </font>
    <font>
      <b/>
      <sz val="8"/>
      <color theme="1"/>
      <name val="Arial"/>
      <family val="2"/>
    </font>
    <font>
      <sz val="10"/>
      <color rgb="FF0000FF"/>
      <name val="Arial"/>
      <family val="2"/>
    </font>
    <font>
      <b/>
      <sz val="11"/>
      <color rgb="FFFF0000"/>
      <name val="Arial"/>
      <family val="2"/>
    </font>
  </fonts>
  <fills count="2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CCFF66"/>
        <bgColor indexed="64"/>
      </patternFill>
    </fill>
    <fill>
      <patternFill patternType="solid">
        <fgColor rgb="FFFFFF00"/>
        <bgColor indexed="64"/>
      </patternFill>
    </fill>
    <fill>
      <patternFill patternType="solid">
        <fgColor theme="8" tint="0.79998168889431442"/>
        <bgColor rgb="FF00FFCC"/>
      </patternFill>
    </fill>
    <fill>
      <patternFill patternType="solid">
        <fgColor rgb="FFCCFF99"/>
        <bgColor indexed="64"/>
      </patternFill>
    </fill>
    <fill>
      <patternFill patternType="solid">
        <fgColor theme="9" tint="0.79998168889431442"/>
        <bgColor rgb="FFCCCCFF"/>
      </patternFill>
    </fill>
    <fill>
      <patternFill patternType="solid">
        <fgColor theme="9" tint="0.79998168889431442"/>
        <bgColor indexed="64"/>
      </patternFill>
    </fill>
    <fill>
      <patternFill patternType="solid">
        <fgColor rgb="FFFFCCCC"/>
        <bgColor rgb="FF00FF00"/>
      </patternFill>
    </fill>
    <fill>
      <patternFill patternType="solid">
        <fgColor rgb="FFFFCCCC"/>
        <bgColor indexed="64"/>
      </patternFill>
    </fill>
    <fill>
      <patternFill patternType="solid">
        <fgColor rgb="FFFFFF00"/>
        <bgColor rgb="FFFFFF00"/>
      </patternFill>
    </fill>
    <fill>
      <patternFill patternType="solid">
        <fgColor rgb="FFCCFF99"/>
        <bgColor rgb="FFCCFF99"/>
      </patternFill>
    </fill>
    <fill>
      <patternFill patternType="solid">
        <fgColor rgb="FF00FFFF"/>
        <bgColor rgb="FF00FFFF"/>
      </patternFill>
    </fill>
    <fill>
      <patternFill patternType="solid">
        <fgColor theme="4" tint="0.59999389629810485"/>
        <bgColor rgb="FF00FF99"/>
      </patternFill>
    </fill>
    <fill>
      <patternFill patternType="solid">
        <fgColor theme="4" tint="0.59999389629810485"/>
        <bgColor indexed="64"/>
      </patternFill>
    </fill>
    <fill>
      <patternFill patternType="solid">
        <fgColor rgb="FFFBD4B4"/>
        <bgColor rgb="FFFBD4B4"/>
      </patternFill>
    </fill>
    <fill>
      <patternFill patternType="solid">
        <fgColor rgb="FFC6D9F0"/>
        <bgColor rgb="FFC6D9F0"/>
      </patternFill>
    </fill>
    <fill>
      <patternFill patternType="solid">
        <fgColor rgb="FF92D050"/>
        <bgColor rgb="FF92D050"/>
      </patternFill>
    </fill>
    <fill>
      <patternFill patternType="solid">
        <fgColor rgb="FFC4BD97"/>
        <bgColor rgb="FFC4BD97"/>
      </patternFill>
    </fill>
    <fill>
      <patternFill patternType="solid">
        <fgColor rgb="FFFF99CC"/>
        <bgColor rgb="FFCCC0D9"/>
      </patternFill>
    </fill>
    <fill>
      <patternFill patternType="solid">
        <fgColor rgb="FFFFFFCC"/>
        <bgColor rgb="FFFFFF99"/>
      </patternFill>
    </fill>
    <fill>
      <patternFill patternType="solid">
        <fgColor rgb="FFFFFFCC"/>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ashed">
        <color theme="0" tint="-0.14996795556505021"/>
      </left>
      <right style="dashed">
        <color theme="0" tint="-0.14996795556505021"/>
      </right>
      <top style="dashed">
        <color theme="0" tint="-0.14996795556505021"/>
      </top>
      <bottom style="dashed">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bottom style="thin">
        <color theme="0" tint="-0.14999847407452621"/>
      </bottom>
      <diagonal/>
    </border>
    <border>
      <left/>
      <right style="thin">
        <color theme="0" tint="-0.14996795556505021"/>
      </right>
      <top style="thin">
        <color theme="0" tint="-0.14996795556505021"/>
      </top>
      <bottom style="thin">
        <color theme="0" tint="-0.14996795556505021"/>
      </bottom>
      <diagonal/>
    </border>
    <border>
      <left/>
      <right style="thin">
        <color rgb="FF000000"/>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1" fillId="0" borderId="0" xfId="0" applyFont="1"/>
    <xf numFmtId="0" fontId="5" fillId="0" borderId="0" xfId="0" applyFont="1" applyAlignment="1">
      <alignment horizontal="center"/>
    </xf>
    <xf numFmtId="0" fontId="0" fillId="0" borderId="0" xfId="0" applyAlignment="1">
      <alignment horizontal="center" vertical="center"/>
    </xf>
    <xf numFmtId="0" fontId="1" fillId="0" borderId="1" xfId="0" applyFont="1" applyBorder="1" applyAlignment="1">
      <alignment horizontal="center"/>
    </xf>
    <xf numFmtId="0" fontId="1" fillId="0" borderId="0" xfId="0" quotePrefix="1" applyFont="1" applyAlignment="1">
      <alignment horizontal="center"/>
    </xf>
    <xf numFmtId="49" fontId="1" fillId="0" borderId="0" xfId="0" applyNumberFormat="1" applyFont="1" applyAlignment="1">
      <alignment horizontal="center"/>
    </xf>
    <xf numFmtId="0" fontId="5" fillId="0" borderId="0" xfId="0" applyFont="1"/>
    <xf numFmtId="0" fontId="1" fillId="0" borderId="2" xfId="0" applyFont="1" applyBorder="1" applyAlignment="1">
      <alignment horizontal="center"/>
    </xf>
    <xf numFmtId="49" fontId="5" fillId="0" borderId="0" xfId="0" applyNumberFormat="1" applyFont="1" applyAlignment="1">
      <alignment horizontal="center"/>
    </xf>
    <xf numFmtId="0" fontId="5" fillId="0" borderId="0" xfId="0" applyFont="1" applyAlignment="1">
      <alignment horizontal="center" vertical="center"/>
    </xf>
    <xf numFmtId="0" fontId="7" fillId="0" borderId="0" xfId="1" applyFont="1"/>
    <xf numFmtId="0" fontId="8" fillId="0" borderId="0" xfId="1" applyFont="1"/>
    <xf numFmtId="0" fontId="9" fillId="0" borderId="0" xfId="1" applyFont="1"/>
    <xf numFmtId="0" fontId="9" fillId="0" borderId="0" xfId="1" applyFont="1" applyAlignment="1">
      <alignment vertical="center"/>
    </xf>
    <xf numFmtId="0" fontId="11" fillId="0" borderId="0" xfId="1" applyFont="1"/>
    <xf numFmtId="0" fontId="1" fillId="2" borderId="3" xfId="0" applyFont="1" applyFill="1" applyBorder="1"/>
    <xf numFmtId="0" fontId="11" fillId="0" borderId="0" xfId="1" applyFont="1" applyAlignment="1">
      <alignment vertical="center"/>
    </xf>
    <xf numFmtId="0" fontId="7" fillId="0" borderId="0" xfId="1" applyFont="1" applyAlignment="1">
      <alignment vertical="center"/>
    </xf>
    <xf numFmtId="0" fontId="8" fillId="0" borderId="0" xfId="1" quotePrefix="1" applyFont="1"/>
    <xf numFmtId="0" fontId="8" fillId="2" borderId="4" xfId="1" applyFont="1" applyFill="1" applyBorder="1"/>
    <xf numFmtId="0" fontId="7" fillId="0" borderId="0" xfId="1" applyFont="1" applyFill="1"/>
    <xf numFmtId="0" fontId="7" fillId="2" borderId="3" xfId="1" applyFont="1" applyFill="1" applyBorder="1"/>
    <xf numFmtId="0" fontId="7" fillId="3" borderId="0" xfId="1" applyFont="1" applyFill="1"/>
    <xf numFmtId="0" fontId="8" fillId="2" borderId="0" xfId="1" applyFont="1" applyFill="1"/>
    <xf numFmtId="0" fontId="7" fillId="2" borderId="5" xfId="1" applyFont="1" applyFill="1" applyBorder="1"/>
    <xf numFmtId="0" fontId="11" fillId="0" borderId="6" xfId="1" applyFont="1" applyBorder="1"/>
    <xf numFmtId="0" fontId="5" fillId="0" borderId="0" xfId="1" applyFont="1"/>
    <xf numFmtId="0" fontId="1" fillId="3" borderId="0" xfId="0" applyFont="1" applyFill="1"/>
    <xf numFmtId="0" fontId="8" fillId="2" borderId="7" xfId="1" applyFont="1" applyFill="1" applyBorder="1"/>
    <xf numFmtId="0" fontId="9" fillId="0" borderId="0" xfId="1" quotePrefix="1" applyFont="1"/>
    <xf numFmtId="0" fontId="7" fillId="0" borderId="7" xfId="1" applyFont="1" applyBorder="1"/>
    <xf numFmtId="0" fontId="23" fillId="3" borderId="7" xfId="1" applyFont="1" applyFill="1" applyBorder="1"/>
    <xf numFmtId="0" fontId="26" fillId="0" borderId="7" xfId="1" applyFont="1" applyBorder="1"/>
    <xf numFmtId="0" fontId="26" fillId="0" borderId="7" xfId="1" applyFont="1" applyBorder="1" applyAlignment="1">
      <alignment vertical="center"/>
    </xf>
    <xf numFmtId="0" fontId="27" fillId="0" borderId="7" xfId="1" applyFont="1" applyBorder="1"/>
    <xf numFmtId="0" fontId="28" fillId="0" borderId="7" xfId="1" applyFont="1" applyBorder="1"/>
    <xf numFmtId="0" fontId="11" fillId="0" borderId="7" xfId="1" applyFont="1" applyBorder="1" applyAlignment="1">
      <alignment vertical="center"/>
    </xf>
    <xf numFmtId="0" fontId="1" fillId="2" borderId="0" xfId="0" applyFont="1" applyFill="1"/>
    <xf numFmtId="0" fontId="29" fillId="0" borderId="0" xfId="1" applyFont="1"/>
    <xf numFmtId="0" fontId="17" fillId="0" borderId="0" xfId="1" applyFont="1"/>
    <xf numFmtId="0" fontId="8" fillId="0" borderId="0" xfId="1" applyFont="1" applyFill="1"/>
    <xf numFmtId="0" fontId="7" fillId="2" borderId="7" xfId="1" applyFont="1" applyFill="1" applyBorder="1"/>
    <xf numFmtId="0" fontId="1" fillId="6" borderId="0" xfId="0" applyFont="1" applyFill="1" applyAlignment="1">
      <alignment horizontal="center"/>
    </xf>
    <xf numFmtId="0" fontId="7" fillId="0" borderId="0" xfId="1" quotePrefix="1" applyFont="1"/>
    <xf numFmtId="0" fontId="39" fillId="5" borderId="0" xfId="0" applyFont="1" applyFill="1"/>
    <xf numFmtId="0" fontId="7" fillId="0" borderId="0" xfId="1" applyFont="1" applyBorder="1"/>
    <xf numFmtId="0" fontId="7" fillId="2" borderId="0" xfId="1" applyFont="1" applyFill="1"/>
    <xf numFmtId="0" fontId="46" fillId="7" borderId="0" xfId="0" applyFont="1" applyFill="1" applyAlignment="1">
      <alignment horizontal="right"/>
    </xf>
    <xf numFmtId="0" fontId="48" fillId="0" borderId="0" xfId="0" applyFont="1"/>
    <xf numFmtId="0" fontId="49" fillId="10" borderId="0" xfId="0" applyFont="1" applyFill="1" applyAlignment="1">
      <alignment horizontal="center" vertical="center"/>
    </xf>
    <xf numFmtId="0" fontId="50" fillId="11" borderId="0" xfId="0" applyFont="1" applyFill="1"/>
    <xf numFmtId="0" fontId="53" fillId="19" borderId="0" xfId="0" applyFont="1" applyFill="1" applyAlignment="1">
      <alignment horizontal="center" vertical="center"/>
    </xf>
    <xf numFmtId="0" fontId="53" fillId="20" borderId="0" xfId="0" applyFont="1" applyFill="1" applyAlignment="1">
      <alignment horizontal="center" vertical="center"/>
    </xf>
    <xf numFmtId="0" fontId="53" fillId="21" borderId="0" xfId="0" applyFont="1" applyFill="1" applyAlignment="1">
      <alignment horizontal="center" vertical="center"/>
    </xf>
    <xf numFmtId="0" fontId="19" fillId="22" borderId="0" xfId="0" applyFont="1" applyFill="1" applyAlignment="1">
      <alignment horizontal="center" vertical="center"/>
    </xf>
    <xf numFmtId="0" fontId="19" fillId="23" borderId="8" xfId="0" applyFont="1" applyFill="1" applyBorder="1" applyAlignment="1">
      <alignment horizontal="center" vertical="center"/>
    </xf>
    <xf numFmtId="0" fontId="53" fillId="22" borderId="0" xfId="0" applyFont="1" applyFill="1" applyAlignment="1">
      <alignment horizontal="center" vertical="center"/>
    </xf>
    <xf numFmtId="0" fontId="53" fillId="23" borderId="0" xfId="0" applyFont="1" applyFill="1" applyAlignment="1">
      <alignment horizontal="center" vertical="center"/>
    </xf>
    <xf numFmtId="0" fontId="53" fillId="0" borderId="9"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xf>
    <xf numFmtId="0" fontId="40" fillId="0" borderId="0" xfId="0" applyFont="1" applyAlignment="1">
      <alignment horizontal="center"/>
    </xf>
    <xf numFmtId="49" fontId="40" fillId="0" borderId="0" xfId="0" applyNumberFormat="1" applyFont="1" applyAlignment="1">
      <alignment horizontal="center"/>
    </xf>
    <xf numFmtId="0" fontId="66" fillId="24" borderId="0" xfId="0" applyFont="1" applyFill="1" applyAlignment="1">
      <alignment horizontal="center" vertical="center" wrapText="1"/>
    </xf>
    <xf numFmtId="0" fontId="70" fillId="25" borderId="9" xfId="0" applyFont="1" applyFill="1" applyBorder="1"/>
    <xf numFmtId="0" fontId="69" fillId="4" borderId="0" xfId="0" applyFont="1" applyFill="1" applyAlignment="1">
      <alignment horizontal="center" vertical="center"/>
    </xf>
    <xf numFmtId="0" fontId="69" fillId="4" borderId="0" xfId="0" applyFont="1" applyFill="1" applyAlignment="1">
      <alignment vertical="center"/>
    </xf>
    <xf numFmtId="0" fontId="69" fillId="4" borderId="8" xfId="0" applyFont="1" applyFill="1" applyBorder="1" applyAlignment="1">
      <alignment vertical="center"/>
    </xf>
    <xf numFmtId="0" fontId="69" fillId="3" borderId="0" xfId="0" applyFont="1" applyFill="1" applyAlignment="1">
      <alignment horizontal="center" vertical="center"/>
    </xf>
    <xf numFmtId="0" fontId="69" fillId="3" borderId="0" xfId="0" applyFont="1" applyFill="1" applyAlignment="1">
      <alignment vertical="center"/>
    </xf>
    <xf numFmtId="0" fontId="53" fillId="14" borderId="0" xfId="0" applyFont="1" applyFill="1" applyAlignment="1">
      <alignment horizontal="center"/>
    </xf>
    <xf numFmtId="0" fontId="54" fillId="7" borderId="0" xfId="0" applyFont="1" applyFill="1"/>
    <xf numFmtId="0" fontId="55" fillId="14" borderId="0" xfId="0" applyFont="1" applyFill="1" applyAlignment="1">
      <alignment horizontal="center" vertical="center"/>
    </xf>
    <xf numFmtId="0" fontId="58" fillId="7" borderId="0" xfId="0" applyFont="1" applyFill="1" applyAlignment="1">
      <alignment vertical="center"/>
    </xf>
    <xf numFmtId="0" fontId="59" fillId="15" borderId="0" xfId="0" applyFont="1" applyFill="1" applyAlignment="1">
      <alignment horizontal="center" vertical="center"/>
    </xf>
    <xf numFmtId="0" fontId="63" fillId="0" borderId="0" xfId="0" applyFont="1"/>
    <xf numFmtId="0" fontId="64" fillId="16" borderId="0" xfId="0" applyFont="1" applyFill="1" applyAlignment="1">
      <alignment horizontal="center" vertical="center"/>
    </xf>
    <xf numFmtId="0" fontId="65" fillId="0" borderId="0" xfId="0" applyFont="1"/>
    <xf numFmtId="0" fontId="54" fillId="17" borderId="0" xfId="0" applyFont="1" applyFill="1" applyAlignment="1">
      <alignment horizontal="center" vertical="center"/>
    </xf>
    <xf numFmtId="0" fontId="58" fillId="18" borderId="0" xfId="0" applyFont="1" applyFill="1" applyAlignment="1">
      <alignment vertical="center"/>
    </xf>
    <xf numFmtId="0" fontId="58" fillId="18" borderId="8" xfId="0" applyFont="1" applyFill="1" applyBorder="1" applyAlignment="1">
      <alignment vertical="center"/>
    </xf>
    <xf numFmtId="0" fontId="53" fillId="16" borderId="0" xfId="0" applyFont="1" applyFill="1" applyAlignment="1">
      <alignment horizontal="center" vertical="center"/>
    </xf>
    <xf numFmtId="0" fontId="58" fillId="0" borderId="0" xfId="0" applyFont="1" applyAlignment="1">
      <alignment vertical="center"/>
    </xf>
    <xf numFmtId="0" fontId="45" fillId="8" borderId="0" xfId="0" applyFont="1" applyFill="1" applyAlignment="1">
      <alignment horizontal="center" vertical="center" wrapText="1"/>
    </xf>
    <xf numFmtId="0" fontId="45" fillId="8" borderId="0" xfId="0" applyFont="1" applyFill="1" applyAlignment="1">
      <alignment horizontal="center" vertical="center"/>
    </xf>
    <xf numFmtId="0" fontId="47" fillId="9" borderId="0" xfId="1" applyFont="1" applyFill="1" applyAlignment="1">
      <alignment horizontal="center" vertical="center"/>
    </xf>
    <xf numFmtId="0" fontId="17" fillId="7" borderId="0" xfId="1" applyFont="1" applyFill="1" applyAlignment="1">
      <alignment horizontal="center"/>
    </xf>
    <xf numFmtId="0" fontId="18" fillId="7" borderId="0" xfId="1" applyFont="1" applyFill="1" applyAlignment="1">
      <alignment horizontal="center"/>
    </xf>
    <xf numFmtId="0" fontId="51" fillId="10" borderId="0" xfId="0" applyFont="1" applyFill="1" applyAlignment="1">
      <alignment horizontal="center" vertical="center"/>
    </xf>
    <xf numFmtId="0" fontId="52" fillId="12" borderId="0" xfId="1" applyFont="1" applyFill="1" applyAlignment="1">
      <alignment horizontal="center"/>
    </xf>
    <xf numFmtId="0" fontId="52" fillId="13" borderId="0" xfId="1" applyFont="1" applyFill="1"/>
    <xf numFmtId="0" fontId="18" fillId="0" borderId="0" xfId="1" applyFont="1"/>
  </cellXfs>
  <cellStyles count="2">
    <cellStyle name="Hyperlink" xfId="1" builtinId="8"/>
    <cellStyle name="Normal" xfId="0" builtinId="0"/>
  </cellStyles>
  <dxfs count="1">
    <dxf>
      <fill>
        <patternFill>
          <bgColor theme="8"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electree.calpoly.edu/tree-detail/177" TargetMode="External"/><Relationship Id="rId299" Type="http://schemas.openxmlformats.org/officeDocument/2006/relationships/hyperlink" Target="https://www.provenwinners.com/plants/pennisetum/karley-rose-oriental-fountain-grass-pennisetum-orientale" TargetMode="External"/><Relationship Id="rId671" Type="http://schemas.openxmlformats.org/officeDocument/2006/relationships/hyperlink" Target="https://mountainfigs.net/varieties/m-z/violette-de-bordeaux/" TargetMode="External"/><Relationship Id="rId21" Type="http://schemas.openxmlformats.org/officeDocument/2006/relationships/hyperlink" Target="https://www.davewilson.com/nurseries/products/fruit-trees/apricot/blenheim_royal/" TargetMode="External"/><Relationship Id="rId63" Type="http://schemas.openxmlformats.org/officeDocument/2006/relationships/hyperlink" Target="https://www.plantdelights.com/products/helleborus-iburgensis-dana-s-dulcet-pp-27970" TargetMode="External"/><Relationship Id="rId159" Type="http://schemas.openxmlformats.org/officeDocument/2006/relationships/hyperlink" Target="https://all-americaselections.org/product/echinacea-cheyenne-spirit/" TargetMode="External"/><Relationship Id="rId324" Type="http://schemas.openxmlformats.org/officeDocument/2006/relationships/hyperlink" Target="https://www.smgrowers.com/products/plants/plantdisplay.asp?plant_id=949" TargetMode="External"/><Relationship Id="rId366" Type="http://schemas.openxmlformats.org/officeDocument/2006/relationships/hyperlink" Target="https://landscapeplants.oregonstate.edu/plants/spiraea-japonica-anthony-waterer" TargetMode="External"/><Relationship Id="rId531" Type="http://schemas.openxmlformats.org/officeDocument/2006/relationships/hyperlink" Target="https://www.bluestoneperennials.com/LIGW.html" TargetMode="External"/><Relationship Id="rId573" Type="http://schemas.openxmlformats.org/officeDocument/2006/relationships/hyperlink" Target="https://www.solano.watersavingplants.com/eplant.php?plantnum=1567&amp;return=b_p1114" TargetMode="External"/><Relationship Id="rId629" Type="http://schemas.openxmlformats.org/officeDocument/2006/relationships/hyperlink" Target="https://www.perennials.com/plants/achillea-pomegranate.html" TargetMode="External"/><Relationship Id="rId170" Type="http://schemas.openxmlformats.org/officeDocument/2006/relationships/hyperlink" Target="https://www.smgrowers.com/products/plants/plantdisplay.asp?cat_id=4&amp;plant_id=633&amp;page=" TargetMode="External"/><Relationship Id="rId226" Type="http://schemas.openxmlformats.org/officeDocument/2006/relationships/hyperlink" Target="https://www.smgrowers.com/gardens/grassgarden4.asp" TargetMode="External"/><Relationship Id="rId433" Type="http://schemas.openxmlformats.org/officeDocument/2006/relationships/hyperlink" Target="https://www.bluestoneperennials.com/PRPE.html" TargetMode="External"/><Relationship Id="rId268" Type="http://schemas.openxmlformats.org/officeDocument/2006/relationships/hyperlink" Target="https://johnson-nursery.com/lagerstroemia-dynamite-crape-myrtle/" TargetMode="External"/><Relationship Id="rId475" Type="http://schemas.openxmlformats.org/officeDocument/2006/relationships/hyperlink" Target="http://waterwisegardeningsb.org/eplant.php?plantnum=52&amp;letter=b&amp;return=l33" TargetMode="External"/><Relationship Id="rId640" Type="http://schemas.openxmlformats.org/officeDocument/2006/relationships/hyperlink" Target="https://www.uaex.uada.edu/yard-garden/resource-library/plant-week/shasta-viburnum-5-6-05.aspx" TargetMode="External"/><Relationship Id="rId682" Type="http://schemas.openxmlformats.org/officeDocument/2006/relationships/hyperlink" Target="https://www.briggstree.com/plant-database/agapanthus-h-peter-pan-us-aka-rancho-white/" TargetMode="External"/><Relationship Id="rId32" Type="http://schemas.openxmlformats.org/officeDocument/2006/relationships/hyperlink" Target="https://www.davewilson.com/nurseries/products/fruit-trees/nectarine-yellow/fantasia/" TargetMode="External"/><Relationship Id="rId74" Type="http://schemas.openxmlformats.org/officeDocument/2006/relationships/hyperlink" Target="https://www.terranovanurseries.com/product/heuchera-lime-marmalade/" TargetMode="External"/><Relationship Id="rId128" Type="http://schemas.openxmlformats.org/officeDocument/2006/relationships/hyperlink" Target="https://www.missouribotanicalgarden.org/PlantFinder/PlantFinderDetails.aspx?kempercode=b850" TargetMode="External"/><Relationship Id="rId335" Type="http://schemas.openxmlformats.org/officeDocument/2006/relationships/hyperlink" Target="https://www.darwinperennials.com/products/Plantinfo/?phid=069200001001582" TargetMode="External"/><Relationship Id="rId377" Type="http://schemas.openxmlformats.org/officeDocument/2006/relationships/hyperlink" Target="http://www.perennials.com/plants/thymus-pseudolanuginosus.html" TargetMode="External"/><Relationship Id="rId500" Type="http://schemas.openxmlformats.org/officeDocument/2006/relationships/hyperlink" Target="https://conifersociety.org/conifers/juniperus-sabina-buffalo/" TargetMode="External"/><Relationship Id="rId542" Type="http://schemas.openxmlformats.org/officeDocument/2006/relationships/hyperlink" Target="https://citrusvariety.ucr.edu/crc3737" TargetMode="External"/><Relationship Id="rId584" Type="http://schemas.openxmlformats.org/officeDocument/2006/relationships/hyperlink" Target="https://www.solano.watersavingplants.com/eplant.php?plantnum=230&amp;return=b_p1000" TargetMode="External"/><Relationship Id="rId5" Type="http://schemas.openxmlformats.org/officeDocument/2006/relationships/hyperlink" Target="https://www.missouribotanicalgarden.org/PlantFinder/PlantFinderDetails.aspx?taxonid=255063&amp;isprofile=0&amp;" TargetMode="External"/><Relationship Id="rId181" Type="http://schemas.openxmlformats.org/officeDocument/2006/relationships/hyperlink" Target="https://www.bluestoneperennials.com/VEGB.html" TargetMode="External"/><Relationship Id="rId237" Type="http://schemas.openxmlformats.org/officeDocument/2006/relationships/hyperlink" Target="http://pnwplants.wsu.edu/PlantDisplay.aspx?PlantID=450" TargetMode="External"/><Relationship Id="rId402" Type="http://schemas.openxmlformats.org/officeDocument/2006/relationships/hyperlink" Target="https://selectree.calpoly.edu/tree-detail/823" TargetMode="External"/><Relationship Id="rId279" Type="http://schemas.openxmlformats.org/officeDocument/2006/relationships/hyperlink" Target="https://www.highcountrygardens.com/perennial-plants/penstemon/penstemon-strictus" TargetMode="External"/><Relationship Id="rId444" Type="http://schemas.openxmlformats.org/officeDocument/2006/relationships/hyperlink" Target="https://www.santaclaritagardens.com/eplant.php?plantnum=24246&amp;return=b_p877" TargetMode="External"/><Relationship Id="rId486" Type="http://schemas.openxmlformats.org/officeDocument/2006/relationships/hyperlink" Target="https://www.smgrowers.com/products/plants/plantdisplay.asp?plant_id=2963" TargetMode="External"/><Relationship Id="rId651" Type="http://schemas.openxmlformats.org/officeDocument/2006/relationships/hyperlink" Target="https://www.darwinperennials.com/Products/Plantinfo/?phid=064005265016374" TargetMode="External"/><Relationship Id="rId693" Type="http://schemas.openxmlformats.org/officeDocument/2006/relationships/hyperlink" Target="https://southernseeds.com/products/columbine-mckana-giant-mix-100-seeds-heirloom-flower-aquilegia-coerulea-striking-blue-and-white-blooms-adds-charm-to-gardens?srsltid=AfmBOorOwauncZ6DKrOGYppJrcBqKCWO5mbse4FFkIY4UbkTAQcIh_2H" TargetMode="External"/><Relationship Id="rId707" Type="http://schemas.openxmlformats.org/officeDocument/2006/relationships/hyperlink" Target="https://www.bluestoneperennials.com/BUWL.html" TargetMode="External"/><Relationship Id="rId43" Type="http://schemas.openxmlformats.org/officeDocument/2006/relationships/hyperlink" Target="https://www.davewilson.com/nurseries/products/fruit-trees/pear/bosc/" TargetMode="External"/><Relationship Id="rId139" Type="http://schemas.openxmlformats.org/officeDocument/2006/relationships/hyperlink" Target="https://www.smgrowers.com/products/plants/plantdisplay.asp?plant_id=403" TargetMode="External"/><Relationship Id="rId290" Type="http://schemas.openxmlformats.org/officeDocument/2006/relationships/hyperlink" Target="https://mrmaple.com/products/acer-palmatum-dissectum-tamukeyama-weeping-red-japanese-maple?_pos=1&amp;_sid=d8557b1a6&amp;_ss=r" TargetMode="External"/><Relationship Id="rId304" Type="http://schemas.openxmlformats.org/officeDocument/2006/relationships/hyperlink" Target="https://www.highcountrygardens.com/perennial-plants/salvia/salvia-greggii-furmans-red" TargetMode="External"/><Relationship Id="rId346" Type="http://schemas.openxmlformats.org/officeDocument/2006/relationships/hyperlink" Target="https://landscapeplants.oregonstate.edu/plants/prunus-serrulata-kanzan" TargetMode="External"/><Relationship Id="rId388" Type="http://schemas.openxmlformats.org/officeDocument/2006/relationships/hyperlink" Target="http://www.botanicanurseries.com.au/Plant/Plant.aspx?plant_id=601" TargetMode="External"/><Relationship Id="rId511" Type="http://schemas.openxmlformats.org/officeDocument/2006/relationships/hyperlink" Target="https://www.rhs.org.uk/plants/224143/liriope-muscari-gold-band/details" TargetMode="External"/><Relationship Id="rId553" Type="http://schemas.openxmlformats.org/officeDocument/2006/relationships/hyperlink" Target="https://www.solano.watersavingplants.com/eplant.php?plantnum=18947&amp;return=c" TargetMode="External"/><Relationship Id="rId609" Type="http://schemas.openxmlformats.org/officeDocument/2006/relationships/hyperlink" Target="https://www.missouribotanicalgarden.org/PlantFinder/PlantFinderDetails.aspx?kempercode=r330" TargetMode="External"/><Relationship Id="rId85" Type="http://schemas.openxmlformats.org/officeDocument/2006/relationships/hyperlink" Target="http://www.perennials.com/plants/heuchera-magnum.html" TargetMode="External"/><Relationship Id="rId150" Type="http://schemas.openxmlformats.org/officeDocument/2006/relationships/hyperlink" Target="https://citrusvariety.ucr.edu/crc3596" TargetMode="External"/><Relationship Id="rId192" Type="http://schemas.openxmlformats.org/officeDocument/2006/relationships/hyperlink" Target="https://inglettsplantphotos.blogspot.com/search?q=steel+blue" TargetMode="External"/><Relationship Id="rId206" Type="http://schemas.openxmlformats.org/officeDocument/2006/relationships/hyperlink" Target="https://www.treedavis.org/cork-oak/" TargetMode="External"/><Relationship Id="rId413" Type="http://schemas.openxmlformats.org/officeDocument/2006/relationships/hyperlink" Target="https://www.rhs.org.uk/plants/86198/i-miscanthus-sinensis-i-yakushima-dwarf/details" TargetMode="External"/><Relationship Id="rId595" Type="http://schemas.openxmlformats.org/officeDocument/2006/relationships/hyperlink" Target="https://www.missouribotanicalgarden.org/PlantFinder/PlantFinderDetails.aspx?taxonid=285418&amp;isprofile=0&amp;cv" TargetMode="External"/><Relationship Id="rId248" Type="http://schemas.openxmlformats.org/officeDocument/2006/relationships/hyperlink" Target="https://citrusvariety.ucr.edu/crc3475" TargetMode="External"/><Relationship Id="rId455" Type="http://schemas.openxmlformats.org/officeDocument/2006/relationships/hyperlink" Target="https://www.davewilson.com/nurseries/products/fruit-trees/nectarine-white/goldmine/" TargetMode="External"/><Relationship Id="rId497" Type="http://schemas.openxmlformats.org/officeDocument/2006/relationships/hyperlink" Target="https://www.laspilitas.com/nature-of-california/plants/339--heteromeles-arbutifolia" TargetMode="External"/><Relationship Id="rId620" Type="http://schemas.openxmlformats.org/officeDocument/2006/relationships/hyperlink" Target="https://selectree.calpoly.edu/tree-detail/1604" TargetMode="External"/><Relationship Id="rId662" Type="http://schemas.openxmlformats.org/officeDocument/2006/relationships/hyperlink" Target="https://www.plantdelights.com/products/helleborus-hybridus-painted-doubles" TargetMode="External"/><Relationship Id="rId718" Type="http://schemas.openxmlformats.org/officeDocument/2006/relationships/comments" Target="../comments1.xml"/><Relationship Id="rId12" Type="http://schemas.openxmlformats.org/officeDocument/2006/relationships/hyperlink" Target="https://www.davewilson.com/nurseries/products/nut-trees/walnut/chandler/" TargetMode="External"/><Relationship Id="rId108" Type="http://schemas.openxmlformats.org/officeDocument/2006/relationships/hyperlink" Target="https://www.smgrowers.com/products/plants/plantdisplay.asp?plant_id=296" TargetMode="External"/><Relationship Id="rId315" Type="http://schemas.openxmlformats.org/officeDocument/2006/relationships/hyperlink" Target="https://www.smgrowers.com/products/plants/plantdisplay.asp?plant_id=167" TargetMode="External"/><Relationship Id="rId357" Type="http://schemas.openxmlformats.org/officeDocument/2006/relationships/hyperlink" Target="https://www.weeksroses.com/product/sugar-moon/roses" TargetMode="External"/><Relationship Id="rId522" Type="http://schemas.openxmlformats.org/officeDocument/2006/relationships/hyperlink" Target="https://www.rhs.org.uk/plants/42080/pandorea-jasminoides-variegata/details" TargetMode="External"/><Relationship Id="rId54" Type="http://schemas.openxmlformats.org/officeDocument/2006/relationships/hyperlink" Target="https://www.davewilson.com/nurseries/products/fruit-trees/plum/santa_rosa/" TargetMode="External"/><Relationship Id="rId96" Type="http://schemas.openxmlformats.org/officeDocument/2006/relationships/hyperlink" Target="https://www.highcountrygardens.com/perennial-plants/unique-plants/allium-millenium" TargetMode="External"/><Relationship Id="rId161" Type="http://schemas.openxmlformats.org/officeDocument/2006/relationships/hyperlink" Target="https://selectree.calpoly.edu/tree-detail/561" TargetMode="External"/><Relationship Id="rId217" Type="http://schemas.openxmlformats.org/officeDocument/2006/relationships/hyperlink" Target="https://www.missouribotanicalgarden.org/PlantFinder/PlantFinderDetails.aspx?taxonid=242531&amp;isprofile=0&amp;pt=2" TargetMode="External"/><Relationship Id="rId399" Type="http://schemas.openxmlformats.org/officeDocument/2006/relationships/hyperlink" Target="https://www.starnursery.com/product/radiation-lantana" TargetMode="External"/><Relationship Id="rId564" Type="http://schemas.openxmlformats.org/officeDocument/2006/relationships/hyperlink" Target="https://www.solano.watersavingplants.com/eplant.php?plantnum=24308&amp;return=b" TargetMode="External"/><Relationship Id="rId259" Type="http://schemas.openxmlformats.org/officeDocument/2006/relationships/hyperlink" Target="https://www.smgrowers.com/products/plants/plantdisplay.asp?plant_id=711" TargetMode="External"/><Relationship Id="rId424" Type="http://schemas.openxmlformats.org/officeDocument/2006/relationships/hyperlink" Target="https://www.bluestoneperennials.com/PEBU.html" TargetMode="External"/><Relationship Id="rId466" Type="http://schemas.openxmlformats.org/officeDocument/2006/relationships/hyperlink" Target="https://landscapeplants.oregonstate.edu/plants/pittosporum-tobira" TargetMode="External"/><Relationship Id="rId631" Type="http://schemas.openxmlformats.org/officeDocument/2006/relationships/hyperlink" Target="https://edis.ifas.ufl.edu/publication/ST371" TargetMode="External"/><Relationship Id="rId673" Type="http://schemas.openxmlformats.org/officeDocument/2006/relationships/hyperlink" Target="https://www.smgrowers.com/products/plants/plantdisplay.asp?plant_id=3689" TargetMode="External"/><Relationship Id="rId23" Type="http://schemas.openxmlformats.org/officeDocument/2006/relationships/hyperlink" Target="https://www.davewilson.com/nurseries/products/fruit-trees/apricot/moorpark/" TargetMode="External"/><Relationship Id="rId119" Type="http://schemas.openxmlformats.org/officeDocument/2006/relationships/hyperlink" Target="https://southernlivingplants.com/the-collection/plant/orange-rocket-barberry/" TargetMode="External"/><Relationship Id="rId270" Type="http://schemas.openxmlformats.org/officeDocument/2006/relationships/hyperlink" Target="https://www.goodwincreekgardens.com/product.asp?specific=2182" TargetMode="External"/><Relationship Id="rId326" Type="http://schemas.openxmlformats.org/officeDocument/2006/relationships/hyperlink" Target="https://www.missouribotanicalgarden.org/PlantFinder/PlantFinderDetails.aspx?taxonid=269719&amp;isprofile=0&amp;pt=8" TargetMode="External"/><Relationship Id="rId533" Type="http://schemas.openxmlformats.org/officeDocument/2006/relationships/hyperlink" Target="https://landscapeplants.oregonstate.edu/plants/malus-floribunda" TargetMode="External"/><Relationship Id="rId65" Type="http://schemas.openxmlformats.org/officeDocument/2006/relationships/hyperlink" Target="https://www.darwinperennials.com/products/plantinfo/?phid=032904597029751" TargetMode="External"/><Relationship Id="rId130" Type="http://schemas.openxmlformats.org/officeDocument/2006/relationships/hyperlink" Target="https://www.waltersgardens.com/variety.php?ID=CARID" TargetMode="External"/><Relationship Id="rId368" Type="http://schemas.openxmlformats.org/officeDocument/2006/relationships/hyperlink" Target="https://landscapeplants.oregonstate.edu/plants/spiraea-vanhouttei" TargetMode="External"/><Relationship Id="rId575" Type="http://schemas.openxmlformats.org/officeDocument/2006/relationships/hyperlink" Target="https://www.solano.watersavingplants.com/eplant.php?plantnum=187&amp;return=b_aZ" TargetMode="External"/><Relationship Id="rId172" Type="http://schemas.openxmlformats.org/officeDocument/2006/relationships/hyperlink" Target="https://www.missouribotanicalgarden.org/PlantFinder/PlantFinderDetails.aspx?taxonid=285661" TargetMode="External"/><Relationship Id="rId228" Type="http://schemas.openxmlformats.org/officeDocument/2006/relationships/hyperlink" Target="https://www.missouribotanicalgarden.org/PlantFinder/PlantFinderDetails.aspx?taxonid=259310&amp;isprofile=0&amp;gen=Iris" TargetMode="External"/><Relationship Id="rId435" Type="http://schemas.openxmlformats.org/officeDocument/2006/relationships/hyperlink" Target="https://selectree.calpoly.edu/tree-detail/1246" TargetMode="External"/><Relationship Id="rId477" Type="http://schemas.openxmlformats.org/officeDocument/2006/relationships/hyperlink" Target="https://landscapeplants.oregonstate.edu/plants/berberis-thunbergii-aurea" TargetMode="External"/><Relationship Id="rId600" Type="http://schemas.openxmlformats.org/officeDocument/2006/relationships/hyperlink" Target="https://citrusvariety.ucr.edu/" TargetMode="External"/><Relationship Id="rId642" Type="http://schemas.openxmlformats.org/officeDocument/2006/relationships/hyperlink" Target="https://www.starrosesandplants.com/plants/leucadendron-ebony/" TargetMode="External"/><Relationship Id="rId684" Type="http://schemas.openxmlformats.org/officeDocument/2006/relationships/hyperlink" Target="https://green-fuse.com/new/anigozanthos-jump/" TargetMode="External"/><Relationship Id="rId281" Type="http://schemas.openxmlformats.org/officeDocument/2006/relationships/hyperlink" Target="https://landscapeplants.oregonstate.edu/plants/salix-integra-hakuro-nishiki" TargetMode="External"/><Relationship Id="rId337" Type="http://schemas.openxmlformats.org/officeDocument/2006/relationships/hyperlink" Target="https://hort.extension.wisc.edu/articles/pennisetum-fireworks/" TargetMode="External"/><Relationship Id="rId502" Type="http://schemas.openxmlformats.org/officeDocument/2006/relationships/hyperlink" Target="https://selectree.calpoly.edu/tree-detail/787" TargetMode="External"/><Relationship Id="rId34" Type="http://schemas.openxmlformats.org/officeDocument/2006/relationships/hyperlink" Target="https://www.davewilson.com/nurseries/products/fruit-trees/peach-yellow/frost/" TargetMode="External"/><Relationship Id="rId76" Type="http://schemas.openxmlformats.org/officeDocument/2006/relationships/hyperlink" Target="https://www.terranovanurseries.com/product/heuchera-paprika/" TargetMode="External"/><Relationship Id="rId141" Type="http://schemas.openxmlformats.org/officeDocument/2006/relationships/hyperlink" Target="https://www.smgrowers.com/products/plants/plantdisplay.asp?plant_id=408" TargetMode="External"/><Relationship Id="rId379" Type="http://schemas.openxmlformats.org/officeDocument/2006/relationships/hyperlink" Target="https://theanxiousgardener.com/2015/05/21/viburnum-plicatum-mariesii/" TargetMode="External"/><Relationship Id="rId544" Type="http://schemas.openxmlformats.org/officeDocument/2006/relationships/hyperlink" Target="https://citrusvariety.ucr.edu/citrus-varieties/category-or-type/mandarins/clementines" TargetMode="External"/><Relationship Id="rId586" Type="http://schemas.openxmlformats.org/officeDocument/2006/relationships/hyperlink" Target="https://www.solano.watersavingplants.com/eplant.php?plantnum=537&amp;return=b_p1000" TargetMode="External"/><Relationship Id="rId7" Type="http://schemas.openxmlformats.org/officeDocument/2006/relationships/hyperlink" Target="https://www.smgrowers.com/products/plants/plantdisplay.asp?plant_id=1671" TargetMode="External"/><Relationship Id="rId183" Type="http://schemas.openxmlformats.org/officeDocument/2006/relationships/hyperlink" Target="https://www.missouribotanicalgarden.org/PlantFinder/PlantFinderDetails.aspx?taxonid=282684" TargetMode="External"/><Relationship Id="rId239" Type="http://schemas.openxmlformats.org/officeDocument/2006/relationships/hyperlink" Target="https://www.anniesannuals.com/plants/view/?id=5147" TargetMode="External"/><Relationship Id="rId390" Type="http://schemas.openxmlformats.org/officeDocument/2006/relationships/hyperlink" Target="https://www.swallowtailgardenseeds.com/annuals/gazania/new-day-mixture-gazania-seeds.html" TargetMode="External"/><Relationship Id="rId404" Type="http://schemas.openxmlformats.org/officeDocument/2006/relationships/hyperlink" Target="https://www.burpee.com/lonicera-honeysuckle-goldflame-prod500288.html" TargetMode="External"/><Relationship Id="rId446" Type="http://schemas.openxmlformats.org/officeDocument/2006/relationships/hyperlink" Target="https://plants.newgarden.com/12190005/Plant/10063/Fragrant_Sweet_Box" TargetMode="External"/><Relationship Id="rId611" Type="http://schemas.openxmlformats.org/officeDocument/2006/relationships/hyperlink" Target="https://conceptplants.com/varieties/nandina-domestica-brightlight-selten004" TargetMode="External"/><Relationship Id="rId653" Type="http://schemas.openxmlformats.org/officeDocument/2006/relationships/hyperlink" Target="https://hardyferns.org/ferns/doodia-media/" TargetMode="External"/><Relationship Id="rId250" Type="http://schemas.openxmlformats.org/officeDocument/2006/relationships/hyperlink" Target="https://www.missouribotanicalgarden.org/PlantFinder/PlantFinderDetails.aspx?taxonid=243980" TargetMode="External"/><Relationship Id="rId292" Type="http://schemas.openxmlformats.org/officeDocument/2006/relationships/hyperlink" Target="https://xeraplants.com/plants/helianthemum-henfield-brilliant/" TargetMode="External"/><Relationship Id="rId306" Type="http://schemas.openxmlformats.org/officeDocument/2006/relationships/hyperlink" Target="https://www.missouribotanicalgarden.org/PlantFinder/PlantFinderDetails.aspx?taxonid=364300&amp;isprofile=0&amp;letter=T" TargetMode="External"/><Relationship Id="rId488" Type="http://schemas.openxmlformats.org/officeDocument/2006/relationships/hyperlink" Target="https://www.missouribotanicalgarden.org/PlantFinder/PlantFinderDetails.aspx?taxonid=244024" TargetMode="External"/><Relationship Id="rId695" Type="http://schemas.openxmlformats.org/officeDocument/2006/relationships/hyperlink" Target="https://firststepgreenhouses.com/plant/Arctotis-x-hybridus-Majec-Majec-Pink" TargetMode="External"/><Relationship Id="rId709" Type="http://schemas.openxmlformats.org/officeDocument/2006/relationships/hyperlink" Target="https://www.perennials.com/plants/hibiscus-moscheutos-luna-red.html" TargetMode="External"/><Relationship Id="rId45" Type="http://schemas.openxmlformats.org/officeDocument/2006/relationships/hyperlink" Target="https://www.davewilson.com/nurseries/products/fruit-trees/pear/warren/" TargetMode="External"/><Relationship Id="rId87" Type="http://schemas.openxmlformats.org/officeDocument/2006/relationships/hyperlink" Target="https://www.whiteflowerfarm.com/31557-product.html" TargetMode="External"/><Relationship Id="rId110" Type="http://schemas.openxmlformats.org/officeDocument/2006/relationships/hyperlink" Target="https://www.nucciosnurseries.com/index.php/camellias/camellia-japonicas/kumasaka-detail" TargetMode="External"/><Relationship Id="rId348" Type="http://schemas.openxmlformats.org/officeDocument/2006/relationships/hyperlink" Target="https://ucjeps.berkeley.edu/eflora/eflora_display.php?tid=40581" TargetMode="External"/><Relationship Id="rId513" Type="http://schemas.openxmlformats.org/officeDocument/2006/relationships/hyperlink" Target="https://www.missouribotanicalgarden.org/PlantFinder/PlantFinderDetails.aspx?kempercode=c823" TargetMode="External"/><Relationship Id="rId555" Type="http://schemas.openxmlformats.org/officeDocument/2006/relationships/hyperlink" Target="https://www.solano.watersavingplants.com/eplant.php?plantnum=24455&amp;return=b_p876" TargetMode="External"/><Relationship Id="rId597" Type="http://schemas.openxmlformats.org/officeDocument/2006/relationships/hyperlink" Target="https://www.flemings.com.au/nurseries/pyrus-betulifolia-southworth-dancer.html" TargetMode="External"/><Relationship Id="rId152" Type="http://schemas.openxmlformats.org/officeDocument/2006/relationships/hyperlink" Target="https://www.smgrowers.com/products/plants/plantdisplay.asp?plant_id=3200" TargetMode="External"/><Relationship Id="rId194" Type="http://schemas.openxmlformats.org/officeDocument/2006/relationships/hyperlink" Target="https://www.ballseed.com/PlantInfo/?phid=055000982036998" TargetMode="External"/><Relationship Id="rId208" Type="http://schemas.openxmlformats.org/officeDocument/2006/relationships/hyperlink" Target="http://www.heritageseedlings.com/page_34_40/acer-buergerianum" TargetMode="External"/><Relationship Id="rId415" Type="http://schemas.openxmlformats.org/officeDocument/2006/relationships/hyperlink" Target="https://www.waltersgardens.com/variety.php?ID=MONGG" TargetMode="External"/><Relationship Id="rId457" Type="http://schemas.openxmlformats.org/officeDocument/2006/relationships/hyperlink" Target="https://www.sunsetwesterngardencollection.com/the-collection/plant/meerlo" TargetMode="External"/><Relationship Id="rId622" Type="http://schemas.openxmlformats.org/officeDocument/2006/relationships/hyperlink" Target="https://www.americanmeadows.com/perennials/campanula/bellflower-blue-waterfall" TargetMode="External"/><Relationship Id="rId261" Type="http://schemas.openxmlformats.org/officeDocument/2006/relationships/hyperlink" Target="https://www.soonerplantfarm.com/plant/althea-ardens-double-purple" TargetMode="External"/><Relationship Id="rId499" Type="http://schemas.openxmlformats.org/officeDocument/2006/relationships/hyperlink" Target="https://conifersociety.org/conifers/juniperus-procumbens-green-mound/" TargetMode="External"/><Relationship Id="rId664" Type="http://schemas.openxmlformats.org/officeDocument/2006/relationships/hyperlink" Target="https://plants4home.com/product/saxon-alaska-white-hydrangea/" TargetMode="External"/><Relationship Id="rId14" Type="http://schemas.openxmlformats.org/officeDocument/2006/relationships/hyperlink" Target="https://www.davewilson.com/nurseries/products/fruit-trees/apple/gala/" TargetMode="External"/><Relationship Id="rId56" Type="http://schemas.openxmlformats.org/officeDocument/2006/relationships/hyperlink" Target="https://www.davewilson.com/nurseries/products/fruit-trees/pluot-interspecific/flavor_king/" TargetMode="External"/><Relationship Id="rId317" Type="http://schemas.openxmlformats.org/officeDocument/2006/relationships/hyperlink" Target="https://plants.ces.ncsu.edu/plants/choisya-ternata/" TargetMode="External"/><Relationship Id="rId359" Type="http://schemas.openxmlformats.org/officeDocument/2006/relationships/hyperlink" Target="https://www.waltersgardens.com/variety.php?ID=SEDAJ" TargetMode="External"/><Relationship Id="rId524" Type="http://schemas.openxmlformats.org/officeDocument/2006/relationships/hyperlink" Target="https://plants.ces.ncsu.edu/plants/parthenocissus-tricuspidata/" TargetMode="External"/><Relationship Id="rId566" Type="http://schemas.openxmlformats.org/officeDocument/2006/relationships/hyperlink" Target="https://www.solano.watersavingplants.com/eplant.php?plantnum=193&amp;return=b_aZ" TargetMode="External"/><Relationship Id="rId98" Type="http://schemas.openxmlformats.org/officeDocument/2006/relationships/hyperlink" Target="https://xeraplants.com/plants/arctostaphylos-x-densiflora-howard-mcminn/" TargetMode="External"/><Relationship Id="rId121" Type="http://schemas.openxmlformats.org/officeDocument/2006/relationships/hyperlink" Target="https://www.smgrowers.com/products/plants/plantdisplay.asp?plant_id=2193" TargetMode="External"/><Relationship Id="rId163" Type="http://schemas.openxmlformats.org/officeDocument/2006/relationships/hyperlink" Target="https://www.missouribotanicalgarden.org/PlantFinder/PlantFinderDetails.aspx?taxonid=441488&amp;isprofile=0&amp;" TargetMode="External"/><Relationship Id="rId219" Type="http://schemas.openxmlformats.org/officeDocument/2006/relationships/hyperlink" Target="https://www.missouribotanicalgarden.org/PlantFinder/PlantFinderDetails.aspx?kempercode=d136" TargetMode="External"/><Relationship Id="rId370" Type="http://schemas.openxmlformats.org/officeDocument/2006/relationships/hyperlink" Target="https://www.provenwinners.com/plants/nassella-formerly-stipa/mexican-feather-grass-nassella-formerly-stipa-tenuissima" TargetMode="External"/><Relationship Id="rId426" Type="http://schemas.openxmlformats.org/officeDocument/2006/relationships/hyperlink" Target="https://www.architecturalplants.com/product/pittosporum-tenuifolium-golf-ball/" TargetMode="External"/><Relationship Id="rId633" Type="http://schemas.openxmlformats.org/officeDocument/2006/relationships/hyperlink" Target="https://www.slcgardenwise.com/eplant.php?plantnum=25119&amp;return=c_aL" TargetMode="External"/><Relationship Id="rId230" Type="http://schemas.openxmlformats.org/officeDocument/2006/relationships/hyperlink" Target="https://www.smgrowers.com/products/plants/plantdisplay.asp?plant_id=886" TargetMode="External"/><Relationship Id="rId468" Type="http://schemas.openxmlformats.org/officeDocument/2006/relationships/hyperlink" Target="https://www.plantflowerseeds.com/products/stipa-arundinacea-sirocco-pheasants-tail-5-seeds" TargetMode="External"/><Relationship Id="rId675" Type="http://schemas.openxmlformats.org/officeDocument/2006/relationships/hyperlink" Target="https://anpsa.org.au/plant_profiles/anigozanthos-bush-pearl/" TargetMode="External"/><Relationship Id="rId25" Type="http://schemas.openxmlformats.org/officeDocument/2006/relationships/hyperlink" Target="https://www.davewilson.com/nurseries/products/fruit-trees/asian-pear/hosui/" TargetMode="External"/><Relationship Id="rId67" Type="http://schemas.openxmlformats.org/officeDocument/2006/relationships/hyperlink" Target="https://www.terranovanurseries.com/product/heuchera-delta-dawn/" TargetMode="External"/><Relationship Id="rId272" Type="http://schemas.openxmlformats.org/officeDocument/2006/relationships/hyperlink" Target="https://www.goodwincreekgardens.com/product.asp?specific=2220" TargetMode="External"/><Relationship Id="rId328" Type="http://schemas.openxmlformats.org/officeDocument/2006/relationships/hyperlink" Target="https://www.missouribotanicalgarden.org/PlantFinder/PlantFinderDetails.aspx?kempercode=c119" TargetMode="External"/><Relationship Id="rId535" Type="http://schemas.openxmlformats.org/officeDocument/2006/relationships/hyperlink" Target="https://stonehousenursery.com/plant/monarda-bee-you-bee-true-ppaf/" TargetMode="External"/><Relationship Id="rId577" Type="http://schemas.openxmlformats.org/officeDocument/2006/relationships/hyperlink" Target="https://www.solano.watersavingplants.com/eplant.php?plantnum=159&amp;return=b_p1040" TargetMode="External"/><Relationship Id="rId700" Type="http://schemas.openxmlformats.org/officeDocument/2006/relationships/hyperlink" Target="https://www.smgrowers.com/products/plants/plantdisplay.asp?plant_id=261" TargetMode="External"/><Relationship Id="rId132" Type="http://schemas.openxmlformats.org/officeDocument/2006/relationships/hyperlink" Target="https://xeraplants.com/plants/carex-testacea-2/" TargetMode="External"/><Relationship Id="rId174" Type="http://schemas.openxmlformats.org/officeDocument/2006/relationships/hyperlink" Target="https://www.bluestem.ca/festuca-amethystina-superba.htm" TargetMode="External"/><Relationship Id="rId381" Type="http://schemas.openxmlformats.org/officeDocument/2006/relationships/hyperlink" Target="http://www.watersmartplants.com/ms/PlantDetails?id=5604" TargetMode="External"/><Relationship Id="rId602" Type="http://schemas.openxmlformats.org/officeDocument/2006/relationships/hyperlink" Target="https://www.missouribotanicalgarden.org/PlantFinder/PlantFinderDetails.aspx?taxonid=445739&amp;isprofile=0&amp;" TargetMode="External"/><Relationship Id="rId241" Type="http://schemas.openxmlformats.org/officeDocument/2006/relationships/hyperlink" Target="https://www.missouribotanicalgarden.org/PlantFinder/PlantFinderDetails.aspx?taxonid=287465" TargetMode="External"/><Relationship Id="rId437" Type="http://schemas.openxmlformats.org/officeDocument/2006/relationships/hyperlink" Target="https://www.weeksroses.com/product/burgundy-iceberg/roses" TargetMode="External"/><Relationship Id="rId479" Type="http://schemas.openxmlformats.org/officeDocument/2006/relationships/hyperlink" Target="https://landscapeplants.oregonstate.edu/plants/berberis-thunbergii-var-atropurpurea" TargetMode="External"/><Relationship Id="rId644" Type="http://schemas.openxmlformats.org/officeDocument/2006/relationships/hyperlink" Target="https://plantdatabase.uconn.edu/detail.php?pid=335" TargetMode="External"/><Relationship Id="rId686" Type="http://schemas.openxmlformats.org/officeDocument/2006/relationships/hyperlink" Target="https://www.ballseed.com/PlantInfo/?phid=013606635023271" TargetMode="External"/><Relationship Id="rId36" Type="http://schemas.openxmlformats.org/officeDocument/2006/relationships/hyperlink" Target="https://www.davewilson.com/nurseries/products/fruit-trees/peach-yellow/red_baron/" TargetMode="External"/><Relationship Id="rId283" Type="http://schemas.openxmlformats.org/officeDocument/2006/relationships/hyperlink" Target="https://www.highcountrygardens.com/perennial-plants/sedum/sedum-angelina-stonecrop" TargetMode="External"/><Relationship Id="rId339" Type="http://schemas.openxmlformats.org/officeDocument/2006/relationships/hyperlink" Target="https://www.darwinperennials.com/products/plantinfo/?phid=047907343000616" TargetMode="External"/><Relationship Id="rId490" Type="http://schemas.openxmlformats.org/officeDocument/2006/relationships/hyperlink" Target="https://www.smgrowers.com/products/plants/plantdisplay.asp?plant_id=526" TargetMode="External"/><Relationship Id="rId504" Type="http://schemas.openxmlformats.org/officeDocument/2006/relationships/hyperlink" Target="https://www.mortellaros.com/plant/Lagerstroemia-indica-Red-Rocket" TargetMode="External"/><Relationship Id="rId546" Type="http://schemas.openxmlformats.org/officeDocument/2006/relationships/hyperlink" Target="https://landscapeplants.oregonstate.edu/plants/clematis-armandii" TargetMode="External"/><Relationship Id="rId711" Type="http://schemas.openxmlformats.org/officeDocument/2006/relationships/hyperlink" Target="https://westerntreenursery.blogspot.com/" TargetMode="External"/><Relationship Id="rId78" Type="http://schemas.openxmlformats.org/officeDocument/2006/relationships/hyperlink" Target="https://www.terranovanurseries.com/product/heuchera-peach-flambe/" TargetMode="External"/><Relationship Id="rId101" Type="http://schemas.openxmlformats.org/officeDocument/2006/relationships/hyperlink" Target="https://www.bluestoneperennials.com/ARSM.html" TargetMode="External"/><Relationship Id="rId143" Type="http://schemas.openxmlformats.org/officeDocument/2006/relationships/hyperlink" Target="https://citrusvariety.ucr.edu/crc3913" TargetMode="External"/><Relationship Id="rId185" Type="http://schemas.openxmlformats.org/officeDocument/2006/relationships/hyperlink" Target="https://www.missouribotanicalgarden.org/PlantFinder/PlantFinderDetails.aspx?kempercode=f800" TargetMode="External"/><Relationship Id="rId350" Type="http://schemas.openxmlformats.org/officeDocument/2006/relationships/hyperlink" Target="https://www.smgrowers.com/products/plants/plantdisplay.asp?plant_id=1363" TargetMode="External"/><Relationship Id="rId406" Type="http://schemas.openxmlformats.org/officeDocument/2006/relationships/hyperlink" Target="https://hort.extension.wisc.edu/articles/golden-creeping-jenny-lysimachia-nummularia-aurea/" TargetMode="External"/><Relationship Id="rId588" Type="http://schemas.openxmlformats.org/officeDocument/2006/relationships/hyperlink" Target="https://www.solano.watersavingplants.com/eplant.php?plantnum=24419&amp;return=b_aZ" TargetMode="External"/><Relationship Id="rId9" Type="http://schemas.openxmlformats.org/officeDocument/2006/relationships/hyperlink" Target="https://www.davewilson.com/nurseries/products/fruit-trees/cherry/bing/" TargetMode="External"/><Relationship Id="rId210" Type="http://schemas.openxmlformats.org/officeDocument/2006/relationships/hyperlink" Target="http://www.heritageseedlings.com/page_126_40/acer-truncatum" TargetMode="External"/><Relationship Id="rId392" Type="http://schemas.openxmlformats.org/officeDocument/2006/relationships/hyperlink" Target="https://www.terranovanurseries.com/product/geum-pretticoats-peach/" TargetMode="External"/><Relationship Id="rId448" Type="http://schemas.openxmlformats.org/officeDocument/2006/relationships/hyperlink" Target="https://www.whiteflowerfarm.com/67571-product.html" TargetMode="External"/><Relationship Id="rId613" Type="http://schemas.openxmlformats.org/officeDocument/2006/relationships/hyperlink" Target="https://www.starrosesandplants.com/plants/flame-thrower-cercis/" TargetMode="External"/><Relationship Id="rId655" Type="http://schemas.openxmlformats.org/officeDocument/2006/relationships/hyperlink" Target="https://conservationgardenpark.org/plants/821/minnesota-snowflake-mock-orange" TargetMode="External"/><Relationship Id="rId697" Type="http://schemas.openxmlformats.org/officeDocument/2006/relationships/hyperlink" Target="https://garden.org/plants/view/835560/African-Daisy-Arctotis-Majec-Flamingo/" TargetMode="External"/><Relationship Id="rId252" Type="http://schemas.openxmlformats.org/officeDocument/2006/relationships/hyperlink" Target="https://plantaddicts.com/lavender-lace-cuphea" TargetMode="External"/><Relationship Id="rId294" Type="http://schemas.openxmlformats.org/officeDocument/2006/relationships/hyperlink" Target="https://plants.ces.ncsu.edu/plants/muhlenbergia-capillaris/" TargetMode="External"/><Relationship Id="rId308" Type="http://schemas.openxmlformats.org/officeDocument/2006/relationships/hyperlink" Target="https://plants.ces.ncsu.edu/plants/vitex-agnus-castus/" TargetMode="External"/><Relationship Id="rId515" Type="http://schemas.openxmlformats.org/officeDocument/2006/relationships/hyperlink" Target="https://magnoliagardensnursery.com/product/bicolor-iris-dietes-bicolor-moraea/" TargetMode="External"/><Relationship Id="rId47" Type="http://schemas.openxmlformats.org/officeDocument/2006/relationships/hyperlink" Target="https://www.davewilson.com/nurseries/products/fruit-trees/persimmon/hachiya/" TargetMode="External"/><Relationship Id="rId89" Type="http://schemas.openxmlformats.org/officeDocument/2006/relationships/hyperlink" Target="https://www.waltersgardens.com/variety.php?ID=HSGRE" TargetMode="External"/><Relationship Id="rId112" Type="http://schemas.openxmlformats.org/officeDocument/2006/relationships/hyperlink" Target="https://shasta-college-nursery.square.site/product/ceanothus-joyce-coulter-/7" TargetMode="External"/><Relationship Id="rId154" Type="http://schemas.openxmlformats.org/officeDocument/2006/relationships/hyperlink" Target="https://www.highcountrygardens.com/perennial-plants/ornamental-grass/cortaderia-sellonana-pumila-dwarf-pampas-grass" TargetMode="External"/><Relationship Id="rId361" Type="http://schemas.openxmlformats.org/officeDocument/2006/relationships/hyperlink" Target="https://www.succulentsandsunshine.com/types-of-succulents/sedum-rubrotinctum-pork-and-beans/" TargetMode="External"/><Relationship Id="rId557" Type="http://schemas.openxmlformats.org/officeDocument/2006/relationships/hyperlink" Target="https://www.solano.watersavingplants.com/eplant.php?plantnum=14934&amp;return=b_p896" TargetMode="External"/><Relationship Id="rId599" Type="http://schemas.openxmlformats.org/officeDocument/2006/relationships/hyperlink" Target="https://rosevilletree.org/selecting-trees/chinese-pistache/" TargetMode="External"/><Relationship Id="rId196" Type="http://schemas.openxmlformats.org/officeDocument/2006/relationships/hyperlink" Target="https://www.highcountrygardens.com/perennial-plants/salvia/salvia-hot-lips-sage" TargetMode="External"/><Relationship Id="rId417" Type="http://schemas.openxmlformats.org/officeDocument/2006/relationships/hyperlink" Target="https://www.smgrowers.com/products/plants/plantdisplay.asp?plant_id=1072" TargetMode="External"/><Relationship Id="rId459" Type="http://schemas.openxmlformats.org/officeDocument/2006/relationships/hyperlink" Target="https://www.springhillnursery.com/product/aphrodite-hardy-hibiscus-standard-tree" TargetMode="External"/><Relationship Id="rId624" Type="http://schemas.openxmlformats.org/officeDocument/2006/relationships/hyperlink" Target="https://www.darwinperennials.com/Products/Plantinfo/?phid=006108082044797" TargetMode="External"/><Relationship Id="rId666" Type="http://schemas.openxmlformats.org/officeDocument/2006/relationships/hyperlink" Target="https://www.darwinperennials.com/Products/Plantinfo/?phid=055000940001126" TargetMode="External"/><Relationship Id="rId16" Type="http://schemas.openxmlformats.org/officeDocument/2006/relationships/hyperlink" Target="https://www.davewilson.com/nurseries/products/fruit-trees/apple/granny_smith/" TargetMode="External"/><Relationship Id="rId221" Type="http://schemas.openxmlformats.org/officeDocument/2006/relationships/hyperlink" Target="https://www.terranovanurseries.com/product/geum-fire-storm/" TargetMode="External"/><Relationship Id="rId263" Type="http://schemas.openxmlformats.org/officeDocument/2006/relationships/hyperlink" Target="https://extension.illinois.edu/blogs/garden-scoop/2019-07-04-annabelle-hydrangea" TargetMode="External"/><Relationship Id="rId319" Type="http://schemas.openxmlformats.org/officeDocument/2006/relationships/hyperlink" Target="https://www.wilsonbrosgardens.com/Blue-Ray-White-Chinese-Dogwood-Cornus-Kousa-5gal.html" TargetMode="External"/><Relationship Id="rId470" Type="http://schemas.openxmlformats.org/officeDocument/2006/relationships/hyperlink" Target="https://landscapeplants.oregonstate.edu/plants/acer-rubrum-october-glory" TargetMode="External"/><Relationship Id="rId526" Type="http://schemas.openxmlformats.org/officeDocument/2006/relationships/hyperlink" Target="https://landscapeplants.oregonstate.edu/plants/cupressus-macrocarpa" TargetMode="External"/><Relationship Id="rId58" Type="http://schemas.openxmlformats.org/officeDocument/2006/relationships/hyperlink" Target="https://www.smgrowers.com/products/plants/plantdisplay.asp?plant_id=750" TargetMode="External"/><Relationship Id="rId123" Type="http://schemas.openxmlformats.org/officeDocument/2006/relationships/hyperlink" Target="https://www.smgrowers.com/products/plants/plantdisplay.asp?plant_id=520" TargetMode="External"/><Relationship Id="rId330" Type="http://schemas.openxmlformats.org/officeDocument/2006/relationships/hyperlink" Target="https://www.missouribotanicalgarden.org/PlantFinder/PlantFinderDetails.aspx?taxonid=260535&amp;isprofile=0&amp;" TargetMode="External"/><Relationship Id="rId568" Type="http://schemas.openxmlformats.org/officeDocument/2006/relationships/hyperlink" Target="https://www.solano.watersavingplants.com/eplant.php?plantnum=639&amp;return=b_aZ" TargetMode="External"/><Relationship Id="rId165" Type="http://schemas.openxmlformats.org/officeDocument/2006/relationships/hyperlink" Target="https://www.waltersgardens.com/variety.php?ID=EUPAR" TargetMode="External"/><Relationship Id="rId372" Type="http://schemas.openxmlformats.org/officeDocument/2006/relationships/hyperlink" Target="https://www.smgrowers.com/products/plants/plantdisplay.asp?plant_id=1536" TargetMode="External"/><Relationship Id="rId428" Type="http://schemas.openxmlformats.org/officeDocument/2006/relationships/hyperlink" Target="https://plantdatabase.uconn.edu/detail.php?pid=335" TargetMode="External"/><Relationship Id="rId635" Type="http://schemas.openxmlformats.org/officeDocument/2006/relationships/hyperlink" Target="https://www.highcountrygardens.com/product/lavandula-angustifolia-vera" TargetMode="External"/><Relationship Id="rId677" Type="http://schemas.openxmlformats.org/officeDocument/2006/relationships/hyperlink" Target="https://www.plantdelights.com/products/euphorbia-myrsinites?srsltid=AfmBOor9io4SNUd_fmosEZRoXtFKpeCqVYNkjp9fClRgkCI4uLoBNaDK" TargetMode="External"/><Relationship Id="rId232" Type="http://schemas.openxmlformats.org/officeDocument/2006/relationships/hyperlink" Target="https://www.missouribotanicalgarden.org/PlantFinder/PlantFinderDetails.aspx?taxonid=261524&amp;isprofile=0&amp;" TargetMode="External"/><Relationship Id="rId274" Type="http://schemas.openxmlformats.org/officeDocument/2006/relationships/hyperlink" Target="https://www.waltersgardens.com/variety.php?ID=LAVPH" TargetMode="External"/><Relationship Id="rId481" Type="http://schemas.openxmlformats.org/officeDocument/2006/relationships/hyperlink" Target="https://www.monrovia.com/shining-pink-rock-purslane.html" TargetMode="External"/><Relationship Id="rId702" Type="http://schemas.openxmlformats.org/officeDocument/2006/relationships/hyperlink" Target="https://plantmaster.com/plants/eplant.php?plantnum=201" TargetMode="External"/><Relationship Id="rId27" Type="http://schemas.openxmlformats.org/officeDocument/2006/relationships/hyperlink" Target="https://www.davewilson.com/nurseries/products/fruit-trees/cherry/rainier/" TargetMode="External"/><Relationship Id="rId69" Type="http://schemas.openxmlformats.org/officeDocument/2006/relationships/hyperlink" Target="https://www.terranovanurseries.com/product/heuchera-forever-red/" TargetMode="External"/><Relationship Id="rId134" Type="http://schemas.openxmlformats.org/officeDocument/2006/relationships/hyperlink" Target="https://www.smgrowers.com/products/plants/plantdisplay.asp?plant_id=1755" TargetMode="External"/><Relationship Id="rId537" Type="http://schemas.openxmlformats.org/officeDocument/2006/relationships/hyperlink" Target="https://landscapeplants.oregonstate.edu/plants/nandina-domestica" TargetMode="External"/><Relationship Id="rId579" Type="http://schemas.openxmlformats.org/officeDocument/2006/relationships/hyperlink" Target="https://www.solano.watersavingplants.com/eplant.php?plantnum=2614&amp;return=b_p1020" TargetMode="External"/><Relationship Id="rId80" Type="http://schemas.openxmlformats.org/officeDocument/2006/relationships/hyperlink" Target="https://www.terranovanurseries.com/product/heuchera-southern-comfort/" TargetMode="External"/><Relationship Id="rId176" Type="http://schemas.openxmlformats.org/officeDocument/2006/relationships/hyperlink" Target="https://selectree.calpoly.edu/tree-detail/1576" TargetMode="External"/><Relationship Id="rId341" Type="http://schemas.openxmlformats.org/officeDocument/2006/relationships/hyperlink" Target="https://www.smgrowers.com/products/plants/plantdisplay.asp?plant_id=1227" TargetMode="External"/><Relationship Id="rId383" Type="http://schemas.openxmlformats.org/officeDocument/2006/relationships/hyperlink" Target="https://westerntreenursery.com/plant-sheets" TargetMode="External"/><Relationship Id="rId439" Type="http://schemas.openxmlformats.org/officeDocument/2006/relationships/hyperlink" Target="https://www.starnursery.com/product/huntington-carpet-rosemary" TargetMode="External"/><Relationship Id="rId590" Type="http://schemas.openxmlformats.org/officeDocument/2006/relationships/hyperlink" Target="https://selectree.calpoly.edu/tree-detail/971" TargetMode="External"/><Relationship Id="rId604" Type="http://schemas.openxmlformats.org/officeDocument/2006/relationships/hyperlink" Target="https://www.uaex.uada.edu/yard-garden/resource-library/plant-week/gold-dust-aucuba.aspx" TargetMode="External"/><Relationship Id="rId646" Type="http://schemas.openxmlformats.org/officeDocument/2006/relationships/hyperlink" Target="https://www.starrosesandplants.com/plants/arborose-quicksilver/" TargetMode="External"/><Relationship Id="rId201" Type="http://schemas.openxmlformats.org/officeDocument/2006/relationships/hyperlink" Target="https://www.smgrowers.com/products/plants/plantdisplay.asp?plant_id=1397" TargetMode="External"/><Relationship Id="rId243" Type="http://schemas.openxmlformats.org/officeDocument/2006/relationships/hyperlink" Target="https://www.smgrowers.com/products/plants/plantdisplay.asp?plant_id=959" TargetMode="External"/><Relationship Id="rId285" Type="http://schemas.openxmlformats.org/officeDocument/2006/relationships/hyperlink" Target="http://selectree.calpoly.edu/tree-detail/1426" TargetMode="External"/><Relationship Id="rId450" Type="http://schemas.openxmlformats.org/officeDocument/2006/relationships/hyperlink" Target="https://landscapeplants.oregonstate.edu/plants/ulmus-frontier" TargetMode="External"/><Relationship Id="rId506" Type="http://schemas.openxmlformats.org/officeDocument/2006/relationships/hyperlink" Target="https://xeraplants.com/plants/lagerstroemia-indica-twilight/" TargetMode="External"/><Relationship Id="rId688" Type="http://schemas.openxmlformats.org/officeDocument/2006/relationships/hyperlink" Target="https://starrosesandplants.com/plants/carolina-sweetheart-cercis/" TargetMode="External"/><Relationship Id="rId38" Type="http://schemas.openxmlformats.org/officeDocument/2006/relationships/hyperlink" Target="https://www.davewilson.com/nurseries/products/fruit-trees/peach-yellow/redhaven/" TargetMode="External"/><Relationship Id="rId103" Type="http://schemas.openxmlformats.org/officeDocument/2006/relationships/hyperlink" Target="https://bamboobotanicals.ca/html/bamboo-species/phyllostachys-nigra-black-bamboo.html" TargetMode="External"/><Relationship Id="rId310" Type="http://schemas.openxmlformats.org/officeDocument/2006/relationships/hyperlink" Target="https://www.rhs.org.uk/plants/222312/liquidambar-acalycina-burgundy-flush/details" TargetMode="External"/><Relationship Id="rId492" Type="http://schemas.openxmlformats.org/officeDocument/2006/relationships/hyperlink" Target="http://pnwplants.wsu.edu/PlantDisplay.aspx?PlantID=733" TargetMode="External"/><Relationship Id="rId548" Type="http://schemas.openxmlformats.org/officeDocument/2006/relationships/hyperlink" Target="https://donahuesclematis.com/product/jackmaniii-superba/" TargetMode="External"/><Relationship Id="rId713" Type="http://schemas.openxmlformats.org/officeDocument/2006/relationships/hyperlink" Target="https://westerntreeplants.blogspot.com/" TargetMode="External"/><Relationship Id="rId91" Type="http://schemas.openxmlformats.org/officeDocument/2006/relationships/hyperlink" Target="https://www.missouribotanicalgarden.org/PlantFinder/PlantFinderDetails.aspx?kempercode=a408" TargetMode="External"/><Relationship Id="rId145" Type="http://schemas.openxmlformats.org/officeDocument/2006/relationships/hyperlink" Target="https://citrusvariety.ucr.edu/crc4183" TargetMode="External"/><Relationship Id="rId187" Type="http://schemas.openxmlformats.org/officeDocument/2006/relationships/hyperlink" Target="https://www.smgrowers.com/products/plants/plantdisplay.asp?plant_id=1523" TargetMode="External"/><Relationship Id="rId352" Type="http://schemas.openxmlformats.org/officeDocument/2006/relationships/hyperlink" Target="https://www.weeksroses.com/product/henry-fonda/roses" TargetMode="External"/><Relationship Id="rId394" Type="http://schemas.openxmlformats.org/officeDocument/2006/relationships/hyperlink" Target="https://www.daylilies.org/DaylilyDB/detail.php?id=37926&amp;name=Russian%20Rhapsody" TargetMode="External"/><Relationship Id="rId408" Type="http://schemas.openxmlformats.org/officeDocument/2006/relationships/hyperlink" Target="https://selectree.calpoly.edu/tree-detail/853" TargetMode="External"/><Relationship Id="rId615" Type="http://schemas.openxmlformats.org/officeDocument/2006/relationships/hyperlink" Target="https://www.smgrowers.com/products/plants/plantdisplay.asp?plant_id=3841" TargetMode="External"/><Relationship Id="rId212" Type="http://schemas.openxmlformats.org/officeDocument/2006/relationships/hyperlink" Target="http://www.heritageseedlings.com/page_272_40/cornus-kousa-radiant-rose-hanros" TargetMode="External"/><Relationship Id="rId254" Type="http://schemas.openxmlformats.org/officeDocument/2006/relationships/hyperlink" Target="https://plants.ces.ncsu.edu/plants/delosperma-cooperi/" TargetMode="External"/><Relationship Id="rId657" Type="http://schemas.openxmlformats.org/officeDocument/2006/relationships/hyperlink" Target="https://www.missouribotanicalgarden.org/PlantFinder/PlantFinderDetails.aspx?taxonid=256851&amp;isprofile=0&amp;" TargetMode="External"/><Relationship Id="rId699" Type="http://schemas.openxmlformats.org/officeDocument/2006/relationships/hyperlink" Target="https://www.highcountrygardens.com/product/perennial-plants/aster-novae-angliae-purple-dome" TargetMode="External"/><Relationship Id="rId49" Type="http://schemas.openxmlformats.org/officeDocument/2006/relationships/hyperlink" Target="https://www.davewilson.com/nurseries/products/vine-bush-fruit/blueberry/blueray/" TargetMode="External"/><Relationship Id="rId114" Type="http://schemas.openxmlformats.org/officeDocument/2006/relationships/hyperlink" Target="https://plants.ces.ncsu.edu/plants/cercis-canadensis-merlot/" TargetMode="External"/><Relationship Id="rId296" Type="http://schemas.openxmlformats.org/officeDocument/2006/relationships/hyperlink" Target="https://edis.ifas.ufl.edu/publication/EP381" TargetMode="External"/><Relationship Id="rId461" Type="http://schemas.openxmlformats.org/officeDocument/2006/relationships/hyperlink" Target="https://www.springhillnursery.com/product/together-forever-and-ever-hydrangea" TargetMode="External"/><Relationship Id="rId517" Type="http://schemas.openxmlformats.org/officeDocument/2006/relationships/hyperlink" Target="https://www.smgrowers.com/products/plants/plantdisplay.asp?plant_id=1069" TargetMode="External"/><Relationship Id="rId559" Type="http://schemas.openxmlformats.org/officeDocument/2006/relationships/hyperlink" Target="https://www.solano.watersavingplants.com/eplant.php?plantnum=152&amp;return=b_p896" TargetMode="External"/><Relationship Id="rId60" Type="http://schemas.openxmlformats.org/officeDocument/2006/relationships/hyperlink" Target="https://davesgarden.com/guides/pf/go/154113/" TargetMode="External"/><Relationship Id="rId156" Type="http://schemas.openxmlformats.org/officeDocument/2006/relationships/hyperlink" Target="https://www.smgrowers.com/products/plants/plantdisplay.asp?plant_id=523" TargetMode="External"/><Relationship Id="rId198" Type="http://schemas.openxmlformats.org/officeDocument/2006/relationships/hyperlink" Target="https://www.smgrowers.com/products/plants/plantdisplay.asp?plant_id=4318" TargetMode="External"/><Relationship Id="rId321" Type="http://schemas.openxmlformats.org/officeDocument/2006/relationships/hyperlink" Target="https://www.smgrowers.com/products/plants/plantdisplay.asp?plant_id=536" TargetMode="External"/><Relationship Id="rId363" Type="http://schemas.openxmlformats.org/officeDocument/2006/relationships/hyperlink" Target="https://www.mckaynursery.com/neon-flash-spirea" TargetMode="External"/><Relationship Id="rId419" Type="http://schemas.openxmlformats.org/officeDocument/2006/relationships/hyperlink" Target="https://www.starnursery.com/product/dwarf-red-oleander" TargetMode="External"/><Relationship Id="rId570" Type="http://schemas.openxmlformats.org/officeDocument/2006/relationships/hyperlink" Target="https://www.solano.watersavingplants.com/eplant.php?plantnum=24238&amp;return=b_aZ" TargetMode="External"/><Relationship Id="rId626" Type="http://schemas.openxmlformats.org/officeDocument/2006/relationships/hyperlink" Target="https://landscapeplants.oregonstate.edu/plants/acer-palmatum" TargetMode="External"/><Relationship Id="rId223" Type="http://schemas.openxmlformats.org/officeDocument/2006/relationships/hyperlink" Target="https://www.missouribotanicalgarden.org/PlantFinder/PlantFinderDetails.aspx?kempercode=v890" TargetMode="External"/><Relationship Id="rId430" Type="http://schemas.openxmlformats.org/officeDocument/2006/relationships/hyperlink" Target="https://selectree.calpoly.edu/tree-detail/1113" TargetMode="External"/><Relationship Id="rId668" Type="http://schemas.openxmlformats.org/officeDocument/2006/relationships/hyperlink" Target="https://theodorepayne.org/nativeplantdatabase/index.php?title=Arctostaphylos_uva-ursi_%27Radiant%27" TargetMode="External"/><Relationship Id="rId18" Type="http://schemas.openxmlformats.org/officeDocument/2006/relationships/hyperlink" Target="https://www.davewilson.com/nurseries/products/fruit-trees/apple/honeycrisp/" TargetMode="External"/><Relationship Id="rId265" Type="http://schemas.openxmlformats.org/officeDocument/2006/relationships/hyperlink" Target="https://www.missouribotanicalgarden.org/PlantFinder/PlantFinderDetails.aspx?taxonid=258848" TargetMode="External"/><Relationship Id="rId472" Type="http://schemas.openxmlformats.org/officeDocument/2006/relationships/hyperlink" Target="https://www.smgrowers.com/products/plants/plantdisplay.asp?plant_id=2189" TargetMode="External"/><Relationship Id="rId528" Type="http://schemas.openxmlformats.org/officeDocument/2006/relationships/hyperlink" Target="https://www.missouribotanicalgarden.org/PlantFinder/PlantFinderDetails.aspx?taxonid=259554&amp;isprofile=0&amp;" TargetMode="External"/><Relationship Id="rId125" Type="http://schemas.openxmlformats.org/officeDocument/2006/relationships/hyperlink" Target="https://www.missouribotanicalgarden.org/PlantFinder/PlantFinderDetails.aspx?kempercode=b810" TargetMode="External"/><Relationship Id="rId167" Type="http://schemas.openxmlformats.org/officeDocument/2006/relationships/hyperlink" Target="https://www.smgrowers.com/products/plants/plantdisplay.asp?plant_id=628" TargetMode="External"/><Relationship Id="rId332" Type="http://schemas.openxmlformats.org/officeDocument/2006/relationships/hyperlink" Target="https://edis.ifas.ufl.edu/publication/ST396" TargetMode="External"/><Relationship Id="rId374" Type="http://schemas.openxmlformats.org/officeDocument/2006/relationships/hyperlink" Target="http://www.missouribotanicalgarden.org/PlantFinder/PlantFinderDetails.aspx?taxonid=263334&amp;isprofile=0%3E" TargetMode="External"/><Relationship Id="rId581" Type="http://schemas.openxmlformats.org/officeDocument/2006/relationships/hyperlink" Target="https://www.solano.watersavingplants.com/eplant.php?plantnum=3354&amp;return=b_p1020" TargetMode="External"/><Relationship Id="rId71" Type="http://schemas.openxmlformats.org/officeDocument/2006/relationships/hyperlink" Target="https://www.terranovanurseries.com/product/heuchera-georgia-peach/" TargetMode="External"/><Relationship Id="rId234" Type="http://schemas.openxmlformats.org/officeDocument/2006/relationships/hyperlink" Target="https://conifersociety.org/conifers/juniperus-chinensis-spartan/" TargetMode="External"/><Relationship Id="rId637" Type="http://schemas.openxmlformats.org/officeDocument/2006/relationships/hyperlink" Target="https://www.waltersgardens.com/variety.php?ID=MAGSF" TargetMode="External"/><Relationship Id="rId679" Type="http://schemas.openxmlformats.org/officeDocument/2006/relationships/hyperlink" Target="https://cornellfarms.com/products/ceanothus-impressus-victoria-5-gal-california-lilac" TargetMode="External"/><Relationship Id="rId2" Type="http://schemas.openxmlformats.org/officeDocument/2006/relationships/hyperlink" Target="https://www.sunsetwesterngardencollection.com/the-collection/plant/kaleidoscope" TargetMode="External"/><Relationship Id="rId29" Type="http://schemas.openxmlformats.org/officeDocument/2006/relationships/hyperlink" Target="https://www.davewilson.com/nurseries/products/fruit-trees/fig/black_mission/" TargetMode="External"/><Relationship Id="rId276" Type="http://schemas.openxmlformats.org/officeDocument/2006/relationships/hyperlink" Target="https://www.smgrowers.com/products/plants/plantdisplay.asp?plant_id=4164" TargetMode="External"/><Relationship Id="rId441" Type="http://schemas.openxmlformats.org/officeDocument/2006/relationships/hyperlink" Target="https://www.santaclaritagardens.com/eplant.php?plantnum=1477&amp;return=b_p877" TargetMode="External"/><Relationship Id="rId483" Type="http://schemas.openxmlformats.org/officeDocument/2006/relationships/hyperlink" Target="https://www.darwinperennials.com/products/plantinfo/?phid=018900096003639" TargetMode="External"/><Relationship Id="rId539" Type="http://schemas.openxmlformats.org/officeDocument/2006/relationships/hyperlink" Target="https://citrusvariety.ucr.edu/crc1710" TargetMode="External"/><Relationship Id="rId690" Type="http://schemas.openxmlformats.org/officeDocument/2006/relationships/hyperlink" Target="https://apps.cals.arizona.edu/arboretum/taxon.aspx?id=71" TargetMode="External"/><Relationship Id="rId704" Type="http://schemas.openxmlformats.org/officeDocument/2006/relationships/hyperlink" Target="https://www.whiteflowerfarm.com/brunnera-macrophylla-silver-heart?srsltid=AfmBOopRrIEFKHHtBoj_FQgCwvHaB9cI3eIvnvc1aduZDQGhiQ2OFoqx" TargetMode="External"/><Relationship Id="rId40" Type="http://schemas.openxmlformats.org/officeDocument/2006/relationships/hyperlink" Target="https://www.davewilson.com/nurseries/products/fruit-trees/peach-white/donut_stark_saturn/" TargetMode="External"/><Relationship Id="rId136" Type="http://schemas.openxmlformats.org/officeDocument/2006/relationships/hyperlink" Target="https://www.smgrowers.com/products/plants/plantdisplay.asp?plant_id=406" TargetMode="External"/><Relationship Id="rId178" Type="http://schemas.openxmlformats.org/officeDocument/2006/relationships/hyperlink" Target="https://landscapeplants.oregonstate.edu/plants/viburnum-davidii" TargetMode="External"/><Relationship Id="rId301" Type="http://schemas.openxmlformats.org/officeDocument/2006/relationships/hyperlink" Target="https://trees.umn.edu/nursery-tour/species/caresech" TargetMode="External"/><Relationship Id="rId343" Type="http://schemas.openxmlformats.org/officeDocument/2006/relationships/hyperlink" Target="https://www.smgrowers.com/products/plants/plantdisplay.asp?plant_id=1311" TargetMode="External"/><Relationship Id="rId550" Type="http://schemas.openxmlformats.org/officeDocument/2006/relationships/hyperlink" Target="https://www.smgrowers.com/products/plants/plantdisplay.asp?plant_id=427" TargetMode="External"/><Relationship Id="rId82" Type="http://schemas.openxmlformats.org/officeDocument/2006/relationships/hyperlink" Target="https://www.bluestoneperennials.com/HESL.html" TargetMode="External"/><Relationship Id="rId203" Type="http://schemas.openxmlformats.org/officeDocument/2006/relationships/hyperlink" Target="https://www.smgrowers.com/products/plants/plantdisplay.asp?plant_id=1347" TargetMode="External"/><Relationship Id="rId385" Type="http://schemas.openxmlformats.org/officeDocument/2006/relationships/hyperlink" Target="https://www.smgrowers.com/products/plants/plantdisplay.asp?plant_id=3538" TargetMode="External"/><Relationship Id="rId592" Type="http://schemas.openxmlformats.org/officeDocument/2006/relationships/hyperlink" Target="https://drive.google.com/file/d/1UcVCoj2YQqtooU1Yd7Lo7v0q0heABCCL/view?usp=share_link" TargetMode="External"/><Relationship Id="rId606" Type="http://schemas.openxmlformats.org/officeDocument/2006/relationships/hyperlink" Target="https://www.wilsonbrosgardens.com/brilliant-azalea.html" TargetMode="External"/><Relationship Id="rId648" Type="http://schemas.openxmlformats.org/officeDocument/2006/relationships/hyperlink" Target="https://plantsandlandscapes.com.au/plant/olea-europaea-californian-queen/" TargetMode="External"/><Relationship Id="rId245" Type="http://schemas.openxmlformats.org/officeDocument/2006/relationships/hyperlink" Target="http://selectree.calpoly.edu/tree-detail/803" TargetMode="External"/><Relationship Id="rId287" Type="http://schemas.openxmlformats.org/officeDocument/2006/relationships/hyperlink" Target="https://www.selectseeds.com/award-winners/viola_columbine_plants.aspx" TargetMode="External"/><Relationship Id="rId410" Type="http://schemas.openxmlformats.org/officeDocument/2006/relationships/hyperlink" Target="https://plants.ces.ncsu.edu/plants/miscanthus-sinensis-var-condensatus-cabaret/" TargetMode="External"/><Relationship Id="rId452" Type="http://schemas.openxmlformats.org/officeDocument/2006/relationships/hyperlink" Target="https://www.bluestoneperennials.com/DEPW.html" TargetMode="External"/><Relationship Id="rId494" Type="http://schemas.openxmlformats.org/officeDocument/2006/relationships/hyperlink" Target="https://garden.org/plants/view/154370/Gardenia-Gardenia-jasminoides-First-Love-Aimee/" TargetMode="External"/><Relationship Id="rId508" Type="http://schemas.openxmlformats.org/officeDocument/2006/relationships/hyperlink" Target="https://www.americanmeadows.com/perennials/lavender/lavender-munstead" TargetMode="External"/><Relationship Id="rId715" Type="http://schemas.openxmlformats.org/officeDocument/2006/relationships/hyperlink" Target="https://landscapeplants.oregonstate.edu/plants/arctostaphylos-austin-griffiths" TargetMode="External"/><Relationship Id="rId105" Type="http://schemas.openxmlformats.org/officeDocument/2006/relationships/hyperlink" Target="https://landscapeplants.oregonstate.edu/plants/betula-jacquemontii" TargetMode="External"/><Relationship Id="rId147" Type="http://schemas.openxmlformats.org/officeDocument/2006/relationships/hyperlink" Target="https://citrusvariety.ucr.edu/crc3026" TargetMode="External"/><Relationship Id="rId312" Type="http://schemas.openxmlformats.org/officeDocument/2006/relationships/hyperlink" Target="https://www.smgrowers.com/products/plants/plantdisplay.asp?plant_id=2820" TargetMode="External"/><Relationship Id="rId354" Type="http://schemas.openxmlformats.org/officeDocument/2006/relationships/hyperlink" Target="https://www.weeksroses.com/product/neptune/roses" TargetMode="External"/><Relationship Id="rId51" Type="http://schemas.openxmlformats.org/officeDocument/2006/relationships/hyperlink" Target="https://www.davewilson.com/nurseries/products/vine-bush-fruit/blueberry/misty/" TargetMode="External"/><Relationship Id="rId72" Type="http://schemas.openxmlformats.org/officeDocument/2006/relationships/hyperlink" Target="https://www.terranovanurseries.com/product/heuchera-glitter/" TargetMode="External"/><Relationship Id="rId93" Type="http://schemas.openxmlformats.org/officeDocument/2006/relationships/hyperlink" Target="https://www.davewilson.com/nurseries/products/fruit-trees/pomegranate/wonderful/" TargetMode="External"/><Relationship Id="rId189" Type="http://schemas.openxmlformats.org/officeDocument/2006/relationships/hyperlink" Target="https://www.missouribotanicalgarden.org/PlantFinder/PlantFinderDetails.aspx?taxonid=264004&amp;isprofile=0&amp;" TargetMode="External"/><Relationship Id="rId375" Type="http://schemas.openxmlformats.org/officeDocument/2006/relationships/hyperlink" Target="https://www.bluestoneperennials.com/THEL.html" TargetMode="External"/><Relationship Id="rId396" Type="http://schemas.openxmlformats.org/officeDocument/2006/relationships/hyperlink" Target="https://www.terranovanurseries.com/product/kniphofia-poco-red/" TargetMode="External"/><Relationship Id="rId561" Type="http://schemas.openxmlformats.org/officeDocument/2006/relationships/hyperlink" Target="https://www.solano.watersavingplants.com/eplant.php?plantnum=24198&amp;return=b_p956" TargetMode="External"/><Relationship Id="rId582" Type="http://schemas.openxmlformats.org/officeDocument/2006/relationships/hyperlink" Target="https://www.solano.watersavingplants.com/eplant.php?plantnum=546&amp;return=b_p1000" TargetMode="External"/><Relationship Id="rId617" Type="http://schemas.openxmlformats.org/officeDocument/2006/relationships/hyperlink" Target="https://landscapeplants.oregonstate.edu/plants/passiflora-caerulea" TargetMode="External"/><Relationship Id="rId638" Type="http://schemas.openxmlformats.org/officeDocument/2006/relationships/hyperlink" Target="https://sunsetplantcollection.com/the-collection/plant/skyscraper/" TargetMode="External"/><Relationship Id="rId659" Type="http://schemas.openxmlformats.org/officeDocument/2006/relationships/hyperlink" Target="https://www.rhs.org.uk/plants/96089/syringa-vulgaris-katherine-havemeyer-(d)/details" TargetMode="External"/><Relationship Id="rId3" Type="http://schemas.openxmlformats.org/officeDocument/2006/relationships/hyperlink" Target="https://landscapeplants.oregonstate.edu/plants/acer-circinatum" TargetMode="External"/><Relationship Id="rId214" Type="http://schemas.openxmlformats.org/officeDocument/2006/relationships/hyperlink" Target="https://www.burpee.com/perennials/perennial-plants/gaura-rosy-jane-prod003220.html" TargetMode="External"/><Relationship Id="rId235" Type="http://schemas.openxmlformats.org/officeDocument/2006/relationships/hyperlink" Target="https://www.missouribotanicalgarden.org/PlantFinder/PlantFinderDetails.aspx?kempercode=d856" TargetMode="External"/><Relationship Id="rId256" Type="http://schemas.openxmlformats.org/officeDocument/2006/relationships/hyperlink" Target="https://www.bluestoneperennials.com/GERO.html" TargetMode="External"/><Relationship Id="rId277" Type="http://schemas.openxmlformats.org/officeDocument/2006/relationships/hyperlink" Target="https://www.bluestoneperennials.com/PHRB.html" TargetMode="External"/><Relationship Id="rId298" Type="http://schemas.openxmlformats.org/officeDocument/2006/relationships/hyperlink" Target="https://www.smgrowers.com/products/plants/plantdisplay.asp?plant_id=1191" TargetMode="External"/><Relationship Id="rId400" Type="http://schemas.openxmlformats.org/officeDocument/2006/relationships/hyperlink" Target="https://www.smgrowers.com/products/plants/plantdisplay.asp?plant_id=2544" TargetMode="External"/><Relationship Id="rId421" Type="http://schemas.openxmlformats.org/officeDocument/2006/relationships/hyperlink" Target="https://www.bluestoneperennials.com/NEWL.html" TargetMode="External"/><Relationship Id="rId442" Type="http://schemas.openxmlformats.org/officeDocument/2006/relationships/hyperlink" Target="https://www.waltersgardens.com/variety.php?ID=SALMN" TargetMode="External"/><Relationship Id="rId463" Type="http://schemas.openxmlformats.org/officeDocument/2006/relationships/hyperlink" Target="https://www.plantdelights.com/products/hydrangea-macrophylla-maculata" TargetMode="External"/><Relationship Id="rId484" Type="http://schemas.openxmlformats.org/officeDocument/2006/relationships/hyperlink" Target="https://www.missouribotanicalgarden.org/PlantFinder/PlantFinderDetails.aspx?kempercode=c270" TargetMode="External"/><Relationship Id="rId519" Type="http://schemas.openxmlformats.org/officeDocument/2006/relationships/hyperlink" Target="https://plantlust.com/plants/50941/nerium-oleander-white-sands/" TargetMode="External"/><Relationship Id="rId670" Type="http://schemas.openxmlformats.org/officeDocument/2006/relationships/hyperlink" Target="https://www.bluestoneperennials.com/EUGB.html" TargetMode="External"/><Relationship Id="rId705" Type="http://schemas.openxmlformats.org/officeDocument/2006/relationships/hyperlink" Target="https://www.terranovanurseries.com/product/brunnera-alexandria/" TargetMode="External"/><Relationship Id="rId116" Type="http://schemas.openxmlformats.org/officeDocument/2006/relationships/hyperlink" Target="https://www.uaex.uada.edu/yard-garden/resource-library/plant-week/cornus-x-venus-dogwood-05-06-2016.aspx" TargetMode="External"/><Relationship Id="rId137" Type="http://schemas.openxmlformats.org/officeDocument/2006/relationships/hyperlink" Target="https://www.smgrowers.com/products/plants/plantdisplay.asp?plant_id=409" TargetMode="External"/><Relationship Id="rId158" Type="http://schemas.openxmlformats.org/officeDocument/2006/relationships/hyperlink" Target="https://www.australianplantsonline.com.au/duranta-repens-geisha-girl.html" TargetMode="External"/><Relationship Id="rId302" Type="http://schemas.openxmlformats.org/officeDocument/2006/relationships/hyperlink" Target="https://www.starnursery.com/product/majestic-beauty-hawthorn-tree" TargetMode="External"/><Relationship Id="rId323" Type="http://schemas.openxmlformats.org/officeDocument/2006/relationships/hyperlink" Target="https://kb.jniplants.com/autumn-gold-ginkgo-biloba/" TargetMode="External"/><Relationship Id="rId344" Type="http://schemas.openxmlformats.org/officeDocument/2006/relationships/hyperlink" Target="https://trees.umn.edu/siouxland-poplar-populus-deltoides-siouxland" TargetMode="External"/><Relationship Id="rId530" Type="http://schemas.openxmlformats.org/officeDocument/2006/relationships/hyperlink" Target="https://landscapeplants.oregonstate.edu/plants/cupressus-glabra-blue-ice" TargetMode="External"/><Relationship Id="rId691" Type="http://schemas.openxmlformats.org/officeDocument/2006/relationships/hyperlink" Target="https://www.plantdelights.com/products/aquilegia-chrysantha-denver-gold" TargetMode="External"/><Relationship Id="rId20" Type="http://schemas.openxmlformats.org/officeDocument/2006/relationships/hyperlink" Target="https://www.davewilson.com/nurseries/products/fruit-trees/apple/pink_lady/" TargetMode="External"/><Relationship Id="rId41" Type="http://schemas.openxmlformats.org/officeDocument/2006/relationships/hyperlink" Target="https://www.davewilson.com/nurseries/products/fruit-trees/peach-white/nectar/" TargetMode="External"/><Relationship Id="rId62" Type="http://schemas.openxmlformats.org/officeDocument/2006/relationships/hyperlink" Target="https://www.plantdelights.com/products/helleborus-iburgensis-dorothy-s-dawn-pp-28010" TargetMode="External"/><Relationship Id="rId83" Type="http://schemas.openxmlformats.org/officeDocument/2006/relationships/hyperlink" Target="https://www.terranovanurseries.com/product/heuchera-zipper/" TargetMode="External"/><Relationship Id="rId179" Type="http://schemas.openxmlformats.org/officeDocument/2006/relationships/hyperlink" Target="https://www.bluestoneperennials.com/VEVH.html" TargetMode="External"/><Relationship Id="rId365" Type="http://schemas.openxmlformats.org/officeDocument/2006/relationships/hyperlink" Target="https://landscapeplants.oregonstate.edu/plants/spiraea-japonica-goldflame" TargetMode="External"/><Relationship Id="rId386" Type="http://schemas.openxmlformats.org/officeDocument/2006/relationships/hyperlink" Target="https://www.panamseed.com/plant_info.aspx?phid=022504594003332" TargetMode="External"/><Relationship Id="rId551" Type="http://schemas.openxmlformats.org/officeDocument/2006/relationships/hyperlink" Target="https://landscapeplants.oregonstate.edu/plants/cinnamomum-camphora" TargetMode="External"/><Relationship Id="rId572" Type="http://schemas.openxmlformats.org/officeDocument/2006/relationships/hyperlink" Target="https://www.solano.watersavingplants.com/eplant.php?plantnum=628&amp;return=b_aZ" TargetMode="External"/><Relationship Id="rId593" Type="http://schemas.openxmlformats.org/officeDocument/2006/relationships/hyperlink" Target="https://selectree.calpoly.edu/tree-detail/659" TargetMode="External"/><Relationship Id="rId607" Type="http://schemas.openxmlformats.org/officeDocument/2006/relationships/hyperlink" Target="https://www.wilsonbrosgardens.com/formosa-southern-indica-azalea.html" TargetMode="External"/><Relationship Id="rId628" Type="http://schemas.openxmlformats.org/officeDocument/2006/relationships/hyperlink" Target="https://landscapeplants.oregonstate.edu/plants/acer-rubrum-red-sunset" TargetMode="External"/><Relationship Id="rId649" Type="http://schemas.openxmlformats.org/officeDocument/2006/relationships/hyperlink" Target="https://www.smgrowers.com/products/plants/plantdisplay.asp?plant_id=480" TargetMode="External"/><Relationship Id="rId190" Type="http://schemas.openxmlformats.org/officeDocument/2006/relationships/hyperlink" Target="https://www.smgrowers.com/products/plants/plantdisplay.asp?plant_id=3234" TargetMode="External"/><Relationship Id="rId204" Type="http://schemas.openxmlformats.org/officeDocument/2006/relationships/hyperlink" Target="https://www.missouribotanicalgarden.org/PlantFinder/PlantFinderDetails.aspx?kempercode=a191" TargetMode="External"/><Relationship Id="rId225" Type="http://schemas.openxmlformats.org/officeDocument/2006/relationships/hyperlink" Target="http://treesofsantacruzcounty.blogspot.com/2014/12/ilex-x-altaclerensis-wilsonii-wilson.html" TargetMode="External"/><Relationship Id="rId246" Type="http://schemas.openxmlformats.org/officeDocument/2006/relationships/hyperlink" Target="https://sonomamg.ucanr.edu/Plant_of_the_Month/Laurus_nobilis_Saratoga/" TargetMode="External"/><Relationship Id="rId267" Type="http://schemas.openxmlformats.org/officeDocument/2006/relationships/hyperlink" Target="https://plants.ces.ncsu.edu/plants/hydrangea-quercifolia-flemygea/" TargetMode="External"/><Relationship Id="rId288" Type="http://schemas.openxmlformats.org/officeDocument/2006/relationships/hyperlink" Target="https://mrmaple.com/products/acer-palmatum-dissectum-viridis-japanese-maple" TargetMode="External"/><Relationship Id="rId411" Type="http://schemas.openxmlformats.org/officeDocument/2006/relationships/hyperlink" Target="https://www.highcountrygardens.com/perennial-plants/ornamental-grass/miscanthus-sinensis-gracillimus" TargetMode="External"/><Relationship Id="rId432" Type="http://schemas.openxmlformats.org/officeDocument/2006/relationships/hyperlink" Target="https://landscapeplants.oregonstate.edu/plants/populus-tremuloides" TargetMode="External"/><Relationship Id="rId453" Type="http://schemas.openxmlformats.org/officeDocument/2006/relationships/hyperlink" Target="https://www.darwinperennials.com/products/plantinfo/?phid=055000940000616" TargetMode="External"/><Relationship Id="rId474" Type="http://schemas.openxmlformats.org/officeDocument/2006/relationships/hyperlink" Target="https://www.smgrowers.com/products/plants/plantdisplay.asp?plant_id=153" TargetMode="External"/><Relationship Id="rId509" Type="http://schemas.openxmlformats.org/officeDocument/2006/relationships/hyperlink" Target="https://www.smgrowers.com/products/plants/plantdisplay.asp?plant_id=1006" TargetMode="External"/><Relationship Id="rId660" Type="http://schemas.openxmlformats.org/officeDocument/2006/relationships/hyperlink" Target="https://www.usna.usda.gov/assets/images/as_standard_image/Syringa_%C3%97hyacinthiflora_Old_Glory.pdf" TargetMode="External"/><Relationship Id="rId106" Type="http://schemas.openxmlformats.org/officeDocument/2006/relationships/hyperlink" Target="https://www.missouribotanicalgarden.org/PlantFinder/PlantFinderDetails.aspx?kempercode=a156" TargetMode="External"/><Relationship Id="rId127" Type="http://schemas.openxmlformats.org/officeDocument/2006/relationships/hyperlink" Target="https://www.bluestoneperennials.com/CAPO.html" TargetMode="External"/><Relationship Id="rId313" Type="http://schemas.openxmlformats.org/officeDocument/2006/relationships/hyperlink" Target="https://www.missouribotanicalgarden.org/PlantFinder/PlantFinderDetails.aspx?taxonid=275338&amp;isprofile=0&amp;%20" TargetMode="External"/><Relationship Id="rId495" Type="http://schemas.openxmlformats.org/officeDocument/2006/relationships/hyperlink" Target="https://garden.org/plants/view/14264/Daylily-Hemerocallis-Outrageous/" TargetMode="External"/><Relationship Id="rId681" Type="http://schemas.openxmlformats.org/officeDocument/2006/relationships/hyperlink" Target="https://www.missouribotanicalgarden.org/PlantFinder/PlantFinderDetails.aspx?taxonid=241837&amp;isprofile=0&amp;" TargetMode="External"/><Relationship Id="rId716" Type="http://schemas.openxmlformats.org/officeDocument/2006/relationships/printerSettings" Target="../printerSettings/printerSettings1.bin"/><Relationship Id="rId10" Type="http://schemas.openxmlformats.org/officeDocument/2006/relationships/hyperlink" Target="https://www.davewilson.com/nurseries/products/fruit-trees/cherry/black_tartarian/" TargetMode="External"/><Relationship Id="rId31" Type="http://schemas.openxmlformats.org/officeDocument/2006/relationships/hyperlink" Target="https://www.davewilson.com/nurseries/products/fruit-trees/fig/kadota/" TargetMode="External"/><Relationship Id="rId52" Type="http://schemas.openxmlformats.org/officeDocument/2006/relationships/hyperlink" Target="https://www.davewilson.com/nurseries/products/fruit-trees/plum/burgundy/" TargetMode="External"/><Relationship Id="rId73" Type="http://schemas.openxmlformats.org/officeDocument/2006/relationships/hyperlink" Target="https://www.bluestoneperennials.com/HEGU.html" TargetMode="External"/><Relationship Id="rId94" Type="http://schemas.openxmlformats.org/officeDocument/2006/relationships/hyperlink" Target="https://www.davewilson.com/nurseries/products/fruit-trees/pomegranate/wonderful_tree_form/" TargetMode="External"/><Relationship Id="rId148" Type="http://schemas.openxmlformats.org/officeDocument/2006/relationships/hyperlink" Target="https://citrusvariety.ucr.edu/crc3178" TargetMode="External"/><Relationship Id="rId169" Type="http://schemas.openxmlformats.org/officeDocument/2006/relationships/hyperlink" Target="https://www.smgrowers.com/products/plants/plantdisplay.asp?plant_id=190" TargetMode="External"/><Relationship Id="rId334" Type="http://schemas.openxmlformats.org/officeDocument/2006/relationships/hyperlink" Target="https://www.smgrowers.com/products/plants/plantdisplay.asp?plant_id=1058" TargetMode="External"/><Relationship Id="rId355" Type="http://schemas.openxmlformats.org/officeDocument/2006/relationships/hyperlink" Target="https://www.weeksroses.com/product/over-the-moon/roses" TargetMode="External"/><Relationship Id="rId376" Type="http://schemas.openxmlformats.org/officeDocument/2006/relationships/hyperlink" Target="https://www.provenwinners.com/plants/thymus/coccineus-red-creeping-thyme-thymus-praecox" TargetMode="External"/><Relationship Id="rId397" Type="http://schemas.openxmlformats.org/officeDocument/2006/relationships/hyperlink" Target="https://selectree.calpoly.edu/tree-detail/794" TargetMode="External"/><Relationship Id="rId520" Type="http://schemas.openxmlformats.org/officeDocument/2006/relationships/hyperlink" Target="http://www.perennialresource.com/variety.php?ID=OENSI" TargetMode="External"/><Relationship Id="rId541" Type="http://schemas.openxmlformats.org/officeDocument/2006/relationships/hyperlink" Target="https://citrusvariety.ucr.edu/crc3770" TargetMode="External"/><Relationship Id="rId562" Type="http://schemas.openxmlformats.org/officeDocument/2006/relationships/hyperlink" Target="https://www.solano.watersavingplants.com/eplant.php?plantnum=24473&amp;return=b_p956" TargetMode="External"/><Relationship Id="rId583" Type="http://schemas.openxmlformats.org/officeDocument/2006/relationships/hyperlink" Target="https://www.solano.watersavingplants.com/eplant.php?plantnum=1472&amp;return=b_p1000" TargetMode="External"/><Relationship Id="rId618" Type="http://schemas.openxmlformats.org/officeDocument/2006/relationships/hyperlink" Target="https://landscapeplants.oregonstate.edu/plants/acer-platanoides-princeton-gold" TargetMode="External"/><Relationship Id="rId639" Type="http://schemas.openxmlformats.org/officeDocument/2006/relationships/hyperlink" Target="https://www.darwinperennials.com/Products/Plantinfo/?phid=022006565028060" TargetMode="External"/><Relationship Id="rId4" Type="http://schemas.openxmlformats.org/officeDocument/2006/relationships/hyperlink" Target="http://www.jfschmidt.com/pdfs/armstrongmaple.pdf" TargetMode="External"/><Relationship Id="rId180" Type="http://schemas.openxmlformats.org/officeDocument/2006/relationships/hyperlink" Target="https://www.waltersgardens.com/variety.php?ID=VERRR" TargetMode="External"/><Relationship Id="rId215" Type="http://schemas.openxmlformats.org/officeDocument/2006/relationships/hyperlink" Target="https://www.plantdelights.com/products/gaura-lindheimeri-passionate-rainbow-pp-17002" TargetMode="External"/><Relationship Id="rId236" Type="http://schemas.openxmlformats.org/officeDocument/2006/relationships/hyperlink" Target="http://www.pnwplants.wsu.edu/PlantDisplay.aspx?PlantID=503" TargetMode="External"/><Relationship Id="rId257" Type="http://schemas.openxmlformats.org/officeDocument/2006/relationships/hyperlink" Target="https://www.bluestoneperennials.com/GEBI.html" TargetMode="External"/><Relationship Id="rId278" Type="http://schemas.openxmlformats.org/officeDocument/2006/relationships/hyperlink" Target="https://www.bluestoneperennials.com/PHMD.html" TargetMode="External"/><Relationship Id="rId401" Type="http://schemas.openxmlformats.org/officeDocument/2006/relationships/hyperlink" Target="https://plantright.org/watch/limonium-perezii/" TargetMode="External"/><Relationship Id="rId422" Type="http://schemas.openxmlformats.org/officeDocument/2006/relationships/hyperlink" Target="https://www.bluestoneperennials.com/NESH.html" TargetMode="External"/><Relationship Id="rId443" Type="http://schemas.openxmlformats.org/officeDocument/2006/relationships/hyperlink" Target="https://www.smgrowers.com/products/plants/plantdisplay.asp?plant_id=1463" TargetMode="External"/><Relationship Id="rId464" Type="http://schemas.openxmlformats.org/officeDocument/2006/relationships/hyperlink" Target="https://landscapeplants.oregonstate.edu/plants/pinus-flexilis-vanderwolfs-pyramid" TargetMode="External"/><Relationship Id="rId650" Type="http://schemas.openxmlformats.org/officeDocument/2006/relationships/hyperlink" Target="https://jfschmidt.com/all-trees/trees/hot-wings-maple/" TargetMode="External"/><Relationship Id="rId303" Type="http://schemas.openxmlformats.org/officeDocument/2006/relationships/hyperlink" Target="https://tesselaar.com/plants/flower-carpet-roses/" TargetMode="External"/><Relationship Id="rId485" Type="http://schemas.openxmlformats.org/officeDocument/2006/relationships/hyperlink" Target="https://www.smgrowers.com/products/plants/plantdisplay.asp?plant_id=442" TargetMode="External"/><Relationship Id="rId692" Type="http://schemas.openxmlformats.org/officeDocument/2006/relationships/hyperlink" Target="https://www.coloradohardyplants.com/product/aquilegia-coerulea-rocky-mountain-blue-columbine/" TargetMode="External"/><Relationship Id="rId706" Type="http://schemas.openxmlformats.org/officeDocument/2006/relationships/hyperlink" Target="https://starrosesandplants.com/plants/cranrazz-buddleia/" TargetMode="External"/><Relationship Id="rId42" Type="http://schemas.openxmlformats.org/officeDocument/2006/relationships/hyperlink" Target="https://www.davewilson.com/nurseries/products/fruit-trees/pear/bartlett/" TargetMode="External"/><Relationship Id="rId84" Type="http://schemas.openxmlformats.org/officeDocument/2006/relationships/hyperlink" Target="https://www.terranovanurseries.com/product/heuchera-obsidian/" TargetMode="External"/><Relationship Id="rId138" Type="http://schemas.openxmlformats.org/officeDocument/2006/relationships/hyperlink" Target="https://www.smgrowers.com/products/plants/plantdisplay.asp?plant_id=407" TargetMode="External"/><Relationship Id="rId345" Type="http://schemas.openxmlformats.org/officeDocument/2006/relationships/hyperlink" Target="https://landscapeplants.oregonstate.edu/plants/prunus-yedoensis-akebono" TargetMode="External"/><Relationship Id="rId387" Type="http://schemas.openxmlformats.org/officeDocument/2006/relationships/hyperlink" Target="https://www.americanmeadows.com/perennials/ferns/japanese-painted-fern-red-beauty" TargetMode="External"/><Relationship Id="rId510" Type="http://schemas.openxmlformats.org/officeDocument/2006/relationships/hyperlink" Target="http://www.perennialresource.com/variety.php?ID=LIRSS" TargetMode="External"/><Relationship Id="rId552" Type="http://schemas.openxmlformats.org/officeDocument/2006/relationships/hyperlink" Target="https://www.ballseed.com/PlantInfo/?phid=048900001006807" TargetMode="External"/><Relationship Id="rId594" Type="http://schemas.openxmlformats.org/officeDocument/2006/relationships/hyperlink" Target="https://conifersociety.org/conifers/ginkgo-biloba-saratoga/" TargetMode="External"/><Relationship Id="rId608" Type="http://schemas.openxmlformats.org/officeDocument/2006/relationships/hyperlink" Target="https://www.gardenia.net/plant/prunus-pendula-pendula-pendula-plena-rosea-weeping-cherry" TargetMode="External"/><Relationship Id="rId191" Type="http://schemas.openxmlformats.org/officeDocument/2006/relationships/hyperlink" Target="https://www.smgrowers.com/products/plants/plantdisplay.asp?plant_id=739" TargetMode="External"/><Relationship Id="rId205" Type="http://schemas.openxmlformats.org/officeDocument/2006/relationships/hyperlink" Target="https://www.treedavis.org/scarlet-oak/" TargetMode="External"/><Relationship Id="rId247" Type="http://schemas.openxmlformats.org/officeDocument/2006/relationships/hyperlink" Target="https://citrusvariety.ucr.edu/crc3877" TargetMode="External"/><Relationship Id="rId412" Type="http://schemas.openxmlformats.org/officeDocument/2006/relationships/hyperlink" Target="https://www.provenwinners.com/plants/miscanthus/morning-light-ornamental-grass-miscanthus-sinensis" TargetMode="External"/><Relationship Id="rId107" Type="http://schemas.openxmlformats.org/officeDocument/2006/relationships/hyperlink" Target="https://www.missouribotanicalgarden.org/PlantFinder/PlantFinderDetails.aspx?kempercode=a156" TargetMode="External"/><Relationship Id="rId289" Type="http://schemas.openxmlformats.org/officeDocument/2006/relationships/hyperlink" Target="https://mrmaple.com/products/acer-palmatum-dissectum-seiryu-japanese-maple?_pos=1&amp;_sid=950617c00&amp;_ss=r" TargetMode="External"/><Relationship Id="rId454" Type="http://schemas.openxmlformats.org/officeDocument/2006/relationships/hyperlink" Target="https://www.perennials.com/plants/arctostaphylos-uvaursi-vancouver-jade.html" TargetMode="External"/><Relationship Id="rId496" Type="http://schemas.openxmlformats.org/officeDocument/2006/relationships/hyperlink" Target="https://www.smgrowers.com/products/plants/plantdisplay.asp?plant_id=831" TargetMode="External"/><Relationship Id="rId661" Type="http://schemas.openxmlformats.org/officeDocument/2006/relationships/hyperlink" Target="https://www.naturehills.com/lilac-wonderblue" TargetMode="External"/><Relationship Id="rId717" Type="http://schemas.openxmlformats.org/officeDocument/2006/relationships/vmlDrawing" Target="../drawings/vmlDrawing1.vml"/><Relationship Id="rId11" Type="http://schemas.openxmlformats.org/officeDocument/2006/relationships/hyperlink" Target="https://www.davewilson.com/nurseries/products/nut-trees/almond/all-in-one/" TargetMode="External"/><Relationship Id="rId53" Type="http://schemas.openxmlformats.org/officeDocument/2006/relationships/hyperlink" Target="https://www.davewilson.com/nurseries/products/fruit-trees/plum/elephant_heart/" TargetMode="External"/><Relationship Id="rId149" Type="http://schemas.openxmlformats.org/officeDocument/2006/relationships/hyperlink" Target="https://citrusvariety.ucr.edu/crc3994" TargetMode="External"/><Relationship Id="rId314" Type="http://schemas.openxmlformats.org/officeDocument/2006/relationships/hyperlink" Target="https://www.moosacreeknursery.com/Native_Plants/27/Arctostaphylos-edmundsii-Carmel-Sur" TargetMode="External"/><Relationship Id="rId356" Type="http://schemas.openxmlformats.org/officeDocument/2006/relationships/hyperlink" Target="https://www.weeksroses.com/product/perfume-delight/roses" TargetMode="External"/><Relationship Id="rId398" Type="http://schemas.openxmlformats.org/officeDocument/2006/relationships/hyperlink" Target="https://www.starnursery.com/product/dallas-red-lantana" TargetMode="External"/><Relationship Id="rId521" Type="http://schemas.openxmlformats.org/officeDocument/2006/relationships/hyperlink" Target="https://www.missouribotanicalgarden.org/PlantFinder/PlantFinderDetails.aspx?kempercode=e400" TargetMode="External"/><Relationship Id="rId563" Type="http://schemas.openxmlformats.org/officeDocument/2006/relationships/hyperlink" Target="https://www.solano.watersavingplants.com/eplant.php?plantnum=482&amp;return=b_p956" TargetMode="External"/><Relationship Id="rId619" Type="http://schemas.openxmlformats.org/officeDocument/2006/relationships/hyperlink" Target="https://www.missouribotanicalgarden.org/PlantFinder/PlantFinderDetails.aspx?kempercode=k360" TargetMode="External"/><Relationship Id="rId95" Type="http://schemas.openxmlformats.org/officeDocument/2006/relationships/hyperlink" Target="https://www.missouribotanicalgarden.org/PlantFinder/PlantFinderDetails.aspx?taxonid=241832" TargetMode="External"/><Relationship Id="rId160" Type="http://schemas.openxmlformats.org/officeDocument/2006/relationships/hyperlink" Target="https://www.perennials.com/plants/echibeckia-summerina-yellow.html" TargetMode="External"/><Relationship Id="rId216" Type="http://schemas.openxmlformats.org/officeDocument/2006/relationships/hyperlink" Target="https://www.bluestoneperennials.com/GEMF.html" TargetMode="External"/><Relationship Id="rId423" Type="http://schemas.openxmlformats.org/officeDocument/2006/relationships/hyperlink" Target="https://www.smgrowers.com/products/plants/plantdisplay.asp?plant_id=1136" TargetMode="External"/><Relationship Id="rId258" Type="http://schemas.openxmlformats.org/officeDocument/2006/relationships/hyperlink" Target="https://www.bluestoneperennials.com/HAAG.html" TargetMode="External"/><Relationship Id="rId465" Type="http://schemas.openxmlformats.org/officeDocument/2006/relationships/hyperlink" Target="https://www.sunsetwesterngardencollection.com/the-collection/plant/beach-ball" TargetMode="External"/><Relationship Id="rId630" Type="http://schemas.openxmlformats.org/officeDocument/2006/relationships/hyperlink" Target="https://www.plantdelights.com/products/agapanthus-storm-cloud" TargetMode="External"/><Relationship Id="rId672" Type="http://schemas.openxmlformats.org/officeDocument/2006/relationships/hyperlink" Target="https://landscapeplants.oregonstate.edu/plants/muehlenbeckia-axillaris" TargetMode="External"/><Relationship Id="rId22" Type="http://schemas.openxmlformats.org/officeDocument/2006/relationships/hyperlink" Target="https://www.davewilson.com/nurseries/products/fruit-trees/apricot/tilton/" TargetMode="External"/><Relationship Id="rId64" Type="http://schemas.openxmlformats.org/officeDocument/2006/relationships/hyperlink" Target="https://www.pleasantrunnursery.com/plantname/Helleborus-x-Frostkiss-Pippa-s-Purple" TargetMode="External"/><Relationship Id="rId118" Type="http://schemas.openxmlformats.org/officeDocument/2006/relationships/hyperlink" Target="https://www.smgrowers.com/products/plants/plantdisplay.asp?plant_id=4109" TargetMode="External"/><Relationship Id="rId325" Type="http://schemas.openxmlformats.org/officeDocument/2006/relationships/hyperlink" Target="https://www.smgrowers.com/products/plants/plantdisplay.asp?plant_id=961" TargetMode="External"/><Relationship Id="rId367" Type="http://schemas.openxmlformats.org/officeDocument/2006/relationships/hyperlink" Target="https://landscapeplants.oregonstate.edu/plants/spiraea-nipponica-snowmound" TargetMode="External"/><Relationship Id="rId532" Type="http://schemas.openxmlformats.org/officeDocument/2006/relationships/hyperlink" Target="https://landscapeplants.oregonstate.edu/plants/mahonia-aquifolium" TargetMode="External"/><Relationship Id="rId574" Type="http://schemas.openxmlformats.org/officeDocument/2006/relationships/hyperlink" Target="https://www.solano.watersavingplants.com/eplant.php?plantnum=1480&amp;return=b_aZ" TargetMode="External"/><Relationship Id="rId171" Type="http://schemas.openxmlformats.org/officeDocument/2006/relationships/hyperlink" Target="https://landscapeplants.oregonstate.edu/plants/polystichum-munitum" TargetMode="External"/><Relationship Id="rId227" Type="http://schemas.openxmlformats.org/officeDocument/2006/relationships/hyperlink" Target="https://www.smgrowers.com/products/plants/plantdisplay.asp?plant_id=856" TargetMode="External"/><Relationship Id="rId269" Type="http://schemas.openxmlformats.org/officeDocument/2006/relationships/hyperlink" Target="https://www.missouribotanicalgarden.org/PlantFinder/PlantFinderDetails.aspx?taxonid=261537&amp;isprofile=0&amp;" TargetMode="External"/><Relationship Id="rId434" Type="http://schemas.openxmlformats.org/officeDocument/2006/relationships/hyperlink" Target="https://landscapeplants.oregonstate.edu/plants/pyrus-calleryana-chanticleer" TargetMode="External"/><Relationship Id="rId476" Type="http://schemas.openxmlformats.org/officeDocument/2006/relationships/hyperlink" Target="https://www.australianplantsonline.com.au/azalea-happy-days.html" TargetMode="External"/><Relationship Id="rId641" Type="http://schemas.openxmlformats.org/officeDocument/2006/relationships/hyperlink" Target="https://www.darwinperennials.com/Products/Plantinfo/?phid=034100939007275" TargetMode="External"/><Relationship Id="rId683" Type="http://schemas.openxmlformats.org/officeDocument/2006/relationships/hyperlink" Target="https://www.watersmartsdlandscaping.org/eplant.php?plantnum=1994&amp;return=b_p73" TargetMode="External"/><Relationship Id="rId33" Type="http://schemas.openxmlformats.org/officeDocument/2006/relationships/hyperlink" Target="https://www.davewilson.com/nurseries/products/fruit-trees/peach-yellow/elberta/" TargetMode="External"/><Relationship Id="rId129" Type="http://schemas.openxmlformats.org/officeDocument/2006/relationships/hyperlink" Target="https://www.bluestoneperennials.com/CABZ.html" TargetMode="External"/><Relationship Id="rId280" Type="http://schemas.openxmlformats.org/officeDocument/2006/relationships/hyperlink" Target="https://conifersociety.org/conifers/pinus-thunbergii-thunderhead/" TargetMode="External"/><Relationship Id="rId336" Type="http://schemas.openxmlformats.org/officeDocument/2006/relationships/hyperlink" Target="https://landscapeplants.oregonstate.edu/plants/osmanthus-heterophyllus-gulftide" TargetMode="External"/><Relationship Id="rId501" Type="http://schemas.openxmlformats.org/officeDocument/2006/relationships/hyperlink" Target="https://xeraplants.com/plants/lagerstroemia-indica-centennial-spirit/" TargetMode="External"/><Relationship Id="rId543" Type="http://schemas.openxmlformats.org/officeDocument/2006/relationships/hyperlink" Target="https://citrusvariety.ucr.edu/citrus-varieties/category-or-type/sweet-oranges/valencia" TargetMode="External"/><Relationship Id="rId75" Type="http://schemas.openxmlformats.org/officeDocument/2006/relationships/hyperlink" Target="https://www.waltersgardens.com/variety.php?ID=HEUPP" TargetMode="External"/><Relationship Id="rId140" Type="http://schemas.openxmlformats.org/officeDocument/2006/relationships/hyperlink" Target="https://www.smgrowers.com/products/plants/plantdisplay.asp?plant_id=405" TargetMode="External"/><Relationship Id="rId182" Type="http://schemas.openxmlformats.org/officeDocument/2006/relationships/hyperlink" Target="https://www.starrosesandplants.com/plants/tulbaghia-flamingo/" TargetMode="External"/><Relationship Id="rId378" Type="http://schemas.openxmlformats.org/officeDocument/2006/relationships/hyperlink" Target="https://www.plantdelights.com/products/tradescantia-sweet-kate" TargetMode="External"/><Relationship Id="rId403" Type="http://schemas.openxmlformats.org/officeDocument/2006/relationships/hyperlink" Target="https://www.americanmeadows.com/perennials/honeysuckle-vine/honeysuckle-dropmore-scarlet" TargetMode="External"/><Relationship Id="rId585" Type="http://schemas.openxmlformats.org/officeDocument/2006/relationships/hyperlink" Target="https://www.solano.watersavingplants.com/eplant.php?plantnum=539&amp;return=b_p1000" TargetMode="External"/><Relationship Id="rId6" Type="http://schemas.openxmlformats.org/officeDocument/2006/relationships/hyperlink" Target="https://landscapeplants.oregonstate.edu/plants/acer-pacific-sunset" TargetMode="External"/><Relationship Id="rId238" Type="http://schemas.openxmlformats.org/officeDocument/2006/relationships/hyperlink" Target="https://www.bluestoneperennials.com/KNFL.html" TargetMode="External"/><Relationship Id="rId445" Type="http://schemas.openxmlformats.org/officeDocument/2006/relationships/hyperlink" Target="https://www.plantdelights.com/products/salvia-greggii-lipstick" TargetMode="External"/><Relationship Id="rId487" Type="http://schemas.openxmlformats.org/officeDocument/2006/relationships/hyperlink" Target="https://www.missouribotanicalgarden.org/PlantFinder/PlantFinderDetails.aspx?taxonid=244021" TargetMode="External"/><Relationship Id="rId610" Type="http://schemas.openxmlformats.org/officeDocument/2006/relationships/hyperlink" Target="https://www.smgrowers.com/products/plants/plantdisplay.asp?plant_id=3841" TargetMode="External"/><Relationship Id="rId652" Type="http://schemas.openxmlformats.org/officeDocument/2006/relationships/hyperlink" Target="https://www.daylilies.org/DaylilyDB/detail.php?id=40939&amp;name=Summer%20Wine" TargetMode="External"/><Relationship Id="rId694" Type="http://schemas.openxmlformats.org/officeDocument/2006/relationships/hyperlink" Target="https://www.ballseed.com/webtrackplantinfo.aspx?phid=005703853003332" TargetMode="External"/><Relationship Id="rId708" Type="http://schemas.openxmlformats.org/officeDocument/2006/relationships/hyperlink" Target="https://starrosesandplants.com/plants/royalrazz-buddleia/" TargetMode="External"/><Relationship Id="rId291" Type="http://schemas.openxmlformats.org/officeDocument/2006/relationships/hyperlink" Target="https://plants.ces.ncsu.edu/plants/aegopodium-podagraria/" TargetMode="External"/><Relationship Id="rId305" Type="http://schemas.openxmlformats.org/officeDocument/2006/relationships/hyperlink" Target="https://www.smgrowers.com/products/plants/plantdisplay.asp?plant_id=1512" TargetMode="External"/><Relationship Id="rId347" Type="http://schemas.openxmlformats.org/officeDocument/2006/relationships/hyperlink" Target="https://landscapeplants.oregonstate.edu/plants/prunus-serrulata-mt-fuji" TargetMode="External"/><Relationship Id="rId512" Type="http://schemas.openxmlformats.org/officeDocument/2006/relationships/hyperlink" Target="https://www.smgrowers.com/products/plants/plantdisplay.asp?plant_id=1013" TargetMode="External"/><Relationship Id="rId44" Type="http://schemas.openxmlformats.org/officeDocument/2006/relationships/hyperlink" Target="https://www.davewilson.com/nurseries/products/fruit-trees/pear/sensation_red_bartlett/" TargetMode="External"/><Relationship Id="rId86" Type="http://schemas.openxmlformats.org/officeDocument/2006/relationships/hyperlink" Target="https://inglettsplantphotos.blogspot.com/search?q=heuchera" TargetMode="External"/><Relationship Id="rId151" Type="http://schemas.openxmlformats.org/officeDocument/2006/relationships/hyperlink" Target="https://citrusvariety.ucr.edu/crc1241A" TargetMode="External"/><Relationship Id="rId389" Type="http://schemas.openxmlformats.org/officeDocument/2006/relationships/hyperlink" Target="https://ucanr.edu/blogs/blogcore/postdetail.cfm?postnum=26284" TargetMode="External"/><Relationship Id="rId554" Type="http://schemas.openxmlformats.org/officeDocument/2006/relationships/hyperlink" Target="https://www.solano.watersavingplants.com/eplant.php?plantnum=12188&amp;return=b_aZ" TargetMode="External"/><Relationship Id="rId596" Type="http://schemas.openxmlformats.org/officeDocument/2006/relationships/hyperlink" Target="http://www.shade-trees.org/pages/flowering-trees/new-bradford-pear.php" TargetMode="External"/><Relationship Id="rId193" Type="http://schemas.openxmlformats.org/officeDocument/2006/relationships/hyperlink" Target="https://www.highcountrygardens.com/perennial-plants/salvia/salvia-pozo-blue" TargetMode="External"/><Relationship Id="rId207" Type="http://schemas.openxmlformats.org/officeDocument/2006/relationships/hyperlink" Target="https://landscapeplants.oregonstate.edu/plants/quercus-wislizeni" TargetMode="External"/><Relationship Id="rId249" Type="http://schemas.openxmlformats.org/officeDocument/2006/relationships/hyperlink" Target="https://citrusvariety.ucr.edu/crc4014" TargetMode="External"/><Relationship Id="rId414" Type="http://schemas.openxmlformats.org/officeDocument/2006/relationships/hyperlink" Target="https://hoffmannursery.com/plants/details/miscanthus-sinensis-variegatus" TargetMode="External"/><Relationship Id="rId456" Type="http://schemas.openxmlformats.org/officeDocument/2006/relationships/hyperlink" Target="https://planthaven.com/plant/gaura-silver-fountain/" TargetMode="External"/><Relationship Id="rId498" Type="http://schemas.openxmlformats.org/officeDocument/2006/relationships/hyperlink" Target="https://www.darwinperennials.com/products/Plantinfo/?phid=034501338004339" TargetMode="External"/><Relationship Id="rId621" Type="http://schemas.openxmlformats.org/officeDocument/2006/relationships/hyperlink" Target="https://www.contracosta.watersavingplants.com/eplant.php?plantnum=245&amp;return=c_aZ" TargetMode="External"/><Relationship Id="rId663" Type="http://schemas.openxmlformats.org/officeDocument/2006/relationships/hyperlink" Target="https://www.plantdelights.com/products/helleborus-hybridus-peppermint-ice" TargetMode="External"/><Relationship Id="rId13" Type="http://schemas.openxmlformats.org/officeDocument/2006/relationships/hyperlink" Target="https://www.davewilson.com/nurseries/products/fruit-trees/apple/fuji/" TargetMode="External"/><Relationship Id="rId109" Type="http://schemas.openxmlformats.org/officeDocument/2006/relationships/hyperlink" Target="https://botanicgardens.uw.edu/about/blog/2013/11/04/november-2013-plant-profile-camellia-sasanqua-setsugekka/" TargetMode="External"/><Relationship Id="rId260" Type="http://schemas.openxmlformats.org/officeDocument/2006/relationships/hyperlink" Target="https://www.smgrowers.com/products/plants/plantdisplay.asp?plant_id=2855" TargetMode="External"/><Relationship Id="rId316" Type="http://schemas.openxmlformats.org/officeDocument/2006/relationships/hyperlink" Target="https://www.smgrowers.com/products/plants/plantdisplay.asp?plant_id=168" TargetMode="External"/><Relationship Id="rId523" Type="http://schemas.openxmlformats.org/officeDocument/2006/relationships/hyperlink" Target="https://www.missouribotanicalgarden.org/PlantFinder/PlantFinderDetails.aspx?kempercode=l490" TargetMode="External"/><Relationship Id="rId55" Type="http://schemas.openxmlformats.org/officeDocument/2006/relationships/hyperlink" Target="https://www.davewilson.com/nurseries/products/fruit-trees/plum/satsuma/" TargetMode="External"/><Relationship Id="rId97" Type="http://schemas.openxmlformats.org/officeDocument/2006/relationships/hyperlink" Target="https://www.smgrowers.com/products/plants/plantdisplay.asp?plant_id=157" TargetMode="External"/><Relationship Id="rId120" Type="http://schemas.openxmlformats.org/officeDocument/2006/relationships/hyperlink" Target="https://plants.dutchgrowers.net/11040004/Plant/628/Rose_Glow_Japanese_Barberry/" TargetMode="External"/><Relationship Id="rId358" Type="http://schemas.openxmlformats.org/officeDocument/2006/relationships/hyperlink" Target="https://www.provenwinners.com/plants/rudbeckia/goldsturm-black-eyed-susan-rudbeckia-fulgida-0" TargetMode="External"/><Relationship Id="rId565" Type="http://schemas.openxmlformats.org/officeDocument/2006/relationships/hyperlink" Target="https://www.solano.watersavingplants.com/eplant.php?plantnum=24307&amp;return=b" TargetMode="External"/><Relationship Id="rId162" Type="http://schemas.openxmlformats.org/officeDocument/2006/relationships/hyperlink" Target="https://www.missouribotanicalgarden.org/PlantFinder/PlantFinderDetails.aspx?kempercode=c680" TargetMode="External"/><Relationship Id="rId218" Type="http://schemas.openxmlformats.org/officeDocument/2006/relationships/hyperlink" Target="https://www.smgrowers.com/products/plants/plantdisplay.asp?plant_id=1169" TargetMode="External"/><Relationship Id="rId425" Type="http://schemas.openxmlformats.org/officeDocument/2006/relationships/hyperlink" Target="https://landscapeplants.oregonstate.edu/plants/pittosporum-tenuifolium-silver-sheen" TargetMode="External"/><Relationship Id="rId467" Type="http://schemas.openxmlformats.org/officeDocument/2006/relationships/hyperlink" Target="https://buchanansplants.com/plant-library/shrubs/cream-de-mint-dwarf-mock-orange/" TargetMode="External"/><Relationship Id="rId632" Type="http://schemas.openxmlformats.org/officeDocument/2006/relationships/hyperlink" Target="https://www.missouribotanicalgarden.org/PlantFinder/PlantFinderDetails.aspx?kempercode=a878" TargetMode="External"/><Relationship Id="rId271" Type="http://schemas.openxmlformats.org/officeDocument/2006/relationships/hyperlink" Target="https://www.goodwincreekgardens.com/product.asp?specific=2209" TargetMode="External"/><Relationship Id="rId674" Type="http://schemas.openxmlformats.org/officeDocument/2006/relationships/hyperlink" Target="https://planthaven.com/plant/viola-magnifi-scent-delft-blue/" TargetMode="External"/><Relationship Id="rId24" Type="http://schemas.openxmlformats.org/officeDocument/2006/relationships/hyperlink" Target="https://www.davewilson.com/nurseries/products/fruit-trees/asian-pear/20th_century/" TargetMode="External"/><Relationship Id="rId66" Type="http://schemas.openxmlformats.org/officeDocument/2006/relationships/hyperlink" Target="https://www.flamingoholland.com/media/3575/cultivationguide_8-5x11_03052019_web-heuchera-indian-summer.pdf" TargetMode="External"/><Relationship Id="rId131" Type="http://schemas.openxmlformats.org/officeDocument/2006/relationships/hyperlink" Target="https://www.missouribotanicalgarden.org/PlantFinder/PlantFinderDetails.aspx?taxonid=271796" TargetMode="External"/><Relationship Id="rId327" Type="http://schemas.openxmlformats.org/officeDocument/2006/relationships/hyperlink" Target="https://selectree.calpoly.edu/tree-detail/855" TargetMode="External"/><Relationship Id="rId369" Type="http://schemas.openxmlformats.org/officeDocument/2006/relationships/hyperlink" Target="https://www.waltersgardens.com/variety.php?ID=STAHU" TargetMode="External"/><Relationship Id="rId534" Type="http://schemas.openxmlformats.org/officeDocument/2006/relationships/hyperlink" Target="https://landscapeplants.oregonstate.edu/plants/malus-prairifire" TargetMode="External"/><Relationship Id="rId576" Type="http://schemas.openxmlformats.org/officeDocument/2006/relationships/hyperlink" Target="https://www.solano.watersavingplants.com/eplant.php?plantnum=11808&amp;return=b_p1040" TargetMode="External"/><Relationship Id="rId173" Type="http://schemas.openxmlformats.org/officeDocument/2006/relationships/hyperlink" Target="https://www.bluestoneperennials.com/FEBE.html" TargetMode="External"/><Relationship Id="rId229" Type="http://schemas.openxmlformats.org/officeDocument/2006/relationships/hyperlink" Target="https://www.missouribotanicalgarden.org/PlantFinder/PlantFinderDetails.aspx?kempercode=a873" TargetMode="External"/><Relationship Id="rId380" Type="http://schemas.openxmlformats.org/officeDocument/2006/relationships/hyperlink" Target="https://www.bluestoneperennials.com/VIBO.html" TargetMode="External"/><Relationship Id="rId436" Type="http://schemas.openxmlformats.org/officeDocument/2006/relationships/hyperlink" Target="https://selectree.calpoly.edu/tree-detail/1242" TargetMode="External"/><Relationship Id="rId601" Type="http://schemas.openxmlformats.org/officeDocument/2006/relationships/hyperlink" Target="https://green-fuse.com/new/anigozanthos-big-roo/" TargetMode="External"/><Relationship Id="rId643" Type="http://schemas.openxmlformats.org/officeDocument/2006/relationships/hyperlink" Target="https://www.hardysplants.co.uk/perennials/microphylla-cerro-potosi" TargetMode="External"/><Relationship Id="rId240" Type="http://schemas.openxmlformats.org/officeDocument/2006/relationships/hyperlink" Target="https://www.ballseed.com/PlantInfo/?phid=036900351004402" TargetMode="External"/><Relationship Id="rId478" Type="http://schemas.openxmlformats.org/officeDocument/2006/relationships/hyperlink" Target="https://www.taylorsnursery.com/plant/Berberis-thunbergii-Crimson-Pygmy" TargetMode="External"/><Relationship Id="rId685" Type="http://schemas.openxmlformats.org/officeDocument/2006/relationships/hyperlink" Target="https://starrosesandplants.com/plants/eden-climber/" TargetMode="External"/><Relationship Id="rId35" Type="http://schemas.openxmlformats.org/officeDocument/2006/relationships/hyperlink" Target="https://www.davewilson.com/nurseries/products/fruit-trees/peach-yellow/o_henry/" TargetMode="External"/><Relationship Id="rId77" Type="http://schemas.openxmlformats.org/officeDocument/2006/relationships/hyperlink" Target="https://www.terranovanurseries.com/product/heuchera-paris/" TargetMode="External"/><Relationship Id="rId100" Type="http://schemas.openxmlformats.org/officeDocument/2006/relationships/hyperlink" Target="https://landscapeplants.oregonstate.edu/plants/arctostaphylos-uva-ursi" TargetMode="External"/><Relationship Id="rId282" Type="http://schemas.openxmlformats.org/officeDocument/2006/relationships/hyperlink" Target="https://landscapeplants.oregonstate.edu/plants/salix-purpurea-nana" TargetMode="External"/><Relationship Id="rId338" Type="http://schemas.openxmlformats.org/officeDocument/2006/relationships/hyperlink" Target="https://www.smgrowers.com/products/plants/plantdisplay.asp?plant_id=733" TargetMode="External"/><Relationship Id="rId503" Type="http://schemas.openxmlformats.org/officeDocument/2006/relationships/hyperlink" Target="https://edis.ifas.ufl.edu/publication/ST347" TargetMode="External"/><Relationship Id="rId545" Type="http://schemas.openxmlformats.org/officeDocument/2006/relationships/hyperlink" Target="https://citrusvariety.ucr.edu/crc3340" TargetMode="External"/><Relationship Id="rId587" Type="http://schemas.openxmlformats.org/officeDocument/2006/relationships/hyperlink" Target="https://www.solano.watersavingplants.com/eplant.php?plantnum=531&amp;return=b_p980" TargetMode="External"/><Relationship Id="rId710" Type="http://schemas.openxmlformats.org/officeDocument/2006/relationships/hyperlink" Target="https://www.plantdelights.com/products/buddleia-grand-cascade-pp-30868?srsltid=AfmBOooAHS_tC8MkP4mUP-Ct6y862sZpEHlV-PcwNSo0qSy4e7dxleXY" TargetMode="External"/><Relationship Id="rId8" Type="http://schemas.openxmlformats.org/officeDocument/2006/relationships/hyperlink" Target="https://www.waltersgardens.com/variety.php?ID=AJUBS" TargetMode="External"/><Relationship Id="rId142" Type="http://schemas.openxmlformats.org/officeDocument/2006/relationships/hyperlink" Target="https://citrusvariety.ucr.edu/crc3973" TargetMode="External"/><Relationship Id="rId184" Type="http://schemas.openxmlformats.org/officeDocument/2006/relationships/hyperlink" Target="https://inglettsplantphotos.blogspot.com/search?q=Green+Giant" TargetMode="External"/><Relationship Id="rId391" Type="http://schemas.openxmlformats.org/officeDocument/2006/relationships/hyperlink" Target="https://www.waltersgardens.com/variety.php?ID=GEUBS" TargetMode="External"/><Relationship Id="rId405" Type="http://schemas.openxmlformats.org/officeDocument/2006/relationships/hyperlink" Target="https://landscapeplants.oregonstate.edu/plants/luma-apiculata" TargetMode="External"/><Relationship Id="rId447" Type="http://schemas.openxmlformats.org/officeDocument/2006/relationships/hyperlink" Target="https://www.waterwiseplants.org/find-a-plant/hancock-coralberry/" TargetMode="External"/><Relationship Id="rId612" Type="http://schemas.openxmlformats.org/officeDocument/2006/relationships/hyperlink" Target="https://plantaddicts.com/phantom-hydrangea" TargetMode="External"/><Relationship Id="rId251" Type="http://schemas.openxmlformats.org/officeDocument/2006/relationships/hyperlink" Target="https://selectree.calpoly.edu/tree-detail/391" TargetMode="External"/><Relationship Id="rId489" Type="http://schemas.openxmlformats.org/officeDocument/2006/relationships/hyperlink" Target="https://landscapeplants.oregonstate.edu/plants/cotoneaster-dammeri-lowfast" TargetMode="External"/><Relationship Id="rId654" Type="http://schemas.openxmlformats.org/officeDocument/2006/relationships/hyperlink" Target="https://www.gardenia.net/plant/dryopteris-wallichiana-jurassic-gold" TargetMode="External"/><Relationship Id="rId696" Type="http://schemas.openxmlformats.org/officeDocument/2006/relationships/hyperlink" Target="https://www.firststepgreenhouses.com/plant/Arctotis-x-hybridus-Majec-Majec-Ruby" TargetMode="External"/><Relationship Id="rId46" Type="http://schemas.openxmlformats.org/officeDocument/2006/relationships/hyperlink" Target="https://www.davewilson.com/nurseries/products/fruit-trees/persimmon/fuyu_jiro/" TargetMode="External"/><Relationship Id="rId293" Type="http://schemas.openxmlformats.org/officeDocument/2006/relationships/hyperlink" Target="https://mortonarb.org/plant-and-protect/trees-and-plants/white-mulberry-males-or-fruitless-cultivars/" TargetMode="External"/><Relationship Id="rId307" Type="http://schemas.openxmlformats.org/officeDocument/2006/relationships/hyperlink" Target="https://hgic.clemson.edu/factsheet/verbena/" TargetMode="External"/><Relationship Id="rId349" Type="http://schemas.openxmlformats.org/officeDocument/2006/relationships/hyperlink" Target="https://selectree.calpoly.edu/tree-detail/1261" TargetMode="External"/><Relationship Id="rId514" Type="http://schemas.openxmlformats.org/officeDocument/2006/relationships/hyperlink" Target="https://civanonursery.com/plant-catalog/fortnight-lily-moraea-iridioides-dietes-iridioides/" TargetMode="External"/><Relationship Id="rId556" Type="http://schemas.openxmlformats.org/officeDocument/2006/relationships/hyperlink" Target="https://www.solano.watersavingplants.com/eplant.php?plantnum=24457&amp;return=b_p876" TargetMode="External"/><Relationship Id="rId88" Type="http://schemas.openxmlformats.org/officeDocument/2006/relationships/hyperlink" Target="https://www.missouribotanicalgarden.org/PlantFinder/PlantFinderDetails.aspx?taxonid=248945" TargetMode="External"/><Relationship Id="rId111" Type="http://schemas.openxmlformats.org/officeDocument/2006/relationships/hyperlink" Target="https://www.waltersgardens.com/variety.php?ID=CAREO" TargetMode="External"/><Relationship Id="rId153" Type="http://schemas.openxmlformats.org/officeDocument/2006/relationships/hyperlink" Target="https://www.skagithort.com/liners/skagit_products/cordyline-dancing-salsa/" TargetMode="External"/><Relationship Id="rId195" Type="http://schemas.openxmlformats.org/officeDocument/2006/relationships/hyperlink" Target="https://www.smgrowers.com/products/plants/plantdisplay.asp?plant_id=1409" TargetMode="External"/><Relationship Id="rId209" Type="http://schemas.openxmlformats.org/officeDocument/2006/relationships/hyperlink" Target="http://www.heritageseedlings.com/page_78_40/acer-palmatum-emperor-i" TargetMode="External"/><Relationship Id="rId360" Type="http://schemas.openxmlformats.org/officeDocument/2006/relationships/hyperlink" Target="https://www.provenwinners.com/plants/sedum/dragons-blood-stonecrop-sedum-spurium" TargetMode="External"/><Relationship Id="rId416" Type="http://schemas.openxmlformats.org/officeDocument/2006/relationships/hyperlink" Target="https://waterwisegardenplanner.org/plants/myoporum-parvifolium-cvs/" TargetMode="External"/><Relationship Id="rId598" Type="http://schemas.openxmlformats.org/officeDocument/2006/relationships/hyperlink" Target="https://www.missouribotanicalgarden.org/PlantFinder/PlantFinderDetails.aspx?taxonid=266214&amp;isprofile=0&amp;" TargetMode="External"/><Relationship Id="rId220" Type="http://schemas.openxmlformats.org/officeDocument/2006/relationships/hyperlink" Target="http://www.pnwplants.wsu.edu/PlantDisplay.aspx?PlantID=499" TargetMode="External"/><Relationship Id="rId458" Type="http://schemas.openxmlformats.org/officeDocument/2006/relationships/hyperlink" Target="https://landscapeplants.oregonstate.edu/plants/lonicera-pileata" TargetMode="External"/><Relationship Id="rId623" Type="http://schemas.openxmlformats.org/officeDocument/2006/relationships/hyperlink" Target="https://www.darwinperennials.com/Products/Plantinfo/?phid=006108082005480" TargetMode="External"/><Relationship Id="rId665" Type="http://schemas.openxmlformats.org/officeDocument/2006/relationships/hyperlink" Target="https://citrusvariety.ucr.edu/crc3903" TargetMode="External"/><Relationship Id="rId15" Type="http://schemas.openxmlformats.org/officeDocument/2006/relationships/hyperlink" Target="https://www.davewilson.com/nurseries/products/fruit-trees/apple/golden_delicious/" TargetMode="External"/><Relationship Id="rId57" Type="http://schemas.openxmlformats.org/officeDocument/2006/relationships/hyperlink" Target="https://www.smgrowers.com/products/plants/plantdisplay.asp?plant_id=2217" TargetMode="External"/><Relationship Id="rId262" Type="http://schemas.openxmlformats.org/officeDocument/2006/relationships/hyperlink" Target="https://www.soonerplantfarm.com/plant/althea-minerva/" TargetMode="External"/><Relationship Id="rId318" Type="http://schemas.openxmlformats.org/officeDocument/2006/relationships/hyperlink" Target="http://www.missouribotanicalgarden.org/PlantFinder/PlantFinderDetails.aspx?taxonid=243989" TargetMode="External"/><Relationship Id="rId525" Type="http://schemas.openxmlformats.org/officeDocument/2006/relationships/hyperlink" Target="https://www.terranovanurseries.com/product/acanthus-whitewater/" TargetMode="External"/><Relationship Id="rId567" Type="http://schemas.openxmlformats.org/officeDocument/2006/relationships/hyperlink" Target="https://www.solano.watersavingplants.com/eplant.php?plantnum=1657&amp;return=b_aZ" TargetMode="External"/><Relationship Id="rId99" Type="http://schemas.openxmlformats.org/officeDocument/2006/relationships/hyperlink" Target="https://landscapeplants.oregonstate.edu/plants/arctostaphylos-uva-ursi-massachusetts" TargetMode="External"/><Relationship Id="rId122" Type="http://schemas.openxmlformats.org/officeDocument/2006/relationships/hyperlink" Target="http://www.watersmartplants.com/ms/PlantDetails?id=5663" TargetMode="External"/><Relationship Id="rId164" Type="http://schemas.openxmlformats.org/officeDocument/2006/relationships/hyperlink" Target="http://www.pnwplants.wsu.edu/PlantDisplay.aspx?PlantID=174" TargetMode="External"/><Relationship Id="rId371" Type="http://schemas.openxmlformats.org/officeDocument/2006/relationships/hyperlink" Target="https://landscapeplants.oregonstate.edu/plants/taxus-baccata-fastigiata" TargetMode="External"/><Relationship Id="rId427" Type="http://schemas.openxmlformats.org/officeDocument/2006/relationships/hyperlink" Target="https://landscapeplants.oregonstate.edu/plants/pittosporum-tenuifolium-marjorie-channon" TargetMode="External"/><Relationship Id="rId469" Type="http://schemas.openxmlformats.org/officeDocument/2006/relationships/hyperlink" Target="https://landscapeplants.oregonstate.edu/plants/acer-palmatum-sango-kaku" TargetMode="External"/><Relationship Id="rId634" Type="http://schemas.openxmlformats.org/officeDocument/2006/relationships/hyperlink" Target="https://landscapeplants.oregonstate.edu/plants/ligustrum-japonicum" TargetMode="External"/><Relationship Id="rId676" Type="http://schemas.openxmlformats.org/officeDocument/2006/relationships/hyperlink" Target="https://www.briggsnursery.com/plant/magnolia-grandiflora-kay-parris/" TargetMode="External"/><Relationship Id="rId26" Type="http://schemas.openxmlformats.org/officeDocument/2006/relationships/hyperlink" Target="https://www.davewilson.com/nurseries/products/fruit-trees/cherry/lapins/" TargetMode="External"/><Relationship Id="rId231" Type="http://schemas.openxmlformats.org/officeDocument/2006/relationships/hyperlink" Target="https://www.missouribotanicalgarden.org/PlantFinder/PlantFinderDetails.aspx?taxonid=264862&amp;isprofile=0&amp;" TargetMode="External"/><Relationship Id="rId273" Type="http://schemas.openxmlformats.org/officeDocument/2006/relationships/hyperlink" Target="https://www.goodwincreekgardens.com/product.asp?specific=2225" TargetMode="External"/><Relationship Id="rId329" Type="http://schemas.openxmlformats.org/officeDocument/2006/relationships/hyperlink" Target="https://westerntreenursery.blogspot.com/search?q=vulcan" TargetMode="External"/><Relationship Id="rId480" Type="http://schemas.openxmlformats.org/officeDocument/2006/relationships/hyperlink" Target="https://www.greenleafnursery.com/index.cfm?fuseaction=plants.printDetail&amp;plant_id=630" TargetMode="External"/><Relationship Id="rId536" Type="http://schemas.openxmlformats.org/officeDocument/2006/relationships/hyperlink" Target="https://landscapeplants.oregonstate.edu/plants/myrica-californica" TargetMode="External"/><Relationship Id="rId701" Type="http://schemas.openxmlformats.org/officeDocument/2006/relationships/hyperlink" Target="https://www.starnursery.com/product/royal-purple-bougainvillea" TargetMode="External"/><Relationship Id="rId68" Type="http://schemas.openxmlformats.org/officeDocument/2006/relationships/hyperlink" Target="https://www.terranovanurseries.com/product/heuchera-forever-purple/" TargetMode="External"/><Relationship Id="rId133" Type="http://schemas.openxmlformats.org/officeDocument/2006/relationships/hyperlink" Target="https://www.smgrowers.com/products/plants/plantdisplay.asp?plant_id=368" TargetMode="External"/><Relationship Id="rId175" Type="http://schemas.openxmlformats.org/officeDocument/2006/relationships/hyperlink" Target="https://www.missouribotanicalgarden.org/PlantFinder/PlantFinderDetails.aspx?taxonid=268867&amp;isprofile=0&amp;" TargetMode="External"/><Relationship Id="rId340" Type="http://schemas.openxmlformats.org/officeDocument/2006/relationships/hyperlink" Target="https://www.americanmeadows.com/perennials/russian-sage/russian-sage-little-spire" TargetMode="External"/><Relationship Id="rId578" Type="http://schemas.openxmlformats.org/officeDocument/2006/relationships/hyperlink" Target="https://www.solano.watersavingplants.com/eplant.php?plantnum=248&amp;return=b_p1040" TargetMode="External"/><Relationship Id="rId200" Type="http://schemas.openxmlformats.org/officeDocument/2006/relationships/hyperlink" Target="https://www.santaclaritagardens.com/eplant.php?plantnum=18080&amp;return=b_p877" TargetMode="External"/><Relationship Id="rId382" Type="http://schemas.openxmlformats.org/officeDocument/2006/relationships/hyperlink" Target="https://selectree.calpoly.edu/tree-detail/1482" TargetMode="External"/><Relationship Id="rId438" Type="http://schemas.openxmlformats.org/officeDocument/2006/relationships/hyperlink" Target="https://www.highcountryroses.com/shop/species-roses/rosa-banksiae-lutea/" TargetMode="External"/><Relationship Id="rId603" Type="http://schemas.openxmlformats.org/officeDocument/2006/relationships/hyperlink" Target="https://landscapeplants.oregonstate.edu/plants/arctostaphylos-uva-ursi-point-reyes" TargetMode="External"/><Relationship Id="rId645" Type="http://schemas.openxmlformats.org/officeDocument/2006/relationships/hyperlink" Target="https://plantdatabase.uconn.edu/detail.php?pid=335" TargetMode="External"/><Relationship Id="rId687" Type="http://schemas.openxmlformats.org/officeDocument/2006/relationships/hyperlink" Target="https://www.smgrowers.com/products/plants/plantdisplay.asp?plant_id=2491" TargetMode="External"/><Relationship Id="rId242" Type="http://schemas.openxmlformats.org/officeDocument/2006/relationships/hyperlink" Target="https://www.smgrowers.com/products/plants/plantdisplay.asp?plant_id=925" TargetMode="External"/><Relationship Id="rId284" Type="http://schemas.openxmlformats.org/officeDocument/2006/relationships/hyperlink" Target="https://ecommons.cornell.edu/handle/1813/1370?show=full" TargetMode="External"/><Relationship Id="rId491" Type="http://schemas.openxmlformats.org/officeDocument/2006/relationships/hyperlink" Target="https://www.ballseed.com/PlantInfo/?phid=025600001036994" TargetMode="External"/><Relationship Id="rId505" Type="http://schemas.openxmlformats.org/officeDocument/2006/relationships/hyperlink" Target="https://xeraplants.com/plants/lagerstroemia-x-fauriei-tuscarora/" TargetMode="External"/><Relationship Id="rId712" Type="http://schemas.openxmlformats.org/officeDocument/2006/relationships/hyperlink" Target="https://westerntreenursery.com/" TargetMode="External"/><Relationship Id="rId37" Type="http://schemas.openxmlformats.org/officeDocument/2006/relationships/hyperlink" Target="https://www.davewilson.com/nurseries/products/fruit-trees/peach-yellow/rio_oso_gem/" TargetMode="External"/><Relationship Id="rId79" Type="http://schemas.openxmlformats.org/officeDocument/2006/relationships/hyperlink" Target="http://www.perennials.com/plants/heuchera-silver-scrolls.html" TargetMode="External"/><Relationship Id="rId102" Type="http://schemas.openxmlformats.org/officeDocument/2006/relationships/hyperlink" Target="https://www.highcountrygardens.com/perennial-plants/artemisia/artemisia-powis-castle" TargetMode="External"/><Relationship Id="rId144" Type="http://schemas.openxmlformats.org/officeDocument/2006/relationships/hyperlink" Target="https://citrusvariety.ucr.edu/crc3974" TargetMode="External"/><Relationship Id="rId547" Type="http://schemas.openxmlformats.org/officeDocument/2006/relationships/hyperlink" Target="https://landscapeplants.oregonstate.edu/plants/clematis-montana-var-rubens" TargetMode="External"/><Relationship Id="rId589" Type="http://schemas.openxmlformats.org/officeDocument/2006/relationships/hyperlink" Target="https://www.smgrowers.com/products/plants/plantdisplay.asp?plant_id=1135" TargetMode="External"/><Relationship Id="rId90" Type="http://schemas.openxmlformats.org/officeDocument/2006/relationships/hyperlink" Target="http://www.perennials.com/plants/hosta-halcyon.html" TargetMode="External"/><Relationship Id="rId186" Type="http://schemas.openxmlformats.org/officeDocument/2006/relationships/hyperlink" Target="https://www.missouribotanicalgarden.org/PlantFinder/PlantFinderDetails.aspx?taxonid=365766&amp;isprofile=0&amp;" TargetMode="External"/><Relationship Id="rId351" Type="http://schemas.openxmlformats.org/officeDocument/2006/relationships/hyperlink" Target="https://www.smgrowers.com/products/plants/plantdisplay.asp?plant_id=1379" TargetMode="External"/><Relationship Id="rId393" Type="http://schemas.openxmlformats.org/officeDocument/2006/relationships/hyperlink" Target="https://www.daylilies.org/DaylilyDB/detail.php?id=35527&amp;name=Prairie%20Blue%20Eyes" TargetMode="External"/><Relationship Id="rId407" Type="http://schemas.openxmlformats.org/officeDocument/2006/relationships/hyperlink" Target="https://www.south-florida-plant-guide.com/magnolia-tree.html" TargetMode="External"/><Relationship Id="rId449" Type="http://schemas.openxmlformats.org/officeDocument/2006/relationships/hyperlink" Target="https://www.waltersgardens.com/variety.php?ID=TRACG" TargetMode="External"/><Relationship Id="rId614" Type="http://schemas.openxmlformats.org/officeDocument/2006/relationships/hyperlink" Target="https://www.starrosesandplants.com/plants/buxus-little-missy/" TargetMode="External"/><Relationship Id="rId656" Type="http://schemas.openxmlformats.org/officeDocument/2006/relationships/hyperlink" Target="https://shop.watsonsgreenhouse.com/products/hybrid-tea-perfect-moment" TargetMode="External"/><Relationship Id="rId211" Type="http://schemas.openxmlformats.org/officeDocument/2006/relationships/hyperlink" Target="http://www.heritageseedlings.com/page_208_40/cercis-canadensis" TargetMode="External"/><Relationship Id="rId253" Type="http://schemas.openxmlformats.org/officeDocument/2006/relationships/hyperlink" Target="https://landscapeplants.oregonstate.edu/plants/cupressus-macrocarpa-wilma-goldcrest" TargetMode="External"/><Relationship Id="rId295" Type="http://schemas.openxmlformats.org/officeDocument/2006/relationships/hyperlink" Target="https://www.smgrowers.com/products/plants/plantdisplay.asp?plant_id=3116" TargetMode="External"/><Relationship Id="rId309" Type="http://schemas.openxmlformats.org/officeDocument/2006/relationships/hyperlink" Target="https://www.perennials.com/plants/helleborus-hybridus-wj-cherry-blossom.html" TargetMode="External"/><Relationship Id="rId460" Type="http://schemas.openxmlformats.org/officeDocument/2006/relationships/hyperlink" Target="https://www.greenwoodnursery.com/red-heart-rose-of-sharon" TargetMode="External"/><Relationship Id="rId516" Type="http://schemas.openxmlformats.org/officeDocument/2006/relationships/hyperlink" Target="https://www.laspilitas.com/nature-of-california/plants/446--muhlenbergia-rigens" TargetMode="External"/><Relationship Id="rId698" Type="http://schemas.openxmlformats.org/officeDocument/2006/relationships/hyperlink" Target="https://www.ballseed.com/PlantInfo/?phid=001701774031443" TargetMode="External"/><Relationship Id="rId48" Type="http://schemas.openxmlformats.org/officeDocument/2006/relationships/hyperlink" Target="https://www.davewilson.com/nurseries/products/vine-bush-fruit/blueberry/bluecrop/" TargetMode="External"/><Relationship Id="rId113" Type="http://schemas.openxmlformats.org/officeDocument/2006/relationships/hyperlink" Target="https://txmg.org/hendersonmg/files/2020/06/DESERT-WILLOW-%E2%80%98BUBBA%E2%80%99.pdf" TargetMode="External"/><Relationship Id="rId320" Type="http://schemas.openxmlformats.org/officeDocument/2006/relationships/hyperlink" Target="https://www.smgrowers.com/products/plants/plantdisplay.asp?plant_id=421" TargetMode="External"/><Relationship Id="rId558" Type="http://schemas.openxmlformats.org/officeDocument/2006/relationships/hyperlink" Target="https://www.solano.watersavingplants.com/eplant.php?plantnum=11975&amp;return=b_p896" TargetMode="External"/><Relationship Id="rId155" Type="http://schemas.openxmlformats.org/officeDocument/2006/relationships/hyperlink" Target="https://www.smgrowers.com/products/plants/plantdisplay.asp?plant_id=1934" TargetMode="External"/><Relationship Id="rId197" Type="http://schemas.openxmlformats.org/officeDocument/2006/relationships/hyperlink" Target="https://www.smgrowers.com/products/plants/plantdisplay.asp?plant_id=2271" TargetMode="External"/><Relationship Id="rId362" Type="http://schemas.openxmlformats.org/officeDocument/2006/relationships/hyperlink" Target="https://www.smgrowers.com/products/plants/plantdisplay.asp?plant_id=1509" TargetMode="External"/><Relationship Id="rId418" Type="http://schemas.openxmlformats.org/officeDocument/2006/relationships/hyperlink" Target="https://www.missouribotanicalgarden.org/PlantFinder/PlantFinderDetails.aspx?taxonid=251004&amp;isprofile=0&amp;pt=2&amp;tt=1" TargetMode="External"/><Relationship Id="rId625" Type="http://schemas.openxmlformats.org/officeDocument/2006/relationships/hyperlink" Target="https://www.starrosesandplants.com/plants/peach-perfection-abelia/" TargetMode="External"/><Relationship Id="rId222" Type="http://schemas.openxmlformats.org/officeDocument/2006/relationships/hyperlink" Target="https://www.missouribotanicalgarden.org/PlantFinder/PlantFinderDetails.aspx?taxonid=279207" TargetMode="External"/><Relationship Id="rId264" Type="http://schemas.openxmlformats.org/officeDocument/2006/relationships/hyperlink" Target="https://www.hydrangeasplus.com/product-p/hy00nikkoblu.htm" TargetMode="External"/><Relationship Id="rId471" Type="http://schemas.openxmlformats.org/officeDocument/2006/relationships/hyperlink" Target="https://www.provenwinners.com/plants/acorus/graceful-grasses-ogon-golden-variegated-sweet-flag-acorus-gramineus" TargetMode="External"/><Relationship Id="rId667" Type="http://schemas.openxmlformats.org/officeDocument/2006/relationships/hyperlink" Target="https://www.smgrowers.com/products/plants/plantdisplay.asp?plant_id=1543" TargetMode="External"/><Relationship Id="rId17" Type="http://schemas.openxmlformats.org/officeDocument/2006/relationships/hyperlink" Target="https://www.davewilson.com/nurseries/products/fruit-trees/apple/gravenstein/" TargetMode="External"/><Relationship Id="rId59" Type="http://schemas.openxmlformats.org/officeDocument/2006/relationships/hyperlink" Target="https://xeraplants.com/plants/grevillea-x-canberra-gem/" TargetMode="External"/><Relationship Id="rId124" Type="http://schemas.openxmlformats.org/officeDocument/2006/relationships/hyperlink" Target="https://www.smgrowers.com/products/plants/plantdisplay.asp?plant_id=696" TargetMode="External"/><Relationship Id="rId527" Type="http://schemas.openxmlformats.org/officeDocument/2006/relationships/hyperlink" Target="https://landscapeplants.oregonstate.edu/plants/cornus-alba-elegantissima" TargetMode="External"/><Relationship Id="rId569" Type="http://schemas.openxmlformats.org/officeDocument/2006/relationships/hyperlink" Target="https://www.solano.watersavingplants.com/eplant.php?plantnum=10075&amp;return=b_aZ" TargetMode="External"/><Relationship Id="rId70" Type="http://schemas.openxmlformats.org/officeDocument/2006/relationships/hyperlink" Target="https://www.plantdelights.com/products/heuchera-frilly-ppaf" TargetMode="External"/><Relationship Id="rId166" Type="http://schemas.openxmlformats.org/officeDocument/2006/relationships/hyperlink" Target="https://www.smgrowers.com/products/plants/plantdisplay.asp?plant_id=2830" TargetMode="External"/><Relationship Id="rId331" Type="http://schemas.openxmlformats.org/officeDocument/2006/relationships/hyperlink" Target="https://landscapeplants.oregonstate.edu/plants/mahonia-repens" TargetMode="External"/><Relationship Id="rId373" Type="http://schemas.openxmlformats.org/officeDocument/2006/relationships/hyperlink" Target="http://pnwplants.wsu.edu/PlantDisplay.aspx?PlantID=527" TargetMode="External"/><Relationship Id="rId429" Type="http://schemas.openxmlformats.org/officeDocument/2006/relationships/hyperlink" Target="https://conifersociety.org/conifers/podocarpus-elongatus-monmal/" TargetMode="External"/><Relationship Id="rId580" Type="http://schemas.openxmlformats.org/officeDocument/2006/relationships/hyperlink" Target="https://www.solano.watersavingplants.com/eplant.php?plantnum=1541&amp;return=b_p1020" TargetMode="External"/><Relationship Id="rId636" Type="http://schemas.openxmlformats.org/officeDocument/2006/relationships/hyperlink" Target="https://www.soonerplantfarm.com/plant/crapemyrtle-catawba" TargetMode="External"/><Relationship Id="rId1" Type="http://schemas.openxmlformats.org/officeDocument/2006/relationships/hyperlink" Target="https://www.smgrowers.com/products/plants/plantdisplay.asp?plant_id=3558" TargetMode="External"/><Relationship Id="rId233" Type="http://schemas.openxmlformats.org/officeDocument/2006/relationships/hyperlink" Target="https://www.missouribotanicalgarden.org/PlantFinder/PlantFinderDetails.aspx?kempercode=c254" TargetMode="External"/><Relationship Id="rId440" Type="http://schemas.openxmlformats.org/officeDocument/2006/relationships/hyperlink" Target="https://www.santaclaritagardens.com/eplant.php?plantnum=2580&amp;return=b_p877" TargetMode="External"/><Relationship Id="rId678" Type="http://schemas.openxmlformats.org/officeDocument/2006/relationships/hyperlink" Target="https://www.laspilitas.com/nature-of-california/plants/51--arctostaphylos-hookeri-wayside" TargetMode="External"/><Relationship Id="rId28" Type="http://schemas.openxmlformats.org/officeDocument/2006/relationships/hyperlink" Target="https://www.davewilson.com/nurseries/products/fruit-trees/cherry/stella/" TargetMode="External"/><Relationship Id="rId275" Type="http://schemas.openxmlformats.org/officeDocument/2006/relationships/hyperlink" Target="https://www.australianoutbackplants.com/our-plant-list/lomandra-longifolia-lm300-breeze-pp15420" TargetMode="External"/><Relationship Id="rId300" Type="http://schemas.openxmlformats.org/officeDocument/2006/relationships/hyperlink" Target="https://fps.ucdavis.edu/treedetails.cfm?v=4622&amp;hidepics=yes" TargetMode="External"/><Relationship Id="rId482" Type="http://schemas.openxmlformats.org/officeDocument/2006/relationships/hyperlink" Target="https://www.laspilitas.com/nature-of-california/plants/175--ceanothus-thyrsiflorus-skylark" TargetMode="External"/><Relationship Id="rId538" Type="http://schemas.openxmlformats.org/officeDocument/2006/relationships/hyperlink" Target="https://citrusvariety.ucr.edu/crc3772" TargetMode="External"/><Relationship Id="rId703" Type="http://schemas.openxmlformats.org/officeDocument/2006/relationships/hyperlink" Target="https://www.terranovanurseries.com/product/brunnera-alexanders-great/" TargetMode="External"/><Relationship Id="rId81" Type="http://schemas.openxmlformats.org/officeDocument/2006/relationships/hyperlink" Target="http://www.perennials.com/plants/heuchera-sanguinea-splendens.html" TargetMode="External"/><Relationship Id="rId135" Type="http://schemas.openxmlformats.org/officeDocument/2006/relationships/hyperlink" Target="https://www.waltersgardens.com/variety.php?ID=LEUBE" TargetMode="External"/><Relationship Id="rId177" Type="http://schemas.openxmlformats.org/officeDocument/2006/relationships/hyperlink" Target="https://www.missouribotanicalgarden.org/PlantFinder/PlantFinderDetails.aspx?taxonid=296266" TargetMode="External"/><Relationship Id="rId342" Type="http://schemas.openxmlformats.org/officeDocument/2006/relationships/hyperlink" Target="https://www.smgrowers.com/products/plants/plantdisplay.asp?plant_id=1651" TargetMode="External"/><Relationship Id="rId384" Type="http://schemas.openxmlformats.org/officeDocument/2006/relationships/hyperlink" Target="https://www.starrosesandplants.com/plants/hydrangea-cherry-explosion/" TargetMode="External"/><Relationship Id="rId591" Type="http://schemas.openxmlformats.org/officeDocument/2006/relationships/hyperlink" Target="https://selectree.calpoly.edu/tree-detail/972" TargetMode="External"/><Relationship Id="rId605" Type="http://schemas.openxmlformats.org/officeDocument/2006/relationships/hyperlink" Target="https://www.australianplantsonline.com.au/azalea-indica-alaska.html" TargetMode="External"/><Relationship Id="rId202" Type="http://schemas.openxmlformats.org/officeDocument/2006/relationships/hyperlink" Target="https://www.jacksonandperkins.com/red-ribbons-groundcover-rose/p/26062/" TargetMode="External"/><Relationship Id="rId244" Type="http://schemas.openxmlformats.org/officeDocument/2006/relationships/hyperlink" Target="https://rosamond.watersavingplants.com/eplant.php?plantnum=35766&amp;return=l5" TargetMode="External"/><Relationship Id="rId647" Type="http://schemas.openxmlformats.org/officeDocument/2006/relationships/hyperlink" Target="https://www.starrosesandplants.com/plants/cerise-charm-loropetalum/" TargetMode="External"/><Relationship Id="rId689" Type="http://schemas.openxmlformats.org/officeDocument/2006/relationships/hyperlink" Target="https://landscapeplants.oregonstate.edu/node/2068" TargetMode="External"/><Relationship Id="rId39" Type="http://schemas.openxmlformats.org/officeDocument/2006/relationships/hyperlink" Target="https://www.davewilson.com/nurseries/products/fruit-trees/peach-white/babcock/" TargetMode="External"/><Relationship Id="rId286" Type="http://schemas.openxmlformats.org/officeDocument/2006/relationships/hyperlink" Target="https://www.bluestoneperennials.com/VIST.html" TargetMode="External"/><Relationship Id="rId451" Type="http://schemas.openxmlformats.org/officeDocument/2006/relationships/hyperlink" Target="https://www.rhs.org.uk/plants/62927/vinca-minor-f-alba/details" TargetMode="External"/><Relationship Id="rId493" Type="http://schemas.openxmlformats.org/officeDocument/2006/relationships/hyperlink" Target="https://www.darwinperennials.com/products/Plantinfo/?phid=027801025000001" TargetMode="External"/><Relationship Id="rId507" Type="http://schemas.openxmlformats.org/officeDocument/2006/relationships/hyperlink" Target="https://www.monrovia.com/petite-embers-crape-myrtle.html" TargetMode="External"/><Relationship Id="rId549" Type="http://schemas.openxmlformats.org/officeDocument/2006/relationships/hyperlink" Target="https://www.smgrowers.com/products/plants/plantdisplay.asp?plant_id=426" TargetMode="External"/><Relationship Id="rId714" Type="http://schemas.openxmlformats.org/officeDocument/2006/relationships/hyperlink" Target="https://www.highcountrygardens.com/perennial-plants/unique-plants/geranium-johnsons-blue?gclid=CjwKCAiApfeQBhAUEiwA7K_UH38s_kwmyamatM7jgsdUF7eJCtlzMkl8ficdxnWMKpgh9P3aOfJM_RoCvRsQAvD_BwE" TargetMode="External"/><Relationship Id="rId50" Type="http://schemas.openxmlformats.org/officeDocument/2006/relationships/hyperlink" Target="https://www.davewilson.com/nurseries/products/vine-bush-fruit/blueberry/jubilee/" TargetMode="External"/><Relationship Id="rId104" Type="http://schemas.openxmlformats.org/officeDocument/2006/relationships/hyperlink" Target="https://www.missouribotanicalgarden.org/PlantFinder/PlantFinderDetails.aspx?kempercode=c585" TargetMode="External"/><Relationship Id="rId146" Type="http://schemas.openxmlformats.org/officeDocument/2006/relationships/hyperlink" Target="https://citrusvariety.ucr.edu/crc3568" TargetMode="External"/><Relationship Id="rId188" Type="http://schemas.openxmlformats.org/officeDocument/2006/relationships/hyperlink" Target="https://edis.ifas.ufl.edu/publication/ST604" TargetMode="External"/><Relationship Id="rId311" Type="http://schemas.openxmlformats.org/officeDocument/2006/relationships/hyperlink" Target="https://www.smgrowers.com/products/plants/plantdisplay.asp?plant_id=400" TargetMode="External"/><Relationship Id="rId353" Type="http://schemas.openxmlformats.org/officeDocument/2006/relationships/hyperlink" Target="https://www.jacksonandperkins.com/mister-lincoln-hybrid-tea-rose/p/v1229/" TargetMode="External"/><Relationship Id="rId395" Type="http://schemas.openxmlformats.org/officeDocument/2006/relationships/hyperlink" Target="https://www.ocwatersmartgardens.com/eplant.php?plantnum=24587&amp;return=b_aZ" TargetMode="External"/><Relationship Id="rId409" Type="http://schemas.openxmlformats.org/officeDocument/2006/relationships/hyperlink" Target="https://www.missouribotanicalgarden.org/PlantFinder/PlantFinderDetails.aspx?taxonid=261558" TargetMode="External"/><Relationship Id="rId560" Type="http://schemas.openxmlformats.org/officeDocument/2006/relationships/hyperlink" Target="https://www.solano.watersavingplants.com/eplant.php?plantnum=14298&amp;return=b_p896" TargetMode="External"/><Relationship Id="rId92" Type="http://schemas.openxmlformats.org/officeDocument/2006/relationships/hyperlink" Target="https://www.missouribotanicalgarden.org/PlantFinder/PlantFinderDetails.aspx?taxonid=274084&amp;isprofile=0&amp;" TargetMode="External"/><Relationship Id="rId213" Type="http://schemas.openxmlformats.org/officeDocument/2006/relationships/hyperlink" Target="https://www.darwinperennials.com/products/Plantinfo/?phid=028006478004463" TargetMode="External"/><Relationship Id="rId420" Type="http://schemas.openxmlformats.org/officeDocument/2006/relationships/hyperlink" Target="https://www.arborday.org/trees/treeguide/treedetail.cfm?itemID=793" TargetMode="External"/><Relationship Id="rId616" Type="http://schemas.openxmlformats.org/officeDocument/2006/relationships/hyperlink" Target="https://www.darwinperennials.com/Products/Plantinfo/?phid=006108082001458" TargetMode="External"/><Relationship Id="rId658" Type="http://schemas.openxmlformats.org/officeDocument/2006/relationships/hyperlink" Target="https://www.mckaynursery.com/agincourt-beauty-lilac" TargetMode="External"/><Relationship Id="rId255" Type="http://schemas.openxmlformats.org/officeDocument/2006/relationships/hyperlink" Target="https://www.waltersgardens.com/variety.php?ID=ECHWB" TargetMode="External"/><Relationship Id="rId297" Type="http://schemas.openxmlformats.org/officeDocument/2006/relationships/hyperlink" Target="https://www.starnursery.com/product/gulf-stream-nandina" TargetMode="External"/><Relationship Id="rId462" Type="http://schemas.openxmlformats.org/officeDocument/2006/relationships/hyperlink" Target="https://plants.ces.ncsu.edu/plants/hydrangea-macrophylla-glowing-embers/" TargetMode="External"/><Relationship Id="rId518" Type="http://schemas.openxmlformats.org/officeDocument/2006/relationships/hyperlink" Target="https://xeraplants.com/plants/myrtus-communis-compacta-variegata/" TargetMode="External"/><Relationship Id="rId115" Type="http://schemas.openxmlformats.org/officeDocument/2006/relationships/hyperlink" Target="https://plants.ces.ncsu.edu/plants/cercis-canadensis-var-texensis-oklahoma/" TargetMode="External"/><Relationship Id="rId157" Type="http://schemas.openxmlformats.org/officeDocument/2006/relationships/hyperlink" Target="https://xeraplants.com/plants/drimys-lanceolata-tasmannia-lanceolata/" TargetMode="External"/><Relationship Id="rId322" Type="http://schemas.openxmlformats.org/officeDocument/2006/relationships/hyperlink" Target="https://hgic.clemson.edu/factsheet/carolina-jessamine/" TargetMode="External"/><Relationship Id="rId364" Type="http://schemas.openxmlformats.org/officeDocument/2006/relationships/hyperlink" Target="https://landscapeplants.oregonstate.edu/plants/spiraea-japonica-limemound" TargetMode="External"/><Relationship Id="rId61" Type="http://schemas.openxmlformats.org/officeDocument/2006/relationships/hyperlink" Target="https://www.plantdelights.com/products/helleborus-iburgensis-moondance-pp-27969" TargetMode="External"/><Relationship Id="rId199" Type="http://schemas.openxmlformats.org/officeDocument/2006/relationships/hyperlink" Target="https://www.missouribotanicalgarden.org/PlantFinder/PlantFinderDetails.aspx?taxonid=286468" TargetMode="External"/><Relationship Id="rId571" Type="http://schemas.openxmlformats.org/officeDocument/2006/relationships/hyperlink" Target="https://www.solano.watersavingplants.com/eplant.php?plantnum=629&amp;return=b_aZ" TargetMode="External"/><Relationship Id="rId627" Type="http://schemas.openxmlformats.org/officeDocument/2006/relationships/hyperlink" Target="https://landscapeplants.oregonstate.edu/plants/acer-palmatum-bloodgood" TargetMode="External"/><Relationship Id="rId669" Type="http://schemas.openxmlformats.org/officeDocument/2006/relationships/hyperlink" Target="https://txmg.org/hendersonmg/plant-library/euphorbia-miners-merlot/" TargetMode="External"/><Relationship Id="rId19" Type="http://schemas.openxmlformats.org/officeDocument/2006/relationships/hyperlink" Target="https://www.davewilson.com/nurseries/products/fruit-trees/apple/red_delicious_bisbee_spur/" TargetMode="External"/><Relationship Id="rId224" Type="http://schemas.openxmlformats.org/officeDocument/2006/relationships/hyperlink" Target="https://www.missouribotanicalgarden.org/PlantFinder/PlantFinderDetails.aspx?taxonid=249167" TargetMode="External"/><Relationship Id="rId266" Type="http://schemas.openxmlformats.org/officeDocument/2006/relationships/hyperlink" Target="https://www.starrosesandplants.com/plants/hydrangea-wedding-gown/" TargetMode="External"/><Relationship Id="rId431" Type="http://schemas.openxmlformats.org/officeDocument/2006/relationships/hyperlink" Target="https://selectree.calpoly.edu/tree-detail/1520" TargetMode="External"/><Relationship Id="rId473" Type="http://schemas.openxmlformats.org/officeDocument/2006/relationships/hyperlink" Target="https://www.missouribotanicalgarden.org/PlantFinder/PlantFinderDetails.aspx?kempercode=a848" TargetMode="External"/><Relationship Id="rId529" Type="http://schemas.openxmlformats.org/officeDocument/2006/relationships/hyperlink" Target="https://www.smgrowers.com/products/plants/plantdisplay.asp?plant_id=443" TargetMode="External"/><Relationship Id="rId680" Type="http://schemas.openxmlformats.org/officeDocument/2006/relationships/hyperlink" Target="https://www.shootgardening.com/plants/hemerocallis-flasher" TargetMode="External"/><Relationship Id="rId30" Type="http://schemas.openxmlformats.org/officeDocument/2006/relationships/hyperlink" Target="https://www.davewilson.com/nurseries/products/fruit-trees/fig/improved_brown_turkey/" TargetMode="External"/><Relationship Id="rId126" Type="http://schemas.openxmlformats.org/officeDocument/2006/relationships/hyperlink" Target="https://www.waltersgardens.com/variety.php?ID=CALOV" TargetMode="External"/><Relationship Id="rId168" Type="http://schemas.openxmlformats.org/officeDocument/2006/relationships/hyperlink" Target="https://www.missouribotanicalgarden.org/PlantFinder/PlantFinderDetails.aspx?kempercode=e180" TargetMode="External"/><Relationship Id="rId333" Type="http://schemas.openxmlformats.org/officeDocument/2006/relationships/hyperlink" Target="https://hort.extension.wisc.edu/articles/ruby-grass-melinus-nerviglumis/" TargetMode="External"/><Relationship Id="rId540" Type="http://schemas.openxmlformats.org/officeDocument/2006/relationships/hyperlink" Target="https://citrusvariety.ucr.edu/crc36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X1987"/>
  <sheetViews>
    <sheetView tabSelected="1" topLeftCell="A704" zoomScale="160" zoomScaleNormal="160" zoomScalePageLayoutView="83" workbookViewId="0">
      <selection activeCell="L722" sqref="L722"/>
    </sheetView>
  </sheetViews>
  <sheetFormatPr defaultRowHeight="14.25" x14ac:dyDescent="0.2"/>
  <cols>
    <col min="1" max="1" width="35.25" customWidth="1"/>
    <col min="2" max="2" width="6.625" style="4" customWidth="1"/>
    <col min="3" max="3" width="7.625" style="4" customWidth="1"/>
    <col min="4" max="4" width="7.5" style="11" customWidth="1"/>
    <col min="5" max="5" width="10.875" style="4" customWidth="1"/>
    <col min="6" max="6" width="7.625" style="4" customWidth="1"/>
    <col min="7" max="7" width="6.75" style="9" customWidth="1"/>
    <col min="8" max="8" width="7.5" customWidth="1"/>
    <col min="9" max="9" width="7.875" customWidth="1"/>
    <col min="10" max="10" width="11.125" customWidth="1"/>
    <col min="11" max="11" width="6.125" style="3" customWidth="1"/>
  </cols>
  <sheetData>
    <row r="1" spans="1:14" ht="15" x14ac:dyDescent="0.2">
      <c r="A1" s="87" t="s">
        <v>1574</v>
      </c>
      <c r="B1" s="88"/>
      <c r="C1" s="88"/>
      <c r="D1" s="88"/>
      <c r="E1" s="88"/>
      <c r="F1" s="50" t="s">
        <v>1575</v>
      </c>
      <c r="G1" s="89" t="s">
        <v>1576</v>
      </c>
      <c r="H1" s="89"/>
      <c r="I1" s="89"/>
      <c r="J1" s="89"/>
      <c r="K1"/>
      <c r="N1" s="51" t="s">
        <v>1577</v>
      </c>
    </row>
    <row r="2" spans="1:14" x14ac:dyDescent="0.2">
      <c r="A2" s="88"/>
      <c r="B2" s="88"/>
      <c r="C2" s="88"/>
      <c r="D2" s="88"/>
      <c r="E2" s="88"/>
      <c r="F2" s="52"/>
      <c r="G2" s="53"/>
      <c r="H2" s="90" t="s">
        <v>1578</v>
      </c>
      <c r="I2" s="91"/>
      <c r="J2" s="91"/>
      <c r="K2" s="91"/>
    </row>
    <row r="3" spans="1:14" x14ac:dyDescent="0.2">
      <c r="A3" s="88"/>
      <c r="B3" s="88"/>
      <c r="C3" s="88"/>
      <c r="D3" s="88"/>
      <c r="E3" s="88"/>
      <c r="F3" s="92" t="s">
        <v>1579</v>
      </c>
      <c r="G3" s="92"/>
      <c r="H3" s="93" t="s">
        <v>1580</v>
      </c>
      <c r="I3" s="94"/>
      <c r="J3" s="94"/>
      <c r="K3" s="94"/>
    </row>
    <row r="4" spans="1:14" x14ac:dyDescent="0.2">
      <c r="A4" s="74" t="s">
        <v>1581</v>
      </c>
      <c r="B4" s="75"/>
      <c r="C4" s="75"/>
      <c r="D4" s="75"/>
      <c r="E4" s="75"/>
      <c r="F4" s="75"/>
      <c r="G4" s="75"/>
      <c r="H4" s="75"/>
      <c r="I4" s="75"/>
      <c r="J4" s="75"/>
      <c r="K4" s="75"/>
    </row>
    <row r="5" spans="1:14" x14ac:dyDescent="0.2">
      <c r="A5" s="76" t="s">
        <v>1582</v>
      </c>
      <c r="B5" s="77"/>
      <c r="C5" s="77"/>
      <c r="D5" s="77"/>
      <c r="E5" s="77"/>
      <c r="F5" s="77"/>
      <c r="G5" s="77"/>
      <c r="H5" s="77"/>
      <c r="I5" s="77"/>
      <c r="J5" s="77"/>
      <c r="K5" s="77"/>
    </row>
    <row r="6" spans="1:14" ht="18" x14ac:dyDescent="0.25">
      <c r="A6" s="78" t="s">
        <v>1599</v>
      </c>
      <c r="B6" s="79"/>
      <c r="C6" s="79"/>
      <c r="D6" s="79"/>
      <c r="E6" s="79"/>
      <c r="F6" s="79"/>
      <c r="G6" s="79"/>
      <c r="H6" s="79"/>
      <c r="I6" s="79"/>
      <c r="J6" s="79"/>
      <c r="K6" s="79"/>
    </row>
    <row r="7" spans="1:14" x14ac:dyDescent="0.2">
      <c r="A7" s="80" t="s">
        <v>1583</v>
      </c>
      <c r="B7" s="82" t="s">
        <v>1584</v>
      </c>
      <c r="C7" s="83"/>
      <c r="D7" s="83"/>
      <c r="E7" s="83"/>
      <c r="F7" s="84"/>
      <c r="G7" s="85" t="s">
        <v>1585</v>
      </c>
      <c r="H7" s="86"/>
      <c r="I7" s="86"/>
      <c r="J7" s="86"/>
      <c r="K7" s="86"/>
    </row>
    <row r="8" spans="1:14" x14ac:dyDescent="0.2">
      <c r="A8" s="81"/>
      <c r="B8" s="54" t="s">
        <v>1586</v>
      </c>
      <c r="C8" s="55" t="s">
        <v>1587</v>
      </c>
      <c r="D8" s="56" t="s">
        <v>1588</v>
      </c>
      <c r="E8" s="57" t="s">
        <v>1589</v>
      </c>
      <c r="F8" s="58" t="s">
        <v>1590</v>
      </c>
      <c r="G8" s="54" t="s">
        <v>1586</v>
      </c>
      <c r="H8" s="55" t="s">
        <v>1587</v>
      </c>
      <c r="I8" s="56" t="s">
        <v>1588</v>
      </c>
      <c r="J8" s="59" t="s">
        <v>1591</v>
      </c>
      <c r="K8" s="60" t="s">
        <v>1590</v>
      </c>
    </row>
    <row r="9" spans="1:14" ht="17.25" customHeight="1" x14ac:dyDescent="0.2">
      <c r="A9" s="67" t="s">
        <v>1592</v>
      </c>
      <c r="B9" s="69" t="s">
        <v>1593</v>
      </c>
      <c r="C9" s="70"/>
      <c r="D9" s="70"/>
      <c r="E9" s="70"/>
      <c r="F9" s="71"/>
      <c r="G9" s="72" t="s">
        <v>1594</v>
      </c>
      <c r="H9" s="73"/>
      <c r="I9" s="73"/>
      <c r="J9" s="73"/>
      <c r="K9" s="73"/>
    </row>
    <row r="10" spans="1:14" ht="19.5" customHeight="1" x14ac:dyDescent="0.2">
      <c r="A10" s="68"/>
      <c r="B10" s="61" t="s">
        <v>1586</v>
      </c>
      <c r="C10" s="61" t="s">
        <v>1587</v>
      </c>
      <c r="D10" s="61" t="s">
        <v>1588</v>
      </c>
      <c r="E10" s="62" t="s">
        <v>1595</v>
      </c>
      <c r="F10" s="63" t="s">
        <v>1596</v>
      </c>
      <c r="G10" s="61" t="s">
        <v>1586</v>
      </c>
      <c r="H10" s="61" t="s">
        <v>1587</v>
      </c>
      <c r="I10" s="61" t="s">
        <v>1588</v>
      </c>
      <c r="J10" s="62" t="s">
        <v>1597</v>
      </c>
      <c r="K10" s="63" t="s">
        <v>1598</v>
      </c>
    </row>
    <row r="11" spans="1:14" ht="12" customHeight="1" x14ac:dyDescent="0.2">
      <c r="A11" s="13" t="s">
        <v>879</v>
      </c>
      <c r="B11" s="1" t="s">
        <v>358</v>
      </c>
      <c r="C11" s="1" t="s">
        <v>358</v>
      </c>
      <c r="D11" s="8"/>
      <c r="E11" s="1"/>
      <c r="F11" s="10"/>
      <c r="G11" s="9" t="s">
        <v>456</v>
      </c>
      <c r="H11" s="1" t="s">
        <v>358</v>
      </c>
      <c r="I11" s="4"/>
      <c r="J11" s="1"/>
    </row>
    <row r="12" spans="1:14" ht="11.1" customHeight="1" x14ac:dyDescent="0.2">
      <c r="A12" s="14" t="s">
        <v>5</v>
      </c>
      <c r="B12" s="1" t="s">
        <v>358</v>
      </c>
      <c r="C12" s="1" t="s">
        <v>358</v>
      </c>
      <c r="D12" s="8"/>
      <c r="E12" s="1"/>
      <c r="F12" s="10"/>
      <c r="G12" s="1" t="s">
        <v>358</v>
      </c>
      <c r="H12" s="1" t="s">
        <v>378</v>
      </c>
      <c r="I12" s="1"/>
      <c r="J12" s="1"/>
      <c r="K12" s="1"/>
    </row>
    <row r="13" spans="1:14" ht="11.1" customHeight="1" x14ac:dyDescent="0.2">
      <c r="A13" s="15" t="s">
        <v>880</v>
      </c>
      <c r="B13" s="1" t="s">
        <v>358</v>
      </c>
      <c r="C13" s="1" t="s">
        <v>358</v>
      </c>
      <c r="D13" s="8"/>
      <c r="E13" s="1"/>
      <c r="F13" s="10"/>
      <c r="G13" s="4" t="s">
        <v>395</v>
      </c>
      <c r="H13" s="1" t="s">
        <v>373</v>
      </c>
      <c r="J13" s="5"/>
      <c r="K13" s="1"/>
    </row>
    <row r="14" spans="1:14" ht="11.1" customHeight="1" x14ac:dyDescent="0.2">
      <c r="A14" s="13" t="s">
        <v>1525</v>
      </c>
      <c r="B14" s="1"/>
      <c r="C14" s="1" t="s">
        <v>360</v>
      </c>
      <c r="D14" s="8"/>
      <c r="E14" s="1"/>
      <c r="F14" s="10"/>
      <c r="G14" s="4"/>
      <c r="H14" s="1"/>
      <c r="J14" s="5"/>
      <c r="K14" s="1"/>
    </row>
    <row r="15" spans="1:14" ht="11.1" customHeight="1" x14ac:dyDescent="0.2">
      <c r="A15" s="16" t="s">
        <v>1526</v>
      </c>
      <c r="B15" s="1" t="s">
        <v>358</v>
      </c>
      <c r="C15" s="1"/>
      <c r="D15" s="8"/>
      <c r="E15" s="1"/>
      <c r="F15" s="10"/>
      <c r="G15" s="1" t="s">
        <v>360</v>
      </c>
      <c r="H15" t="s">
        <v>543</v>
      </c>
      <c r="I15" s="1"/>
      <c r="J15" s="1"/>
      <c r="K15" s="1"/>
    </row>
    <row r="16" spans="1:14" ht="11.1" customHeight="1" x14ac:dyDescent="0.2">
      <c r="A16" s="13" t="s">
        <v>881</v>
      </c>
      <c r="B16" s="1"/>
      <c r="C16" s="1" t="s">
        <v>358</v>
      </c>
      <c r="D16" s="8"/>
      <c r="E16" s="1"/>
      <c r="F16" s="10"/>
      <c r="G16" s="1"/>
      <c r="H16" s="1" t="s">
        <v>358</v>
      </c>
      <c r="I16" s="1"/>
      <c r="J16" s="1"/>
      <c r="K16" s="1"/>
    </row>
    <row r="17" spans="1:11" ht="11.1" customHeight="1" x14ac:dyDescent="0.2">
      <c r="A17" s="14" t="s">
        <v>882</v>
      </c>
      <c r="B17" s="1"/>
      <c r="C17" s="1" t="s">
        <v>663</v>
      </c>
      <c r="D17" s="8"/>
      <c r="E17" s="1"/>
      <c r="F17" s="10"/>
      <c r="G17" s="1"/>
      <c r="H17" s="1"/>
      <c r="I17" s="1"/>
      <c r="J17" s="1"/>
      <c r="K17" s="1"/>
    </row>
    <row r="18" spans="1:11" ht="11.1" customHeight="1" x14ac:dyDescent="0.2">
      <c r="A18" s="15" t="s">
        <v>883</v>
      </c>
      <c r="B18" s="1"/>
      <c r="C18" s="1"/>
      <c r="D18" s="8" t="s">
        <v>358</v>
      </c>
      <c r="E18" s="1" t="s">
        <v>664</v>
      </c>
      <c r="F18" s="10"/>
      <c r="G18" s="1"/>
      <c r="H18" s="1" t="s">
        <v>358</v>
      </c>
      <c r="I18" s="1" t="s">
        <v>360</v>
      </c>
      <c r="J18" s="1" t="s">
        <v>403</v>
      </c>
      <c r="K18" s="1"/>
    </row>
    <row r="19" spans="1:11" ht="11.1" customHeight="1" x14ac:dyDescent="0.2">
      <c r="A19" s="3" t="s">
        <v>884</v>
      </c>
      <c r="B19" s="1"/>
      <c r="C19" s="1"/>
      <c r="D19" s="8"/>
      <c r="E19" s="1" t="s">
        <v>402</v>
      </c>
      <c r="F19" s="10"/>
      <c r="G19" s="1"/>
      <c r="H19" s="1" t="s">
        <v>366</v>
      </c>
      <c r="I19" s="1" t="s">
        <v>366</v>
      </c>
      <c r="J19" s="1" t="s">
        <v>565</v>
      </c>
    </row>
    <row r="20" spans="1:11" ht="11.1" customHeight="1" x14ac:dyDescent="0.2">
      <c r="A20" s="15" t="s">
        <v>885</v>
      </c>
      <c r="B20" s="1"/>
      <c r="C20" s="1"/>
      <c r="D20" s="8"/>
      <c r="E20" s="1"/>
      <c r="F20" s="10"/>
      <c r="G20" s="1"/>
      <c r="H20" s="1"/>
      <c r="I20" s="1" t="s">
        <v>369</v>
      </c>
      <c r="J20" s="1"/>
      <c r="K20" s="1"/>
    </row>
    <row r="21" spans="1:11" ht="11.1" customHeight="1" x14ac:dyDescent="0.2">
      <c r="A21" s="13" t="s">
        <v>886</v>
      </c>
      <c r="B21" s="1"/>
      <c r="C21" s="1"/>
      <c r="D21" s="8" t="s">
        <v>358</v>
      </c>
      <c r="E21" s="1" t="s">
        <v>665</v>
      </c>
      <c r="F21" s="10"/>
      <c r="G21" s="1"/>
      <c r="H21" s="1" t="s">
        <v>358</v>
      </c>
      <c r="I21" s="1" t="s">
        <v>357</v>
      </c>
      <c r="J21" s="1" t="s">
        <v>566</v>
      </c>
      <c r="K21" s="1" t="s">
        <v>470</v>
      </c>
    </row>
    <row r="22" spans="1:11" ht="11.1" customHeight="1" x14ac:dyDescent="0.2">
      <c r="A22" s="3" t="s">
        <v>887</v>
      </c>
      <c r="B22" s="1"/>
      <c r="C22" s="1"/>
      <c r="D22" s="8"/>
      <c r="E22" s="1" t="s">
        <v>666</v>
      </c>
      <c r="F22" s="10"/>
      <c r="G22" s="1"/>
      <c r="H22" s="1" t="s">
        <v>366</v>
      </c>
      <c r="I22" s="1" t="s">
        <v>366</v>
      </c>
      <c r="J22" s="1" t="s">
        <v>490</v>
      </c>
      <c r="K22" s="1"/>
    </row>
    <row r="23" spans="1:11" ht="11.1" customHeight="1" x14ac:dyDescent="0.2">
      <c r="A23" s="13" t="s">
        <v>888</v>
      </c>
      <c r="B23" s="1"/>
      <c r="C23" s="1"/>
      <c r="D23" s="8" t="s">
        <v>370</v>
      </c>
      <c r="E23" s="1" t="s">
        <v>667</v>
      </c>
      <c r="F23" s="10" t="s">
        <v>668</v>
      </c>
      <c r="G23" s="1"/>
      <c r="H23" s="1"/>
      <c r="I23" s="1" t="s">
        <v>358</v>
      </c>
      <c r="J23" s="1" t="s">
        <v>512</v>
      </c>
      <c r="K23" s="1"/>
    </row>
    <row r="24" spans="1:11" ht="11.1" customHeight="1" x14ac:dyDescent="0.2">
      <c r="A24" s="17" t="s">
        <v>6</v>
      </c>
      <c r="B24" s="1"/>
      <c r="C24" s="1"/>
      <c r="D24" s="8" t="s">
        <v>370</v>
      </c>
      <c r="E24" s="1" t="s">
        <v>669</v>
      </c>
      <c r="F24" s="10" t="s">
        <v>670</v>
      </c>
      <c r="G24" s="1"/>
      <c r="H24" s="1"/>
      <c r="I24" s="1" t="s">
        <v>358</v>
      </c>
      <c r="J24" s="1" t="s">
        <v>567</v>
      </c>
      <c r="K24" s="1"/>
    </row>
    <row r="25" spans="1:11" ht="11.1" customHeight="1" x14ac:dyDescent="0.2">
      <c r="A25" s="18" t="s">
        <v>889</v>
      </c>
      <c r="B25" s="1"/>
      <c r="C25" s="1"/>
      <c r="D25" s="8"/>
      <c r="E25" s="1" t="s">
        <v>671</v>
      </c>
      <c r="F25" s="10"/>
      <c r="G25" s="1"/>
      <c r="H25" s="1"/>
      <c r="I25" s="1"/>
      <c r="J25" s="1"/>
      <c r="K25" s="1"/>
    </row>
    <row r="26" spans="1:11" ht="11.1" customHeight="1" x14ac:dyDescent="0.2">
      <c r="A26" s="13" t="s">
        <v>890</v>
      </c>
      <c r="B26" s="1"/>
      <c r="C26" s="1"/>
      <c r="D26" s="8" t="s">
        <v>358</v>
      </c>
      <c r="E26" s="1" t="s">
        <v>672</v>
      </c>
      <c r="F26" s="10" t="s">
        <v>474</v>
      </c>
      <c r="G26" s="1"/>
      <c r="H26" s="1"/>
      <c r="I26" s="1" t="s">
        <v>357</v>
      </c>
      <c r="J26" s="1" t="s">
        <v>568</v>
      </c>
      <c r="K26" s="1"/>
    </row>
    <row r="27" spans="1:11" ht="11.1" customHeight="1" x14ac:dyDescent="0.2">
      <c r="A27" s="17" t="s">
        <v>891</v>
      </c>
      <c r="B27" s="1"/>
      <c r="C27" s="1"/>
      <c r="D27" s="8"/>
      <c r="E27" s="1" t="s">
        <v>673</v>
      </c>
      <c r="F27" s="10"/>
      <c r="G27" s="1"/>
      <c r="H27" s="1"/>
      <c r="I27" s="1" t="s">
        <v>360</v>
      </c>
      <c r="J27" s="1" t="s">
        <v>785</v>
      </c>
      <c r="K27" s="1"/>
    </row>
    <row r="28" spans="1:11" ht="11.1" customHeight="1" x14ac:dyDescent="0.2">
      <c r="A28" s="3" t="s">
        <v>892</v>
      </c>
      <c r="B28" s="1"/>
      <c r="C28" s="1"/>
      <c r="D28" s="8" t="s">
        <v>358</v>
      </c>
      <c r="E28" s="1" t="s">
        <v>674</v>
      </c>
      <c r="F28" s="10"/>
      <c r="G28" s="1"/>
      <c r="H28" s="1"/>
      <c r="I28" s="1" t="s">
        <v>358</v>
      </c>
      <c r="J28" s="1" t="s">
        <v>569</v>
      </c>
      <c r="K28" s="1"/>
    </row>
    <row r="29" spans="1:11" ht="11.1" customHeight="1" x14ac:dyDescent="0.2">
      <c r="A29" s="17" t="s">
        <v>893</v>
      </c>
      <c r="B29" s="1"/>
      <c r="C29" s="1"/>
      <c r="D29" s="8" t="s">
        <v>358</v>
      </c>
      <c r="E29" s="1" t="s">
        <v>675</v>
      </c>
      <c r="F29" s="10"/>
      <c r="G29" s="1"/>
      <c r="H29" s="1"/>
      <c r="I29" s="1" t="s">
        <v>358</v>
      </c>
      <c r="J29" s="1" t="s">
        <v>418</v>
      </c>
      <c r="K29" s="1"/>
    </row>
    <row r="30" spans="1:11" ht="11.1" customHeight="1" x14ac:dyDescent="0.2">
      <c r="A30" s="17" t="s">
        <v>894</v>
      </c>
      <c r="B30" s="1"/>
      <c r="C30" s="1"/>
      <c r="D30" s="8" t="s">
        <v>360</v>
      </c>
      <c r="E30" s="1" t="s">
        <v>452</v>
      </c>
      <c r="F30" s="10"/>
      <c r="G30" s="1"/>
      <c r="H30" s="1"/>
      <c r="I30" s="1" t="s">
        <v>360</v>
      </c>
      <c r="J30" s="1" t="s">
        <v>403</v>
      </c>
      <c r="K30" s="1"/>
    </row>
    <row r="31" spans="1:11" ht="11.1" customHeight="1" x14ac:dyDescent="0.2">
      <c r="A31" s="14" t="s">
        <v>1527</v>
      </c>
      <c r="B31" s="1"/>
      <c r="C31" s="1"/>
      <c r="D31" s="8" t="s">
        <v>358</v>
      </c>
      <c r="E31" s="1"/>
      <c r="F31" s="10"/>
      <c r="G31" s="1"/>
      <c r="H31" s="1"/>
      <c r="I31" s="1" t="s">
        <v>358</v>
      </c>
      <c r="J31" s="1" t="s">
        <v>421</v>
      </c>
      <c r="K31" s="1"/>
    </row>
    <row r="32" spans="1:11" ht="11.1" customHeight="1" x14ac:dyDescent="0.2">
      <c r="A32" s="19" t="s">
        <v>895</v>
      </c>
      <c r="B32" s="1"/>
      <c r="C32" s="1"/>
      <c r="D32" s="8" t="s">
        <v>358</v>
      </c>
      <c r="E32" s="1" t="s">
        <v>676</v>
      </c>
      <c r="F32" s="10"/>
      <c r="G32" s="1"/>
      <c r="H32" s="1" t="s">
        <v>358</v>
      </c>
      <c r="I32" s="1" t="s">
        <v>370</v>
      </c>
      <c r="J32" s="1" t="s">
        <v>449</v>
      </c>
      <c r="K32" s="1"/>
    </row>
    <row r="33" spans="1:11" ht="11.1" customHeight="1" x14ac:dyDescent="0.2">
      <c r="A33" s="3" t="s">
        <v>256</v>
      </c>
      <c r="B33" s="1"/>
      <c r="C33" s="1"/>
      <c r="D33" s="8"/>
      <c r="E33" s="1"/>
      <c r="F33" s="10"/>
      <c r="G33" s="1"/>
      <c r="H33" s="1"/>
      <c r="I33" s="1" t="s">
        <v>357</v>
      </c>
      <c r="J33" s="1"/>
      <c r="K33" s="1"/>
    </row>
    <row r="34" spans="1:11" ht="11.1" customHeight="1" x14ac:dyDescent="0.2">
      <c r="A34" s="13" t="s">
        <v>896</v>
      </c>
      <c r="B34" s="1"/>
      <c r="C34" s="1" t="s">
        <v>358</v>
      </c>
      <c r="D34" s="8" t="s">
        <v>358</v>
      </c>
      <c r="E34" s="1" t="s">
        <v>677</v>
      </c>
      <c r="F34" s="10"/>
      <c r="G34" s="1"/>
      <c r="H34" s="1" t="s">
        <v>394</v>
      </c>
      <c r="I34" s="1" t="s">
        <v>394</v>
      </c>
      <c r="J34" s="1" t="s">
        <v>570</v>
      </c>
      <c r="K34" s="1" t="s">
        <v>571</v>
      </c>
    </row>
    <row r="35" spans="1:11" ht="11.1" customHeight="1" x14ac:dyDescent="0.2">
      <c r="A35" s="13" t="s">
        <v>897</v>
      </c>
      <c r="B35" s="1"/>
      <c r="C35" s="1" t="s">
        <v>358</v>
      </c>
      <c r="D35" s="8" t="s">
        <v>358</v>
      </c>
      <c r="E35" s="1" t="s">
        <v>678</v>
      </c>
      <c r="F35" s="10"/>
      <c r="G35" s="1"/>
      <c r="H35" s="1" t="s">
        <v>394</v>
      </c>
      <c r="I35" s="1" t="s">
        <v>358</v>
      </c>
      <c r="J35" s="1" t="s">
        <v>487</v>
      </c>
      <c r="K35" s="1" t="s">
        <v>407</v>
      </c>
    </row>
    <row r="36" spans="1:11" ht="11.1" customHeight="1" x14ac:dyDescent="0.2">
      <c r="A36" s="16" t="s">
        <v>898</v>
      </c>
      <c r="B36" s="1"/>
      <c r="C36" s="1" t="s">
        <v>358</v>
      </c>
      <c r="D36" s="8" t="s">
        <v>358</v>
      </c>
      <c r="E36" s="1" t="s">
        <v>679</v>
      </c>
      <c r="F36" s="10"/>
      <c r="G36" s="1"/>
      <c r="H36" s="1" t="s">
        <v>363</v>
      </c>
      <c r="I36" s="1" t="s">
        <v>394</v>
      </c>
      <c r="J36" s="1" t="s">
        <v>572</v>
      </c>
      <c r="K36" s="1" t="s">
        <v>404</v>
      </c>
    </row>
    <row r="37" spans="1:11" ht="11.1" customHeight="1" x14ac:dyDescent="0.2">
      <c r="A37" s="20" t="s">
        <v>1528</v>
      </c>
      <c r="B37" s="1"/>
      <c r="C37" s="1"/>
      <c r="D37" s="8" t="s">
        <v>358</v>
      </c>
      <c r="E37" s="1"/>
      <c r="F37" s="10"/>
      <c r="G37" s="1"/>
      <c r="H37" s="1"/>
      <c r="I37" s="1" t="s">
        <v>358</v>
      </c>
      <c r="J37" s="1"/>
      <c r="K37" s="1"/>
    </row>
    <row r="38" spans="1:11" ht="11.1" customHeight="1" x14ac:dyDescent="0.2">
      <c r="A38" s="15" t="s">
        <v>899</v>
      </c>
      <c r="B38" s="1"/>
      <c r="C38" s="1"/>
      <c r="D38" s="8"/>
      <c r="E38" s="1"/>
      <c r="F38" s="10"/>
      <c r="G38" s="1"/>
      <c r="H38" s="1" t="s">
        <v>358</v>
      </c>
      <c r="I38" s="1"/>
      <c r="J38" s="1"/>
      <c r="K38" s="1"/>
    </row>
    <row r="39" spans="1:11" ht="11.1" customHeight="1" x14ac:dyDescent="0.2">
      <c r="A39" s="20" t="s">
        <v>900</v>
      </c>
      <c r="B39" s="1"/>
      <c r="C39" s="1"/>
      <c r="D39" s="8" t="s">
        <v>358</v>
      </c>
      <c r="E39" s="1" t="s">
        <v>680</v>
      </c>
      <c r="F39" s="10"/>
      <c r="G39" s="1"/>
      <c r="H39" s="1" t="s">
        <v>394</v>
      </c>
      <c r="I39" s="1"/>
      <c r="J39" s="1" t="s">
        <v>513</v>
      </c>
      <c r="K39" s="1"/>
    </row>
    <row r="40" spans="1:11" ht="11.1" customHeight="1" x14ac:dyDescent="0.2">
      <c r="A40" s="17" t="s">
        <v>1600</v>
      </c>
      <c r="B40" s="1"/>
      <c r="C40" s="1"/>
      <c r="D40" s="8"/>
      <c r="E40" s="1"/>
      <c r="F40" s="10"/>
      <c r="G40" s="1" t="s">
        <v>359</v>
      </c>
      <c r="H40" s="1"/>
      <c r="I40" s="1"/>
      <c r="J40" s="1"/>
      <c r="K40" s="1"/>
    </row>
    <row r="41" spans="1:11" ht="11.1" customHeight="1" x14ac:dyDescent="0.2">
      <c r="A41" s="13" t="s">
        <v>901</v>
      </c>
      <c r="B41" s="1"/>
      <c r="C41" s="1"/>
      <c r="D41" s="8"/>
      <c r="E41" s="1"/>
      <c r="F41" s="10"/>
      <c r="G41" s="1" t="s">
        <v>359</v>
      </c>
      <c r="H41" s="1"/>
      <c r="I41" s="1"/>
      <c r="J41" s="1"/>
      <c r="K41" s="1"/>
    </row>
    <row r="42" spans="1:11" ht="11.1" customHeight="1" x14ac:dyDescent="0.2">
      <c r="A42" s="13" t="s">
        <v>902</v>
      </c>
      <c r="B42" s="1" t="s">
        <v>360</v>
      </c>
      <c r="C42" s="1"/>
      <c r="D42" s="8"/>
      <c r="E42" s="1"/>
      <c r="F42" s="10"/>
      <c r="G42" s="1"/>
      <c r="H42" s="1"/>
      <c r="I42" s="1"/>
      <c r="J42" s="1"/>
      <c r="K42" s="1"/>
    </row>
    <row r="43" spans="1:11" ht="11.1" customHeight="1" x14ac:dyDescent="0.2">
      <c r="A43" s="13" t="s">
        <v>7</v>
      </c>
      <c r="B43" s="1"/>
      <c r="C43" s="1"/>
      <c r="D43" s="8"/>
      <c r="E43" s="1"/>
      <c r="F43" s="10"/>
      <c r="G43" s="1" t="s">
        <v>358</v>
      </c>
      <c r="H43" s="1"/>
      <c r="I43" s="1"/>
      <c r="J43" s="1"/>
      <c r="K43" s="1"/>
    </row>
    <row r="44" spans="1:11" ht="11.1" customHeight="1" x14ac:dyDescent="0.2">
      <c r="A44" s="15" t="s">
        <v>903</v>
      </c>
      <c r="B44" s="1" t="s">
        <v>358</v>
      </c>
      <c r="C44" s="1" t="s">
        <v>358</v>
      </c>
      <c r="D44" s="8"/>
      <c r="E44" s="1"/>
      <c r="F44" s="10"/>
      <c r="G44" s="4"/>
      <c r="H44" s="1"/>
      <c r="I44" s="2"/>
      <c r="J44" s="5"/>
      <c r="K44" s="1"/>
    </row>
    <row r="45" spans="1:11" ht="11.1" customHeight="1" x14ac:dyDescent="0.2">
      <c r="A45" s="17" t="s">
        <v>241</v>
      </c>
      <c r="B45" s="1"/>
      <c r="C45" s="1"/>
      <c r="D45" s="8"/>
      <c r="E45" s="1"/>
      <c r="F45" s="10"/>
      <c r="G45" s="1" t="s">
        <v>370</v>
      </c>
      <c r="H45" s="1"/>
      <c r="I45" s="1"/>
      <c r="J45" s="1"/>
      <c r="K45" s="1"/>
    </row>
    <row r="46" spans="1:11" ht="11.1" customHeight="1" x14ac:dyDescent="0.2">
      <c r="A46" s="17" t="s">
        <v>904</v>
      </c>
      <c r="B46" s="1"/>
      <c r="C46" s="1" t="s">
        <v>360</v>
      </c>
      <c r="D46" s="8"/>
      <c r="E46" s="1"/>
      <c r="F46" s="10"/>
      <c r="G46" s="1"/>
      <c r="H46" s="1"/>
      <c r="I46" s="1"/>
      <c r="J46" s="1"/>
      <c r="K46" s="1"/>
    </row>
    <row r="47" spans="1:11" ht="11.1" customHeight="1" x14ac:dyDescent="0.2">
      <c r="A47" s="3" t="s">
        <v>8</v>
      </c>
      <c r="B47" s="1" t="s">
        <v>358</v>
      </c>
      <c r="C47" s="1" t="s">
        <v>358</v>
      </c>
      <c r="D47" s="8"/>
      <c r="E47" s="1"/>
      <c r="F47" s="10"/>
      <c r="G47" s="1" t="s">
        <v>358</v>
      </c>
      <c r="H47" s="1" t="s">
        <v>358</v>
      </c>
      <c r="I47" s="1"/>
      <c r="J47" s="1"/>
      <c r="K47" s="1"/>
    </row>
    <row r="48" spans="1:11" ht="11.1" customHeight="1" x14ac:dyDescent="0.2">
      <c r="A48" s="3" t="s">
        <v>302</v>
      </c>
      <c r="B48" s="1" t="s">
        <v>358</v>
      </c>
      <c r="C48" s="1" t="s">
        <v>358</v>
      </c>
      <c r="D48" s="8"/>
      <c r="E48" s="1"/>
      <c r="F48" s="10"/>
      <c r="G48" s="1" t="s">
        <v>358</v>
      </c>
      <c r="H48" s="1" t="s">
        <v>358</v>
      </c>
      <c r="I48" s="1"/>
      <c r="J48" s="1"/>
      <c r="K48" s="1"/>
    </row>
    <row r="49" spans="1:11" ht="11.1" customHeight="1" x14ac:dyDescent="0.2">
      <c r="A49" s="3" t="s">
        <v>334</v>
      </c>
      <c r="B49" s="1"/>
      <c r="C49" s="1"/>
      <c r="D49" s="8"/>
      <c r="E49" s="1"/>
      <c r="F49" s="1"/>
      <c r="G49" s="6"/>
      <c r="H49" s="1"/>
      <c r="I49" s="1"/>
      <c r="J49" s="1"/>
      <c r="K49" s="1"/>
    </row>
    <row r="50" spans="1:11" ht="11.1" customHeight="1" x14ac:dyDescent="0.2">
      <c r="A50" s="3" t="s">
        <v>272</v>
      </c>
      <c r="B50" s="1" t="s">
        <v>358</v>
      </c>
      <c r="C50" s="1" t="s">
        <v>358</v>
      </c>
      <c r="D50" s="8"/>
      <c r="E50" s="1"/>
      <c r="F50" s="1"/>
      <c r="G50" s="6"/>
      <c r="H50" s="1"/>
      <c r="I50" s="1"/>
      <c r="J50" s="1"/>
      <c r="K50" s="1"/>
    </row>
    <row r="51" spans="1:11" ht="11.1" customHeight="1" x14ac:dyDescent="0.2">
      <c r="A51" s="3" t="s">
        <v>905</v>
      </c>
      <c r="B51" s="1" t="s">
        <v>358</v>
      </c>
      <c r="C51" s="1" t="s">
        <v>358</v>
      </c>
      <c r="D51" s="8"/>
      <c r="E51" s="1"/>
      <c r="F51" s="1"/>
      <c r="G51" s="6" t="s">
        <v>358</v>
      </c>
      <c r="H51" s="1" t="s">
        <v>358</v>
      </c>
      <c r="I51" s="1"/>
      <c r="J51" s="1"/>
      <c r="K51" s="1"/>
    </row>
    <row r="52" spans="1:11" ht="11.1" customHeight="1" x14ac:dyDescent="0.2">
      <c r="A52" s="13" t="s">
        <v>906</v>
      </c>
      <c r="B52" s="1" t="s">
        <v>358</v>
      </c>
      <c r="C52" s="1" t="s">
        <v>359</v>
      </c>
      <c r="D52" s="8"/>
      <c r="E52" s="1"/>
      <c r="F52" s="1"/>
      <c r="G52" s="6" t="s">
        <v>358</v>
      </c>
      <c r="H52" s="1" t="s">
        <v>358</v>
      </c>
      <c r="I52" s="1"/>
      <c r="J52" s="1"/>
      <c r="K52" s="1"/>
    </row>
    <row r="53" spans="1:11" ht="11.1" customHeight="1" x14ac:dyDescent="0.2">
      <c r="A53" s="3" t="s">
        <v>198</v>
      </c>
      <c r="B53" s="1" t="s">
        <v>358</v>
      </c>
      <c r="C53" s="1" t="s">
        <v>358</v>
      </c>
      <c r="D53" s="8"/>
      <c r="E53" s="1"/>
      <c r="F53" s="1"/>
      <c r="G53" s="6" t="s">
        <v>358</v>
      </c>
      <c r="H53" s="1" t="s">
        <v>358</v>
      </c>
      <c r="I53" s="1"/>
      <c r="J53" s="1"/>
      <c r="K53" s="1"/>
    </row>
    <row r="54" spans="1:11" ht="11.1" customHeight="1" x14ac:dyDescent="0.2">
      <c r="A54" s="3" t="s">
        <v>907</v>
      </c>
      <c r="B54" s="1"/>
      <c r="C54" s="1"/>
      <c r="D54" s="8"/>
      <c r="E54" s="1"/>
      <c r="F54" s="1"/>
      <c r="G54" s="6" t="s">
        <v>358</v>
      </c>
      <c r="H54" s="1" t="s">
        <v>358</v>
      </c>
      <c r="I54" s="1"/>
      <c r="J54" s="1"/>
      <c r="K54" s="1"/>
    </row>
    <row r="55" spans="1:11" ht="11.1" customHeight="1" x14ac:dyDescent="0.2">
      <c r="A55" s="13" t="s">
        <v>9</v>
      </c>
      <c r="B55" s="1" t="s">
        <v>358</v>
      </c>
      <c r="C55" s="1" t="s">
        <v>358</v>
      </c>
      <c r="D55" s="8"/>
      <c r="E55" s="1"/>
      <c r="F55" s="1"/>
      <c r="G55" s="6" t="s">
        <v>358</v>
      </c>
      <c r="H55" s="1" t="s">
        <v>394</v>
      </c>
      <c r="I55" s="1"/>
      <c r="J55" s="1"/>
      <c r="K55" s="1"/>
    </row>
    <row r="56" spans="1:11" ht="11.1" customHeight="1" x14ac:dyDescent="0.2">
      <c r="A56" s="13" t="s">
        <v>908</v>
      </c>
      <c r="B56" s="1" t="s">
        <v>358</v>
      </c>
      <c r="C56" s="1" t="s">
        <v>358</v>
      </c>
      <c r="D56" s="8"/>
      <c r="E56" s="1"/>
      <c r="F56" s="1"/>
      <c r="G56" s="6" t="s">
        <v>358</v>
      </c>
      <c r="H56" s="1" t="s">
        <v>358</v>
      </c>
      <c r="I56" s="1"/>
      <c r="J56" s="1"/>
      <c r="K56" s="1"/>
    </row>
    <row r="57" spans="1:11" ht="11.1" customHeight="1" x14ac:dyDescent="0.2">
      <c r="A57" s="13" t="s">
        <v>1477</v>
      </c>
      <c r="B57" s="1" t="s">
        <v>358</v>
      </c>
      <c r="C57" s="1"/>
      <c r="D57" s="8"/>
      <c r="E57" s="1"/>
      <c r="F57" s="1"/>
      <c r="G57" s="6"/>
      <c r="H57" s="1"/>
      <c r="I57" s="1"/>
      <c r="J57" s="1"/>
      <c r="K57" s="1"/>
    </row>
    <row r="58" spans="1:11" ht="11.1" customHeight="1" x14ac:dyDescent="0.2">
      <c r="A58" s="13" t="s">
        <v>1478</v>
      </c>
      <c r="B58" s="1" t="s">
        <v>358</v>
      </c>
      <c r="C58" s="1"/>
      <c r="D58" s="8"/>
      <c r="E58" s="1"/>
      <c r="F58" s="1"/>
      <c r="G58" s="6"/>
      <c r="H58" s="1"/>
      <c r="I58" s="1"/>
      <c r="J58" s="1"/>
      <c r="K58" s="1"/>
    </row>
    <row r="59" spans="1:11" ht="11.1" customHeight="1" x14ac:dyDescent="0.2">
      <c r="A59" s="17" t="s">
        <v>1601</v>
      </c>
      <c r="B59" s="1" t="s">
        <v>358</v>
      </c>
      <c r="C59" s="1"/>
      <c r="D59" s="8"/>
      <c r="E59" s="1"/>
      <c r="F59" s="1"/>
      <c r="G59" s="6"/>
      <c r="H59" s="1"/>
      <c r="I59" s="1"/>
      <c r="J59" s="1"/>
      <c r="K59" s="1"/>
    </row>
    <row r="60" spans="1:11" ht="11.1" customHeight="1" x14ac:dyDescent="0.2">
      <c r="A60" s="13" t="s">
        <v>909</v>
      </c>
      <c r="B60" s="1"/>
      <c r="C60" s="1"/>
      <c r="D60" s="8"/>
      <c r="E60" s="1"/>
      <c r="F60" s="1"/>
      <c r="G60" s="6" t="s">
        <v>378</v>
      </c>
      <c r="H60" s="1"/>
      <c r="I60" s="1"/>
      <c r="J60" s="1"/>
      <c r="K60" s="1"/>
    </row>
    <row r="61" spans="1:11" ht="11.1" customHeight="1" x14ac:dyDescent="0.2">
      <c r="A61" s="13" t="s">
        <v>910</v>
      </c>
      <c r="B61" s="1"/>
      <c r="C61" s="1"/>
      <c r="D61" s="8"/>
      <c r="E61" s="1"/>
      <c r="F61" s="1"/>
      <c r="G61" s="6" t="s">
        <v>360</v>
      </c>
      <c r="H61" s="1" t="s">
        <v>376</v>
      </c>
      <c r="I61" s="1" t="s">
        <v>362</v>
      </c>
      <c r="J61" s="1"/>
      <c r="K61" s="1"/>
    </row>
    <row r="62" spans="1:11" ht="11.1" customHeight="1" x14ac:dyDescent="0.2">
      <c r="A62" s="17" t="s">
        <v>344</v>
      </c>
      <c r="B62" s="1" t="s">
        <v>360</v>
      </c>
      <c r="C62" s="1"/>
      <c r="D62" s="8"/>
      <c r="E62" s="1"/>
      <c r="F62" s="1"/>
      <c r="G62" s="6"/>
      <c r="H62" s="1"/>
      <c r="I62" s="1"/>
      <c r="J62" s="1"/>
      <c r="K62" s="1"/>
    </row>
    <row r="63" spans="1:11" ht="11.1" customHeight="1" x14ac:dyDescent="0.2">
      <c r="A63" s="13" t="s">
        <v>199</v>
      </c>
      <c r="B63" s="1"/>
      <c r="C63" s="1" t="s">
        <v>368</v>
      </c>
      <c r="D63" s="8"/>
      <c r="E63" s="1"/>
      <c r="F63" s="1"/>
      <c r="G63" s="6"/>
      <c r="H63" s="1"/>
      <c r="I63" s="1"/>
      <c r="J63" s="1"/>
      <c r="K63" s="1"/>
    </row>
    <row r="64" spans="1:11" ht="11.1" customHeight="1" x14ac:dyDescent="0.2">
      <c r="A64" s="14" t="s">
        <v>911</v>
      </c>
      <c r="B64" s="1" t="s">
        <v>360</v>
      </c>
      <c r="C64" s="1"/>
      <c r="D64" s="8"/>
      <c r="E64" s="1"/>
      <c r="F64" s="1"/>
      <c r="G64" s="6"/>
      <c r="H64" s="1"/>
      <c r="I64" s="1"/>
      <c r="J64" s="1"/>
      <c r="K64" s="1"/>
    </row>
    <row r="65" spans="1:11" ht="11.1" customHeight="1" x14ac:dyDescent="0.2">
      <c r="A65" s="14" t="s">
        <v>1602</v>
      </c>
      <c r="B65" s="1"/>
      <c r="C65" s="1"/>
      <c r="D65" s="8"/>
      <c r="E65" s="1"/>
      <c r="F65" s="1"/>
      <c r="G65" s="6"/>
      <c r="H65" s="1"/>
      <c r="I65" s="1"/>
      <c r="J65" s="1"/>
      <c r="K65" s="1"/>
    </row>
    <row r="66" spans="1:11" ht="11.1" customHeight="1" x14ac:dyDescent="0.2">
      <c r="A66" s="13" t="s">
        <v>912</v>
      </c>
      <c r="B66" s="1"/>
      <c r="C66" s="1"/>
      <c r="D66" s="8"/>
      <c r="E66" s="1"/>
      <c r="F66" s="1"/>
      <c r="G66" s="6"/>
      <c r="H66" s="1"/>
      <c r="I66" s="1"/>
      <c r="J66" s="1"/>
      <c r="K66" s="1"/>
    </row>
    <row r="67" spans="1:11" ht="11.1" customHeight="1" x14ac:dyDescent="0.2">
      <c r="A67" s="13" t="s">
        <v>913</v>
      </c>
      <c r="B67" s="1" t="s">
        <v>370</v>
      </c>
      <c r="C67" s="1"/>
      <c r="D67" s="8"/>
      <c r="E67" s="1"/>
      <c r="F67" s="1"/>
      <c r="G67" s="6"/>
      <c r="H67" s="1"/>
      <c r="I67" s="1"/>
      <c r="J67" s="1"/>
      <c r="K67" s="1"/>
    </row>
    <row r="68" spans="1:11" ht="11.1" customHeight="1" x14ac:dyDescent="0.2">
      <c r="A68" s="13" t="s">
        <v>914</v>
      </c>
      <c r="B68" s="1"/>
      <c r="C68" s="1" t="s">
        <v>360</v>
      </c>
      <c r="D68" s="8"/>
      <c r="E68" s="1"/>
      <c r="F68" s="1"/>
      <c r="G68" s="6" t="s">
        <v>359</v>
      </c>
      <c r="H68" s="1"/>
      <c r="I68" s="1"/>
      <c r="J68" s="1"/>
      <c r="K68" s="1"/>
    </row>
    <row r="69" spans="1:11" ht="11.1" customHeight="1" x14ac:dyDescent="0.2">
      <c r="A69" s="13" t="s">
        <v>1472</v>
      </c>
      <c r="B69" s="1"/>
      <c r="C69" s="1" t="s">
        <v>360</v>
      </c>
      <c r="D69" s="8"/>
      <c r="E69" s="1"/>
      <c r="F69" s="1"/>
      <c r="G69" s="6"/>
      <c r="H69" s="1"/>
      <c r="I69" s="1"/>
      <c r="J69" s="1"/>
      <c r="K69" s="1"/>
    </row>
    <row r="70" spans="1:11" ht="11.1" customHeight="1" x14ac:dyDescent="0.2">
      <c r="A70" s="3" t="s">
        <v>915</v>
      </c>
      <c r="B70" s="1" t="s">
        <v>370</v>
      </c>
      <c r="C70" s="1" t="s">
        <v>358</v>
      </c>
      <c r="D70" s="8"/>
      <c r="E70" s="1"/>
      <c r="F70" s="1"/>
      <c r="G70" s="6"/>
      <c r="H70" s="1"/>
      <c r="I70" s="1"/>
      <c r="J70" s="1"/>
      <c r="K70" s="1"/>
    </row>
    <row r="71" spans="1:11" ht="11.1" customHeight="1" x14ac:dyDescent="0.2">
      <c r="A71" s="13" t="s">
        <v>10</v>
      </c>
      <c r="B71" s="1" t="s">
        <v>360</v>
      </c>
      <c r="C71" s="1" t="s">
        <v>358</v>
      </c>
      <c r="D71" s="8"/>
      <c r="E71" s="1"/>
      <c r="F71" s="1"/>
      <c r="G71" s="6" t="s">
        <v>370</v>
      </c>
      <c r="H71" s="1"/>
      <c r="I71" s="1"/>
      <c r="J71" s="1"/>
      <c r="K71" s="1"/>
    </row>
    <row r="72" spans="1:11" ht="11.1" customHeight="1" x14ac:dyDescent="0.2">
      <c r="A72" s="13" t="s">
        <v>1603</v>
      </c>
      <c r="B72" s="1" t="s">
        <v>1604</v>
      </c>
      <c r="C72" s="1"/>
      <c r="D72" s="8"/>
      <c r="E72" s="1"/>
      <c r="F72" s="1"/>
      <c r="G72" s="6"/>
      <c r="H72" s="1"/>
      <c r="I72" s="1"/>
      <c r="J72" s="1"/>
      <c r="K72" s="1"/>
    </row>
    <row r="73" spans="1:11" ht="11.1" customHeight="1" x14ac:dyDescent="0.2">
      <c r="A73" s="13" t="s">
        <v>856</v>
      </c>
      <c r="B73" s="1" t="s">
        <v>360</v>
      </c>
      <c r="C73" s="1"/>
      <c r="D73" s="8"/>
      <c r="E73" s="1"/>
      <c r="F73" s="1"/>
      <c r="G73" s="6"/>
      <c r="H73" s="1"/>
      <c r="I73" s="1"/>
      <c r="J73" s="1"/>
      <c r="K73" s="1"/>
    </row>
    <row r="74" spans="1:11" ht="11.1" customHeight="1" x14ac:dyDescent="0.2">
      <c r="A74" s="23" t="s">
        <v>857</v>
      </c>
      <c r="B74" s="1" t="s">
        <v>360</v>
      </c>
      <c r="C74" s="1"/>
      <c r="D74" s="8"/>
      <c r="E74" s="1"/>
      <c r="F74" s="1"/>
      <c r="G74" s="6" t="s">
        <v>380</v>
      </c>
      <c r="H74" s="1"/>
      <c r="I74" s="1"/>
      <c r="J74" s="1"/>
      <c r="K74" s="1"/>
    </row>
    <row r="75" spans="1:11" ht="11.1" customHeight="1" x14ac:dyDescent="0.2">
      <c r="A75" s="13" t="s">
        <v>1473</v>
      </c>
      <c r="B75" s="1"/>
      <c r="C75" s="1"/>
      <c r="D75" s="8"/>
      <c r="E75" s="1"/>
      <c r="F75" s="1"/>
      <c r="G75" s="6" t="s">
        <v>359</v>
      </c>
      <c r="H75" s="1"/>
      <c r="I75" s="1"/>
      <c r="J75" s="1"/>
      <c r="K75" s="1"/>
    </row>
    <row r="76" spans="1:11" ht="11.1" customHeight="1" x14ac:dyDescent="0.2">
      <c r="A76" s="3" t="s">
        <v>916</v>
      </c>
      <c r="B76" s="1"/>
      <c r="C76" s="1" t="s">
        <v>359</v>
      </c>
      <c r="D76" s="8" t="s">
        <v>359</v>
      </c>
      <c r="E76" s="1" t="s">
        <v>681</v>
      </c>
      <c r="F76" s="1"/>
      <c r="G76" s="6"/>
      <c r="H76" s="1" t="s">
        <v>380</v>
      </c>
      <c r="I76" s="1"/>
      <c r="J76" s="1"/>
      <c r="K76" s="1" t="s">
        <v>573</v>
      </c>
    </row>
    <row r="77" spans="1:11" ht="11.1" customHeight="1" x14ac:dyDescent="0.2">
      <c r="A77" s="3" t="s">
        <v>917</v>
      </c>
      <c r="B77" s="1"/>
      <c r="C77" s="1"/>
      <c r="D77" s="8" t="s">
        <v>359</v>
      </c>
      <c r="E77" s="1" t="s">
        <v>404</v>
      </c>
      <c r="F77" s="1"/>
      <c r="G77" s="6"/>
      <c r="H77" s="1"/>
      <c r="I77" s="1" t="s">
        <v>358</v>
      </c>
      <c r="J77" s="1" t="s">
        <v>408</v>
      </c>
      <c r="K77" s="1"/>
    </row>
    <row r="78" spans="1:11" ht="11.1" customHeight="1" x14ac:dyDescent="0.2">
      <c r="A78" s="17" t="s">
        <v>11</v>
      </c>
      <c r="B78" s="1"/>
      <c r="C78" s="1"/>
      <c r="D78" s="8" t="s">
        <v>370</v>
      </c>
      <c r="E78" s="1" t="s">
        <v>878</v>
      </c>
      <c r="F78" s="1" t="s">
        <v>682</v>
      </c>
      <c r="G78" s="6"/>
      <c r="H78" s="1"/>
      <c r="I78" s="1" t="s">
        <v>427</v>
      </c>
      <c r="J78" s="1" t="s">
        <v>574</v>
      </c>
      <c r="K78" s="1" t="s">
        <v>411</v>
      </c>
    </row>
    <row r="79" spans="1:11" ht="11.1" customHeight="1" x14ac:dyDescent="0.2">
      <c r="A79" s="17" t="s">
        <v>200</v>
      </c>
      <c r="B79" s="1"/>
      <c r="C79" s="1"/>
      <c r="D79" s="8" t="s">
        <v>358</v>
      </c>
      <c r="E79" s="1" t="s">
        <v>683</v>
      </c>
      <c r="F79" s="1"/>
      <c r="G79" s="6"/>
      <c r="H79" s="1" t="s">
        <v>358</v>
      </c>
      <c r="I79" s="1" t="s">
        <v>359</v>
      </c>
      <c r="J79" s="1"/>
      <c r="K79" s="1"/>
    </row>
    <row r="80" spans="1:11" ht="11.1" customHeight="1" x14ac:dyDescent="0.2">
      <c r="A80" s="3" t="s">
        <v>918</v>
      </c>
      <c r="B80" s="1"/>
      <c r="C80" s="1"/>
      <c r="D80" s="8" t="s">
        <v>358</v>
      </c>
      <c r="E80" s="1" t="s">
        <v>684</v>
      </c>
      <c r="F80" s="1"/>
      <c r="G80" s="6"/>
      <c r="H80" s="1"/>
      <c r="I80" s="1" t="s">
        <v>423</v>
      </c>
      <c r="J80" s="1" t="s">
        <v>432</v>
      </c>
      <c r="K80" s="1"/>
    </row>
    <row r="81" spans="1:11" ht="11.1" customHeight="1" x14ac:dyDescent="0.2">
      <c r="A81" s="13" t="s">
        <v>12</v>
      </c>
      <c r="B81" s="1"/>
      <c r="C81" s="1"/>
      <c r="D81" s="8" t="s">
        <v>359</v>
      </c>
      <c r="E81" s="1" t="s">
        <v>426</v>
      </c>
      <c r="F81" s="1"/>
      <c r="G81" s="6"/>
      <c r="H81" s="1"/>
      <c r="I81" s="1" t="s">
        <v>360</v>
      </c>
      <c r="J81" s="1" t="s">
        <v>413</v>
      </c>
      <c r="K81" s="1"/>
    </row>
    <row r="82" spans="1:11" ht="11.1" customHeight="1" x14ac:dyDescent="0.2">
      <c r="A82" s="3" t="s">
        <v>919</v>
      </c>
      <c r="B82" s="1"/>
      <c r="C82" s="1"/>
      <c r="D82" s="8"/>
      <c r="E82" s="1" t="s">
        <v>685</v>
      </c>
      <c r="F82" s="1"/>
      <c r="G82" s="6"/>
      <c r="H82" s="1"/>
      <c r="I82" s="1"/>
      <c r="J82" s="1"/>
      <c r="K82" s="1"/>
    </row>
    <row r="83" spans="1:11" ht="11.1" customHeight="1" x14ac:dyDescent="0.2">
      <c r="A83" s="13" t="s">
        <v>13</v>
      </c>
      <c r="B83" s="1"/>
      <c r="C83" s="1"/>
      <c r="D83" s="8" t="s">
        <v>360</v>
      </c>
      <c r="E83" s="1" t="s">
        <v>405</v>
      </c>
      <c r="F83" s="1"/>
      <c r="G83" s="6"/>
      <c r="H83" s="1"/>
      <c r="I83" s="1"/>
      <c r="J83" s="1"/>
      <c r="K83" s="1"/>
    </row>
    <row r="84" spans="1:11" ht="11.1" customHeight="1" x14ac:dyDescent="0.2">
      <c r="A84" s="17" t="s">
        <v>356</v>
      </c>
      <c r="B84" s="1" t="s">
        <v>358</v>
      </c>
      <c r="C84" s="1" t="s">
        <v>365</v>
      </c>
      <c r="D84" s="8" t="s">
        <v>365</v>
      </c>
      <c r="E84" s="1" t="s">
        <v>686</v>
      </c>
      <c r="F84" s="1"/>
      <c r="G84" s="6" t="s">
        <v>372</v>
      </c>
      <c r="H84" s="1" t="s">
        <v>374</v>
      </c>
      <c r="I84" s="1" t="s">
        <v>375</v>
      </c>
      <c r="J84" s="1"/>
      <c r="K84" s="1"/>
    </row>
    <row r="85" spans="1:11" ht="11.1" customHeight="1" x14ac:dyDescent="0.2">
      <c r="A85" s="13" t="s">
        <v>920</v>
      </c>
      <c r="B85" s="1" t="s">
        <v>358</v>
      </c>
      <c r="C85" s="1"/>
      <c r="D85" s="8"/>
      <c r="E85" s="1"/>
      <c r="F85" s="1"/>
      <c r="G85" s="6"/>
      <c r="H85" s="1"/>
      <c r="I85" s="1"/>
      <c r="J85" s="1"/>
      <c r="K85" s="1"/>
    </row>
    <row r="86" spans="1:11" ht="11.1" customHeight="1" x14ac:dyDescent="0.2">
      <c r="A86" s="13" t="s">
        <v>921</v>
      </c>
      <c r="B86" s="1" t="s">
        <v>358</v>
      </c>
      <c r="C86" s="1"/>
      <c r="D86" s="8"/>
      <c r="E86" s="1"/>
      <c r="F86" s="1"/>
      <c r="G86" s="6"/>
      <c r="H86" s="1"/>
      <c r="I86" s="1"/>
      <c r="J86" s="1"/>
      <c r="K86" s="1"/>
    </row>
    <row r="87" spans="1:11" ht="11.1" customHeight="1" x14ac:dyDescent="0.2">
      <c r="A87" s="21" t="s">
        <v>922</v>
      </c>
      <c r="B87" s="1"/>
      <c r="C87" s="1"/>
      <c r="D87" s="8" t="s">
        <v>360</v>
      </c>
      <c r="E87" s="1" t="s">
        <v>652</v>
      </c>
      <c r="F87" s="1"/>
      <c r="G87" s="6"/>
      <c r="H87" s="1"/>
      <c r="I87" s="1"/>
      <c r="J87" s="1"/>
      <c r="K87" s="1"/>
    </row>
    <row r="88" spans="1:11" ht="11.1" customHeight="1" x14ac:dyDescent="0.2">
      <c r="A88" s="46" t="s">
        <v>1631</v>
      </c>
      <c r="B88" s="1"/>
      <c r="C88" s="1" t="s">
        <v>360</v>
      </c>
      <c r="D88" s="8"/>
      <c r="E88" s="1"/>
      <c r="F88" s="1"/>
      <c r="G88" s="6"/>
      <c r="H88" s="1" t="s">
        <v>360</v>
      </c>
      <c r="I88" s="1"/>
      <c r="J88" s="1"/>
      <c r="K88" s="1"/>
    </row>
    <row r="89" spans="1:11" ht="11.1" customHeight="1" x14ac:dyDescent="0.2">
      <c r="A89" s="13" t="s">
        <v>923</v>
      </c>
      <c r="B89" s="1" t="s">
        <v>358</v>
      </c>
      <c r="C89" s="1"/>
      <c r="D89" s="8"/>
      <c r="E89" s="1"/>
      <c r="F89" s="1"/>
      <c r="G89" s="6"/>
      <c r="H89" s="1"/>
      <c r="I89" s="1"/>
      <c r="J89" s="1"/>
      <c r="K89" s="1"/>
    </row>
    <row r="90" spans="1:11" ht="11.1" customHeight="1" x14ac:dyDescent="0.2">
      <c r="A90" s="17" t="s">
        <v>216</v>
      </c>
      <c r="B90" s="1" t="s">
        <v>358</v>
      </c>
      <c r="C90" s="1" t="s">
        <v>358</v>
      </c>
      <c r="D90" s="8"/>
      <c r="E90" s="1"/>
      <c r="F90" s="1"/>
      <c r="G90" s="6" t="s">
        <v>358</v>
      </c>
      <c r="H90" s="1" t="s">
        <v>358</v>
      </c>
      <c r="I90" s="1"/>
      <c r="J90" s="1"/>
      <c r="K90" s="1"/>
    </row>
    <row r="91" spans="1:11" ht="11.1" customHeight="1" x14ac:dyDescent="0.2">
      <c r="A91" s="13" t="s">
        <v>14</v>
      </c>
      <c r="B91" s="1" t="s">
        <v>358</v>
      </c>
      <c r="C91" s="1"/>
      <c r="D91" s="8"/>
      <c r="E91" s="1"/>
      <c r="F91" s="1"/>
      <c r="G91" s="6"/>
      <c r="H91" s="1"/>
      <c r="I91" s="1"/>
      <c r="J91" s="1"/>
      <c r="K91" s="1"/>
    </row>
    <row r="92" spans="1:11" ht="11.1" customHeight="1" x14ac:dyDescent="0.2">
      <c r="A92" s="13" t="s">
        <v>1479</v>
      </c>
      <c r="B92" s="1" t="s">
        <v>358</v>
      </c>
      <c r="C92" s="1"/>
      <c r="D92" s="8"/>
      <c r="E92" s="1"/>
      <c r="F92" s="1"/>
      <c r="G92" s="6"/>
      <c r="H92" s="1"/>
      <c r="I92" s="1"/>
      <c r="J92" s="1"/>
      <c r="K92" s="1"/>
    </row>
    <row r="93" spans="1:11" ht="11.1" customHeight="1" x14ac:dyDescent="0.2">
      <c r="A93" s="17" t="s">
        <v>1480</v>
      </c>
      <c r="B93" s="1" t="s">
        <v>358</v>
      </c>
      <c r="C93" s="1" t="s">
        <v>358</v>
      </c>
      <c r="D93" s="8"/>
      <c r="E93" s="1"/>
      <c r="F93" s="1"/>
      <c r="G93" s="6" t="s">
        <v>359</v>
      </c>
      <c r="H93" s="1" t="s">
        <v>359</v>
      </c>
      <c r="I93" s="1"/>
      <c r="J93" s="1"/>
      <c r="K93" s="1"/>
    </row>
    <row r="94" spans="1:11" ht="11.1" customHeight="1" x14ac:dyDescent="0.2">
      <c r="A94" s="13" t="s">
        <v>1481</v>
      </c>
      <c r="B94" s="1" t="s">
        <v>687</v>
      </c>
      <c r="C94" s="1"/>
      <c r="D94" s="8"/>
      <c r="E94" s="1"/>
      <c r="F94" s="1"/>
      <c r="G94" s="6"/>
      <c r="H94" s="1"/>
      <c r="I94" s="1"/>
      <c r="J94" s="1"/>
      <c r="K94" s="1"/>
    </row>
    <row r="95" spans="1:11" ht="11.1" customHeight="1" x14ac:dyDescent="0.2">
      <c r="A95" s="13" t="s">
        <v>1474</v>
      </c>
      <c r="B95" s="1" t="s">
        <v>360</v>
      </c>
      <c r="C95" s="1"/>
      <c r="D95" s="8"/>
      <c r="E95" s="1"/>
      <c r="F95" s="1"/>
      <c r="G95" s="6"/>
      <c r="H95" s="1"/>
      <c r="I95" s="1"/>
      <c r="J95" s="1"/>
      <c r="K95" s="1"/>
    </row>
    <row r="96" spans="1:11" ht="11.1" customHeight="1" x14ac:dyDescent="0.2">
      <c r="A96" s="13" t="s">
        <v>1475</v>
      </c>
      <c r="B96" s="1" t="s">
        <v>380</v>
      </c>
      <c r="C96" s="1"/>
      <c r="D96" s="8"/>
      <c r="E96" s="1"/>
      <c r="F96" s="1"/>
      <c r="G96" s="6"/>
      <c r="H96" s="1"/>
      <c r="I96" s="1"/>
      <c r="J96" s="1"/>
      <c r="K96" s="1"/>
    </row>
    <row r="97" spans="1:11" ht="11.1" customHeight="1" x14ac:dyDescent="0.2">
      <c r="A97" s="13" t="s">
        <v>1476</v>
      </c>
      <c r="B97" s="1" t="s">
        <v>380</v>
      </c>
      <c r="C97" s="1"/>
      <c r="D97" s="8"/>
      <c r="E97" s="1"/>
      <c r="F97" s="1"/>
      <c r="G97" s="6"/>
      <c r="H97" s="1"/>
      <c r="I97" s="1"/>
      <c r="J97" s="1"/>
      <c r="K97" s="1"/>
    </row>
    <row r="98" spans="1:11" ht="11.1" customHeight="1" x14ac:dyDescent="0.2">
      <c r="A98" s="13" t="s">
        <v>1482</v>
      </c>
      <c r="B98" s="1"/>
      <c r="C98" s="1"/>
      <c r="D98" s="8"/>
      <c r="E98" s="1"/>
      <c r="F98" s="1"/>
      <c r="G98" s="6"/>
      <c r="H98" s="1"/>
      <c r="I98" s="1"/>
      <c r="J98" s="1"/>
      <c r="K98" s="1"/>
    </row>
    <row r="99" spans="1:11" ht="11.1" customHeight="1" x14ac:dyDescent="0.2">
      <c r="A99" s="13" t="s">
        <v>1483</v>
      </c>
      <c r="B99" s="1" t="s">
        <v>358</v>
      </c>
      <c r="C99" s="1"/>
      <c r="D99" s="8"/>
      <c r="E99" s="1"/>
      <c r="F99" s="1"/>
      <c r="G99" s="6"/>
      <c r="H99" s="1"/>
      <c r="I99" s="1"/>
      <c r="J99" s="1"/>
      <c r="K99" s="1"/>
    </row>
    <row r="100" spans="1:11" ht="11.1" customHeight="1" x14ac:dyDescent="0.2">
      <c r="A100" s="13" t="s">
        <v>1484</v>
      </c>
      <c r="B100" s="1" t="s">
        <v>360</v>
      </c>
      <c r="C100" s="1"/>
      <c r="D100" s="8"/>
      <c r="E100" s="1"/>
      <c r="F100" s="1"/>
      <c r="G100" s="6"/>
      <c r="H100" s="1"/>
      <c r="I100" s="1"/>
      <c r="J100" s="1"/>
      <c r="K100" s="1"/>
    </row>
    <row r="101" spans="1:11" ht="11.1" customHeight="1" x14ac:dyDescent="0.2">
      <c r="A101" s="17" t="s">
        <v>519</v>
      </c>
      <c r="B101" s="1" t="s">
        <v>360</v>
      </c>
      <c r="C101" s="1"/>
      <c r="D101" s="8"/>
      <c r="E101" s="1"/>
      <c r="F101" s="1"/>
      <c r="G101" s="6"/>
      <c r="H101" s="1"/>
      <c r="I101" s="1"/>
      <c r="J101" s="1"/>
      <c r="K101" s="1"/>
    </row>
    <row r="102" spans="1:11" ht="11.1" customHeight="1" x14ac:dyDescent="0.2">
      <c r="A102" s="17" t="s">
        <v>190</v>
      </c>
      <c r="B102" s="1"/>
      <c r="C102" s="1"/>
      <c r="D102" s="8"/>
      <c r="E102" s="1"/>
      <c r="F102" s="1"/>
      <c r="G102" s="6" t="s">
        <v>548</v>
      </c>
      <c r="H102" s="1"/>
      <c r="I102" s="1"/>
      <c r="J102" s="1"/>
      <c r="K102" s="1"/>
    </row>
    <row r="103" spans="1:11" ht="11.1" customHeight="1" x14ac:dyDescent="0.2">
      <c r="A103" s="46" t="s">
        <v>858</v>
      </c>
      <c r="B103" s="1"/>
      <c r="C103" s="1"/>
      <c r="D103" s="8"/>
      <c r="E103" s="1"/>
      <c r="F103" s="1"/>
      <c r="G103" s="6" t="s">
        <v>359</v>
      </c>
      <c r="H103" s="1"/>
      <c r="I103" s="1"/>
      <c r="J103" s="1"/>
      <c r="K103" s="1"/>
    </row>
    <row r="104" spans="1:11" ht="11.1" customHeight="1" x14ac:dyDescent="0.2">
      <c r="A104" s="13" t="s">
        <v>191</v>
      </c>
      <c r="B104" s="1"/>
      <c r="C104" s="1"/>
      <c r="D104" s="8"/>
      <c r="E104" s="1"/>
      <c r="F104" s="1"/>
      <c r="G104" s="6" t="s">
        <v>370</v>
      </c>
      <c r="H104" s="1"/>
      <c r="I104" s="1"/>
      <c r="J104" s="1"/>
      <c r="K104" s="1"/>
    </row>
    <row r="105" spans="1:11" ht="11.1" customHeight="1" x14ac:dyDescent="0.2">
      <c r="A105" s="13" t="s">
        <v>924</v>
      </c>
      <c r="B105" s="1" t="s">
        <v>360</v>
      </c>
      <c r="C105" s="1"/>
      <c r="D105" s="8"/>
      <c r="E105" s="1"/>
      <c r="F105" s="1"/>
      <c r="G105" s="6" t="s">
        <v>374</v>
      </c>
      <c r="H105" s="1" t="s">
        <v>377</v>
      </c>
      <c r="I105" s="1"/>
      <c r="J105" s="1"/>
      <c r="K105" s="1"/>
    </row>
    <row r="106" spans="1:11" ht="11.1" customHeight="1" x14ac:dyDescent="0.2">
      <c r="A106" s="13" t="s">
        <v>925</v>
      </c>
      <c r="B106" s="1"/>
      <c r="C106" s="1"/>
      <c r="D106" s="8"/>
      <c r="E106" s="1"/>
      <c r="F106" s="1"/>
      <c r="G106" s="6" t="s">
        <v>358</v>
      </c>
      <c r="H106" s="1" t="s">
        <v>358</v>
      </c>
      <c r="I106" s="1"/>
      <c r="J106" s="1"/>
      <c r="K106" s="1"/>
    </row>
    <row r="107" spans="1:11" ht="11.1" customHeight="1" x14ac:dyDescent="0.2">
      <c r="A107" s="3" t="s">
        <v>926</v>
      </c>
      <c r="B107" s="1"/>
      <c r="C107" s="1"/>
      <c r="D107" s="8"/>
      <c r="E107" s="1"/>
      <c r="F107" s="1"/>
      <c r="G107" s="6" t="s">
        <v>359</v>
      </c>
      <c r="H107" s="1" t="s">
        <v>358</v>
      </c>
      <c r="I107" s="1"/>
      <c r="J107" s="1"/>
      <c r="K107" s="1"/>
    </row>
    <row r="108" spans="1:11" ht="11.1" customHeight="1" x14ac:dyDescent="0.2">
      <c r="A108" s="13" t="s">
        <v>927</v>
      </c>
      <c r="B108" s="1" t="s">
        <v>360</v>
      </c>
      <c r="C108" s="1"/>
      <c r="D108" s="8"/>
      <c r="E108" s="1"/>
      <c r="F108" s="1"/>
      <c r="G108" s="6" t="s">
        <v>358</v>
      </c>
      <c r="H108" s="1" t="s">
        <v>393</v>
      </c>
      <c r="I108" s="1"/>
      <c r="J108" s="1"/>
      <c r="K108" s="1"/>
    </row>
    <row r="109" spans="1:11" ht="11.1" customHeight="1" x14ac:dyDescent="0.2">
      <c r="A109" s="3" t="s">
        <v>928</v>
      </c>
      <c r="B109" s="1"/>
      <c r="C109" s="1"/>
      <c r="D109" s="8"/>
      <c r="E109" s="1"/>
      <c r="F109" s="1"/>
      <c r="G109" s="6" t="s">
        <v>360</v>
      </c>
      <c r="H109" s="1" t="s">
        <v>358</v>
      </c>
      <c r="I109" s="1"/>
      <c r="J109" s="1"/>
    </row>
    <row r="110" spans="1:11" ht="11.1" customHeight="1" x14ac:dyDescent="0.2">
      <c r="A110" s="3" t="s">
        <v>929</v>
      </c>
      <c r="B110" s="1"/>
      <c r="C110" s="1"/>
      <c r="D110" s="8"/>
      <c r="E110" s="1"/>
      <c r="F110" s="1"/>
      <c r="G110" s="6" t="s">
        <v>363</v>
      </c>
      <c r="H110" s="1" t="s">
        <v>358</v>
      </c>
      <c r="I110" s="1"/>
      <c r="J110" s="1"/>
    </row>
    <row r="111" spans="1:11" ht="11.1" customHeight="1" x14ac:dyDescent="0.2">
      <c r="A111" s="3" t="s">
        <v>930</v>
      </c>
      <c r="B111" s="1"/>
      <c r="C111" s="1"/>
      <c r="D111" s="8"/>
      <c r="E111" s="1"/>
      <c r="F111" s="1"/>
      <c r="G111" s="6"/>
      <c r="H111" s="1" t="s">
        <v>360</v>
      </c>
      <c r="I111" s="1"/>
      <c r="J111" s="1"/>
    </row>
    <row r="112" spans="1:11" ht="11.1" customHeight="1" x14ac:dyDescent="0.2">
      <c r="A112" s="13" t="s">
        <v>931</v>
      </c>
      <c r="B112" s="1"/>
      <c r="C112" s="1"/>
      <c r="D112" s="8"/>
      <c r="E112" s="1"/>
      <c r="F112" s="1"/>
      <c r="G112" s="6"/>
      <c r="H112" s="1" t="s">
        <v>370</v>
      </c>
      <c r="I112" s="1"/>
      <c r="J112" s="1"/>
    </row>
    <row r="113" spans="1:10" ht="11.1" customHeight="1" x14ac:dyDescent="0.2">
      <c r="A113" s="9" t="s">
        <v>932</v>
      </c>
      <c r="B113" s="1"/>
      <c r="C113" s="1"/>
      <c r="D113" s="8"/>
      <c r="E113" s="1"/>
      <c r="F113" s="1"/>
      <c r="G113" s="6"/>
      <c r="H113" s="1" t="s">
        <v>374</v>
      </c>
      <c r="I113" s="1"/>
      <c r="J113" s="1"/>
    </row>
    <row r="114" spans="1:10" ht="11.1" customHeight="1" x14ac:dyDescent="0.2">
      <c r="A114" s="17" t="s">
        <v>15</v>
      </c>
      <c r="B114" s="1" t="s">
        <v>358</v>
      </c>
      <c r="C114" s="1"/>
      <c r="D114" s="8"/>
      <c r="E114" s="1"/>
      <c r="F114" s="1"/>
      <c r="G114" s="6" t="s">
        <v>394</v>
      </c>
      <c r="H114" s="1"/>
      <c r="I114" s="1"/>
      <c r="J114" s="1"/>
    </row>
    <row r="115" spans="1:10" ht="11.1" customHeight="1" x14ac:dyDescent="0.2">
      <c r="A115" s="3" t="s">
        <v>933</v>
      </c>
      <c r="B115" s="1"/>
      <c r="C115" s="1"/>
      <c r="D115" s="8" t="s">
        <v>358</v>
      </c>
      <c r="E115" s="1"/>
      <c r="F115" s="1"/>
      <c r="G115" s="6"/>
      <c r="H115" s="1"/>
      <c r="I115" s="1" t="s">
        <v>360</v>
      </c>
      <c r="J115" s="1"/>
    </row>
    <row r="116" spans="1:10" ht="11.1" customHeight="1" x14ac:dyDescent="0.2">
      <c r="A116" s="3" t="s">
        <v>1491</v>
      </c>
      <c r="B116" s="1"/>
      <c r="C116" s="1"/>
      <c r="D116" s="8" t="s">
        <v>358</v>
      </c>
      <c r="E116" s="1"/>
      <c r="F116" s="1"/>
      <c r="G116" s="6"/>
      <c r="H116" s="1"/>
      <c r="I116" s="1" t="s">
        <v>360</v>
      </c>
      <c r="J116" s="1"/>
    </row>
    <row r="117" spans="1:10" ht="11.1" customHeight="1" x14ac:dyDescent="0.2">
      <c r="A117" s="17" t="s">
        <v>934</v>
      </c>
      <c r="B117" s="1"/>
      <c r="C117" s="1"/>
      <c r="D117" s="8" t="s">
        <v>358</v>
      </c>
      <c r="E117" s="1" t="s">
        <v>688</v>
      </c>
      <c r="F117" s="1"/>
      <c r="G117" s="6"/>
      <c r="H117" s="1"/>
      <c r="I117" s="1" t="s">
        <v>360</v>
      </c>
      <c r="J117" s="1"/>
    </row>
    <row r="118" spans="1:10" ht="11.1" customHeight="1" x14ac:dyDescent="0.2">
      <c r="A118" s="13" t="s">
        <v>1</v>
      </c>
      <c r="B118" s="1" t="s">
        <v>358</v>
      </c>
      <c r="C118" s="1" t="s">
        <v>358</v>
      </c>
      <c r="D118" s="8"/>
      <c r="E118" s="1"/>
      <c r="F118" s="1"/>
      <c r="G118" s="6" t="s">
        <v>358</v>
      </c>
      <c r="H118" s="1" t="s">
        <v>394</v>
      </c>
      <c r="I118" s="1"/>
      <c r="J118" s="1"/>
    </row>
    <row r="119" spans="1:10" ht="11.1" customHeight="1" x14ac:dyDescent="0.2">
      <c r="A119" s="13" t="s">
        <v>935</v>
      </c>
      <c r="B119" s="1"/>
      <c r="C119" s="1"/>
      <c r="D119" s="8"/>
      <c r="E119" s="1"/>
      <c r="F119" s="1"/>
      <c r="G119" s="6" t="s">
        <v>358</v>
      </c>
      <c r="H119" s="1" t="s">
        <v>369</v>
      </c>
      <c r="I119" s="1"/>
      <c r="J119" s="1"/>
    </row>
    <row r="120" spans="1:10" ht="11.1" customHeight="1" x14ac:dyDescent="0.2">
      <c r="A120" s="13" t="s">
        <v>936</v>
      </c>
      <c r="B120" s="1" t="s">
        <v>358</v>
      </c>
      <c r="C120" s="1" t="s">
        <v>358</v>
      </c>
      <c r="D120" s="8"/>
      <c r="E120" s="1"/>
      <c r="F120" s="1"/>
      <c r="G120" s="6" t="s">
        <v>373</v>
      </c>
      <c r="H120" s="1" t="s">
        <v>394</v>
      </c>
      <c r="I120" s="1"/>
      <c r="J120" s="1"/>
    </row>
    <row r="121" spans="1:10" ht="11.1" customHeight="1" x14ac:dyDescent="0.2">
      <c r="A121" s="17" t="s">
        <v>1529</v>
      </c>
      <c r="B121" s="1" t="s">
        <v>370</v>
      </c>
      <c r="C121" s="1" t="s">
        <v>358</v>
      </c>
      <c r="D121" s="8"/>
      <c r="E121" s="1"/>
      <c r="F121" s="1"/>
      <c r="G121" s="6" t="s">
        <v>392</v>
      </c>
      <c r="H121" s="1" t="s">
        <v>359</v>
      </c>
      <c r="I121" s="1"/>
      <c r="J121" s="1"/>
    </row>
    <row r="122" spans="1:10" ht="11.1" customHeight="1" x14ac:dyDescent="0.2">
      <c r="A122" s="17" t="s">
        <v>201</v>
      </c>
      <c r="B122" s="1" t="s">
        <v>358</v>
      </c>
      <c r="C122" s="1" t="s">
        <v>358</v>
      </c>
      <c r="D122" s="8"/>
      <c r="E122" s="1"/>
      <c r="F122" s="1"/>
      <c r="G122" s="6" t="s">
        <v>394</v>
      </c>
      <c r="H122" s="1" t="s">
        <v>358</v>
      </c>
      <c r="I122" s="1"/>
      <c r="J122" s="1"/>
    </row>
    <row r="123" spans="1:10" ht="11.1" customHeight="1" x14ac:dyDescent="0.2">
      <c r="A123" s="22" t="s">
        <v>1492</v>
      </c>
      <c r="B123" s="1" t="s">
        <v>370</v>
      </c>
      <c r="C123" s="1"/>
      <c r="D123" s="8"/>
      <c r="E123" s="1"/>
      <c r="F123" s="1"/>
      <c r="G123" s="6"/>
      <c r="H123" s="1"/>
      <c r="I123" s="1"/>
      <c r="J123" s="1"/>
    </row>
    <row r="124" spans="1:10" ht="11.1" customHeight="1" x14ac:dyDescent="0.2">
      <c r="A124" s="17" t="s">
        <v>937</v>
      </c>
      <c r="B124" s="1"/>
      <c r="C124" s="1"/>
      <c r="D124" s="8" t="s">
        <v>360</v>
      </c>
      <c r="E124" s="1" t="s">
        <v>689</v>
      </c>
      <c r="F124" s="1"/>
      <c r="G124" s="6"/>
      <c r="H124" s="1" t="s">
        <v>358</v>
      </c>
      <c r="I124" s="1" t="s">
        <v>357</v>
      </c>
      <c r="J124" s="1" t="s">
        <v>463</v>
      </c>
    </row>
    <row r="125" spans="1:10" ht="11.1" customHeight="1" x14ac:dyDescent="0.2">
      <c r="A125" s="3" t="s">
        <v>938</v>
      </c>
      <c r="B125" s="1"/>
      <c r="C125" s="1"/>
      <c r="D125" s="8"/>
      <c r="E125" s="1" t="s">
        <v>690</v>
      </c>
      <c r="F125" s="1"/>
      <c r="G125" s="6"/>
      <c r="H125" s="1"/>
      <c r="I125" s="1"/>
      <c r="J125" s="1"/>
    </row>
    <row r="126" spans="1:10" ht="11.1" customHeight="1" x14ac:dyDescent="0.2">
      <c r="A126" s="3" t="s">
        <v>939</v>
      </c>
      <c r="B126" s="1"/>
      <c r="C126" s="1"/>
      <c r="D126" s="8" t="s">
        <v>360</v>
      </c>
      <c r="E126" s="1" t="s">
        <v>691</v>
      </c>
      <c r="F126" s="1"/>
      <c r="G126" s="6"/>
      <c r="H126" s="1"/>
      <c r="I126" s="1" t="s">
        <v>359</v>
      </c>
      <c r="J126" s="1" t="s">
        <v>575</v>
      </c>
    </row>
    <row r="127" spans="1:10" ht="11.1" customHeight="1" x14ac:dyDescent="0.2">
      <c r="A127" s="17" t="s">
        <v>940</v>
      </c>
      <c r="B127" s="1"/>
      <c r="C127" s="1" t="s">
        <v>358</v>
      </c>
      <c r="D127" s="8" t="s">
        <v>358</v>
      </c>
      <c r="E127" s="1" t="s">
        <v>692</v>
      </c>
      <c r="F127" s="1"/>
      <c r="G127" s="6"/>
      <c r="H127" s="1" t="s">
        <v>358</v>
      </c>
      <c r="I127" s="1" t="s">
        <v>358</v>
      </c>
      <c r="J127" s="1" t="s">
        <v>405</v>
      </c>
    </row>
    <row r="128" spans="1:10" ht="11.1" customHeight="1" x14ac:dyDescent="0.2">
      <c r="A128" s="3" t="s">
        <v>941</v>
      </c>
      <c r="B128" s="1"/>
      <c r="C128" s="1"/>
      <c r="D128" s="8"/>
      <c r="E128" s="1" t="s">
        <v>670</v>
      </c>
      <c r="F128" s="1"/>
      <c r="G128" s="6"/>
      <c r="H128" s="1"/>
      <c r="I128" s="1"/>
      <c r="J128" s="1" t="s">
        <v>425</v>
      </c>
    </row>
    <row r="129" spans="1:10" ht="11.1" customHeight="1" x14ac:dyDescent="0.2">
      <c r="A129" s="3" t="s">
        <v>942</v>
      </c>
      <c r="B129" s="1"/>
      <c r="C129" s="1" t="s">
        <v>358</v>
      </c>
      <c r="D129" s="8" t="s">
        <v>358</v>
      </c>
      <c r="E129" s="1" t="s">
        <v>693</v>
      </c>
      <c r="F129" s="1"/>
      <c r="G129" s="6"/>
      <c r="H129" s="1" t="s">
        <v>358</v>
      </c>
      <c r="I129" s="1" t="s">
        <v>363</v>
      </c>
      <c r="J129" s="1" t="s">
        <v>576</v>
      </c>
    </row>
    <row r="130" spans="1:10" ht="11.1" customHeight="1" x14ac:dyDescent="0.2">
      <c r="A130" s="3" t="s">
        <v>943</v>
      </c>
      <c r="B130" s="1"/>
      <c r="C130" s="1"/>
      <c r="D130" s="8" t="s">
        <v>360</v>
      </c>
      <c r="E130" s="1" t="s">
        <v>694</v>
      </c>
      <c r="F130" s="1"/>
      <c r="G130" s="6"/>
      <c r="H130" s="1"/>
      <c r="I130" s="1"/>
      <c r="J130" s="1" t="s">
        <v>577</v>
      </c>
    </row>
    <row r="131" spans="1:10" ht="11.1" customHeight="1" x14ac:dyDescent="0.2">
      <c r="A131" s="17" t="s">
        <v>944</v>
      </c>
      <c r="B131" s="1" t="s">
        <v>365</v>
      </c>
      <c r="C131" s="1" t="s">
        <v>365</v>
      </c>
      <c r="D131" s="8" t="s">
        <v>365</v>
      </c>
      <c r="E131" s="1"/>
      <c r="F131" s="1"/>
      <c r="G131" s="6" t="s">
        <v>361</v>
      </c>
      <c r="H131" s="1" t="s">
        <v>361</v>
      </c>
      <c r="I131" s="1"/>
      <c r="J131" s="1"/>
    </row>
    <row r="132" spans="1:10" ht="11.1" customHeight="1" x14ac:dyDescent="0.2">
      <c r="A132" s="17" t="s">
        <v>945</v>
      </c>
      <c r="B132" s="1" t="s">
        <v>358</v>
      </c>
      <c r="C132" s="1" t="s">
        <v>358</v>
      </c>
      <c r="D132" s="8" t="s">
        <v>358</v>
      </c>
      <c r="E132" s="1"/>
      <c r="F132" s="1"/>
      <c r="G132" s="6" t="s">
        <v>361</v>
      </c>
      <c r="H132" s="1" t="s">
        <v>361</v>
      </c>
      <c r="I132" s="1"/>
      <c r="J132" s="1"/>
    </row>
    <row r="133" spans="1:10" ht="11.1" customHeight="1" x14ac:dyDescent="0.2">
      <c r="A133" s="17" t="s">
        <v>387</v>
      </c>
      <c r="B133" s="1" t="s">
        <v>687</v>
      </c>
      <c r="C133" s="1"/>
      <c r="D133" s="8"/>
      <c r="E133" s="1"/>
      <c r="F133" s="1"/>
      <c r="G133" s="6"/>
      <c r="H133" s="1"/>
      <c r="I133" s="1"/>
      <c r="J133" s="1"/>
    </row>
    <row r="134" spans="1:10" ht="11.1" customHeight="1" x14ac:dyDescent="0.2">
      <c r="A134" s="17" t="s">
        <v>862</v>
      </c>
      <c r="B134" s="1"/>
      <c r="C134" s="1" t="s">
        <v>358</v>
      </c>
      <c r="D134" s="8" t="s">
        <v>358</v>
      </c>
      <c r="E134" s="1"/>
      <c r="F134" s="1"/>
      <c r="G134" s="6"/>
      <c r="H134" s="1" t="s">
        <v>429</v>
      </c>
      <c r="I134" s="1"/>
      <c r="J134" s="1"/>
    </row>
    <row r="135" spans="1:10" ht="11.1" customHeight="1" x14ac:dyDescent="0.2">
      <c r="A135" s="13" t="s">
        <v>860</v>
      </c>
      <c r="B135" s="1" t="s">
        <v>374</v>
      </c>
      <c r="C135" s="1" t="s">
        <v>377</v>
      </c>
      <c r="D135" s="8" t="s">
        <v>377</v>
      </c>
      <c r="E135" s="1"/>
      <c r="F135" s="1"/>
      <c r="G135" s="6"/>
      <c r="H135" s="1" t="s">
        <v>429</v>
      </c>
      <c r="I135" s="1"/>
      <c r="J135" s="1"/>
    </row>
    <row r="136" spans="1:10" ht="11.1" customHeight="1" x14ac:dyDescent="0.2">
      <c r="A136" s="13" t="s">
        <v>861</v>
      </c>
      <c r="B136" s="1" t="s">
        <v>374</v>
      </c>
      <c r="C136" s="1" t="s">
        <v>374</v>
      </c>
      <c r="D136" s="8" t="s">
        <v>374</v>
      </c>
      <c r="E136" s="1"/>
      <c r="F136" s="1"/>
      <c r="G136" s="6"/>
      <c r="H136" s="1" t="s">
        <v>429</v>
      </c>
      <c r="I136" s="1"/>
      <c r="J136" s="1"/>
    </row>
    <row r="137" spans="1:10" ht="11.1" customHeight="1" x14ac:dyDescent="0.2">
      <c r="A137" s="13" t="s">
        <v>859</v>
      </c>
      <c r="B137" s="1" t="s">
        <v>374</v>
      </c>
      <c r="C137" s="1" t="s">
        <v>374</v>
      </c>
      <c r="D137" s="8" t="s">
        <v>374</v>
      </c>
      <c r="E137" s="1"/>
      <c r="F137" s="1"/>
      <c r="G137" s="6"/>
      <c r="H137" s="1" t="s">
        <v>429</v>
      </c>
      <c r="I137" s="1"/>
      <c r="J137" s="1"/>
    </row>
    <row r="138" spans="1:10" ht="11.1" customHeight="1" x14ac:dyDescent="0.2">
      <c r="A138" s="14" t="s">
        <v>1605</v>
      </c>
      <c r="B138" s="1"/>
      <c r="C138" s="1"/>
      <c r="D138" s="8"/>
      <c r="E138" s="1"/>
      <c r="F138" s="1"/>
      <c r="G138" s="6"/>
      <c r="H138" s="1"/>
      <c r="I138" s="1"/>
      <c r="J138" s="1"/>
    </row>
    <row r="139" spans="1:10" ht="11.1" customHeight="1" x14ac:dyDescent="0.2">
      <c r="A139" s="13" t="s">
        <v>1530</v>
      </c>
      <c r="B139" s="1"/>
      <c r="C139" s="1" t="s">
        <v>663</v>
      </c>
      <c r="D139" s="8"/>
      <c r="E139" s="1"/>
      <c r="F139" s="1"/>
      <c r="G139" s="6"/>
      <c r="H139" s="1"/>
      <c r="I139" s="1"/>
      <c r="J139" s="1"/>
    </row>
    <row r="140" spans="1:10" ht="11.1" customHeight="1" x14ac:dyDescent="0.2">
      <c r="A140" s="13" t="s">
        <v>1531</v>
      </c>
      <c r="B140" s="1"/>
      <c r="C140" s="1" t="s">
        <v>663</v>
      </c>
      <c r="D140" s="8"/>
      <c r="E140" s="1"/>
      <c r="F140" s="1"/>
      <c r="G140" s="6"/>
      <c r="H140" s="1"/>
      <c r="I140" s="1"/>
      <c r="J140" s="1"/>
    </row>
    <row r="141" spans="1:10" ht="11.1" customHeight="1" x14ac:dyDescent="0.2">
      <c r="A141" s="13" t="s">
        <v>946</v>
      </c>
      <c r="B141" s="1" t="s">
        <v>370</v>
      </c>
      <c r="C141" s="1" t="s">
        <v>359</v>
      </c>
      <c r="D141" s="8"/>
      <c r="E141" s="1"/>
      <c r="F141" s="1"/>
      <c r="G141" s="6"/>
      <c r="H141" s="1"/>
      <c r="I141" s="1"/>
      <c r="J141" s="1"/>
    </row>
    <row r="142" spans="1:10" ht="11.1" customHeight="1" x14ac:dyDescent="0.2">
      <c r="A142" s="3" t="s">
        <v>863</v>
      </c>
      <c r="B142" s="1" t="s">
        <v>358</v>
      </c>
      <c r="C142" s="1" t="s">
        <v>358</v>
      </c>
      <c r="D142" s="8"/>
      <c r="E142" s="1"/>
      <c r="F142" s="1"/>
      <c r="G142" s="6" t="s">
        <v>378</v>
      </c>
      <c r="H142" s="1" t="s">
        <v>378</v>
      </c>
      <c r="I142" s="1"/>
      <c r="J142" s="1"/>
    </row>
    <row r="143" spans="1:10" ht="11.1" customHeight="1" x14ac:dyDescent="0.2">
      <c r="A143" s="3" t="s">
        <v>864</v>
      </c>
      <c r="B143" s="1"/>
      <c r="C143" s="1"/>
      <c r="D143" s="8"/>
      <c r="E143" s="1"/>
      <c r="F143" s="1"/>
      <c r="G143" s="6" t="s">
        <v>378</v>
      </c>
      <c r="H143" s="1" t="s">
        <v>378</v>
      </c>
      <c r="I143" s="1"/>
      <c r="J143" s="1"/>
    </row>
    <row r="144" spans="1:10" ht="11.1" customHeight="1" x14ac:dyDescent="0.2">
      <c r="A144" s="3" t="s">
        <v>865</v>
      </c>
      <c r="B144" s="1"/>
      <c r="C144" s="1"/>
      <c r="D144" s="8"/>
      <c r="E144" s="1"/>
      <c r="F144" s="1"/>
      <c r="G144" s="6"/>
      <c r="H144" s="1" t="s">
        <v>378</v>
      </c>
      <c r="I144" s="1"/>
      <c r="J144" s="1"/>
    </row>
    <row r="145" spans="1:10" ht="11.1" customHeight="1" x14ac:dyDescent="0.2">
      <c r="A145" s="13" t="s">
        <v>1485</v>
      </c>
      <c r="B145" s="1"/>
      <c r="C145" s="1" t="s">
        <v>358</v>
      </c>
      <c r="D145" s="8"/>
      <c r="E145" s="1"/>
      <c r="F145" s="1"/>
      <c r="G145" s="6"/>
      <c r="H145" s="1"/>
      <c r="I145" s="1"/>
      <c r="J145" s="1"/>
    </row>
    <row r="146" spans="1:10" ht="11.1" customHeight="1" x14ac:dyDescent="0.2">
      <c r="A146" s="3" t="s">
        <v>520</v>
      </c>
      <c r="B146" s="1" t="s">
        <v>358</v>
      </c>
      <c r="C146" s="1" t="s">
        <v>358</v>
      </c>
      <c r="D146" s="8"/>
      <c r="E146" s="1"/>
      <c r="F146" s="1"/>
      <c r="G146" s="6" t="s">
        <v>378</v>
      </c>
      <c r="H146" s="1" t="s">
        <v>378</v>
      </c>
      <c r="I146" s="1"/>
      <c r="J146" s="1"/>
    </row>
    <row r="147" spans="1:10" ht="11.1" customHeight="1" x14ac:dyDescent="0.2">
      <c r="A147" s="3" t="s">
        <v>1486</v>
      </c>
      <c r="B147" s="1" t="s">
        <v>358</v>
      </c>
      <c r="C147" s="1" t="s">
        <v>358</v>
      </c>
      <c r="D147" s="8"/>
      <c r="E147" s="1"/>
      <c r="F147" s="1"/>
      <c r="G147" s="6" t="s">
        <v>378</v>
      </c>
      <c r="H147" s="1" t="s">
        <v>378</v>
      </c>
      <c r="I147" s="1"/>
      <c r="J147" s="1"/>
    </row>
    <row r="148" spans="1:10" ht="11.1" customHeight="1" x14ac:dyDescent="0.2">
      <c r="A148" s="13" t="s">
        <v>1487</v>
      </c>
      <c r="B148" s="1"/>
      <c r="C148" s="1" t="s">
        <v>358</v>
      </c>
      <c r="D148" s="8"/>
      <c r="E148" s="1"/>
      <c r="F148" s="1"/>
      <c r="G148" s="6"/>
      <c r="H148" s="1" t="s">
        <v>378</v>
      </c>
      <c r="I148" s="1"/>
      <c r="J148" s="1"/>
    </row>
    <row r="149" spans="1:10" ht="11.1" customHeight="1" x14ac:dyDescent="0.2">
      <c r="A149" s="13" t="s">
        <v>1532</v>
      </c>
      <c r="B149" s="1"/>
      <c r="C149" s="1" t="s">
        <v>358</v>
      </c>
      <c r="D149" s="8"/>
      <c r="E149" s="1"/>
      <c r="F149" s="1"/>
      <c r="G149" s="6"/>
      <c r="H149" s="1" t="s">
        <v>378</v>
      </c>
      <c r="I149" s="1"/>
      <c r="J149" s="1"/>
    </row>
    <row r="150" spans="1:10" ht="11.1" customHeight="1" x14ac:dyDescent="0.2">
      <c r="A150" s="13" t="s">
        <v>1488</v>
      </c>
      <c r="B150" s="1"/>
      <c r="C150" s="1" t="s">
        <v>360</v>
      </c>
      <c r="D150" s="8"/>
      <c r="E150" s="1"/>
      <c r="F150" s="1"/>
      <c r="G150" s="6"/>
      <c r="H150" s="1"/>
      <c r="I150" s="1"/>
      <c r="J150" s="1"/>
    </row>
    <row r="151" spans="1:10" ht="11.1" customHeight="1" x14ac:dyDescent="0.2">
      <c r="A151" s="3" t="s">
        <v>282</v>
      </c>
      <c r="B151" s="1" t="s">
        <v>358</v>
      </c>
      <c r="C151" s="1" t="s">
        <v>365</v>
      </c>
      <c r="D151" s="8" t="s">
        <v>365</v>
      </c>
      <c r="E151" s="1"/>
      <c r="F151" s="1"/>
      <c r="G151" s="6" t="s">
        <v>395</v>
      </c>
      <c r="H151" s="1" t="s">
        <v>561</v>
      </c>
      <c r="I151" s="1" t="s">
        <v>382</v>
      </c>
      <c r="J151" s="1"/>
    </row>
    <row r="152" spans="1:10" ht="11.1" customHeight="1" x14ac:dyDescent="0.2">
      <c r="A152" s="3" t="s">
        <v>1493</v>
      </c>
      <c r="B152" s="1"/>
      <c r="C152" s="1"/>
      <c r="D152" s="8"/>
      <c r="E152" s="1"/>
      <c r="F152" s="1"/>
      <c r="G152" s="6" t="s">
        <v>359</v>
      </c>
      <c r="H152" s="1" t="s">
        <v>362</v>
      </c>
      <c r="I152" s="1" t="s">
        <v>382</v>
      </c>
      <c r="J152" s="1"/>
    </row>
    <row r="153" spans="1:10" ht="11.1" customHeight="1" x14ac:dyDescent="0.2">
      <c r="A153" s="13" t="s">
        <v>1489</v>
      </c>
      <c r="B153" s="1"/>
      <c r="C153" s="1" t="s">
        <v>663</v>
      </c>
      <c r="D153" s="8"/>
      <c r="E153" s="1"/>
      <c r="F153" s="1"/>
      <c r="G153" s="6"/>
      <c r="H153" s="1"/>
      <c r="I153" s="1"/>
      <c r="J153" s="1"/>
    </row>
    <row r="154" spans="1:10" ht="11.1" customHeight="1" x14ac:dyDescent="0.2">
      <c r="A154" s="3" t="s">
        <v>16</v>
      </c>
      <c r="B154" s="1"/>
      <c r="C154" s="1" t="s">
        <v>358</v>
      </c>
      <c r="D154" s="8"/>
      <c r="E154" s="1"/>
      <c r="F154" s="1"/>
      <c r="G154" s="6" t="s">
        <v>359</v>
      </c>
      <c r="H154" s="1" t="s">
        <v>395</v>
      </c>
      <c r="I154" s="1"/>
      <c r="J154" s="1"/>
    </row>
    <row r="155" spans="1:10" ht="11.1" customHeight="1" x14ac:dyDescent="0.2">
      <c r="A155" s="3" t="s">
        <v>947</v>
      </c>
      <c r="B155" s="1"/>
      <c r="C155" s="1"/>
      <c r="D155" s="8"/>
      <c r="E155" s="1"/>
      <c r="F155" s="1"/>
      <c r="G155" s="6"/>
      <c r="H155" s="1"/>
      <c r="I155" s="1" t="s">
        <v>477</v>
      </c>
      <c r="J155" s="1"/>
    </row>
    <row r="156" spans="1:10" ht="11.1" customHeight="1" x14ac:dyDescent="0.2">
      <c r="A156" s="3" t="s">
        <v>1533</v>
      </c>
      <c r="B156" s="1"/>
      <c r="C156" s="1"/>
      <c r="D156" s="8"/>
      <c r="E156" s="1"/>
      <c r="F156" s="1"/>
      <c r="G156" s="6"/>
      <c r="H156" s="1"/>
      <c r="I156" s="1" t="s">
        <v>530</v>
      </c>
      <c r="J156" s="1"/>
    </row>
    <row r="157" spans="1:10" ht="11.1" customHeight="1" x14ac:dyDescent="0.2">
      <c r="A157" s="3" t="s">
        <v>948</v>
      </c>
      <c r="B157" s="1"/>
      <c r="C157" s="1"/>
      <c r="D157" s="8"/>
      <c r="E157" s="1"/>
      <c r="F157" s="1"/>
      <c r="G157" s="6" t="s">
        <v>359</v>
      </c>
      <c r="H157" s="1"/>
      <c r="I157" s="1"/>
      <c r="J157" s="1"/>
    </row>
    <row r="158" spans="1:10" ht="11.1" customHeight="1" x14ac:dyDescent="0.2">
      <c r="A158" s="17" t="s">
        <v>949</v>
      </c>
      <c r="B158" s="1" t="s">
        <v>359</v>
      </c>
      <c r="C158" s="1" t="s">
        <v>358</v>
      </c>
      <c r="D158" s="8"/>
      <c r="E158" s="1"/>
      <c r="F158" s="1"/>
      <c r="G158" s="6" t="s">
        <v>376</v>
      </c>
      <c r="H158" s="1" t="s">
        <v>358</v>
      </c>
      <c r="I158" s="1"/>
      <c r="J158" s="1"/>
    </row>
    <row r="159" spans="1:10" ht="11.1" customHeight="1" x14ac:dyDescent="0.2">
      <c r="A159" s="17" t="s">
        <v>950</v>
      </c>
      <c r="B159" s="1" t="s">
        <v>360</v>
      </c>
      <c r="C159" s="1"/>
      <c r="D159" s="8"/>
      <c r="E159" s="1"/>
      <c r="F159" s="1"/>
      <c r="G159" s="6" t="s">
        <v>376</v>
      </c>
      <c r="H159" s="1"/>
      <c r="I159" s="1"/>
      <c r="J159" s="1"/>
    </row>
    <row r="160" spans="1:10" ht="11.1" customHeight="1" x14ac:dyDescent="0.2">
      <c r="A160" s="17" t="s">
        <v>951</v>
      </c>
      <c r="B160" s="1" t="s">
        <v>360</v>
      </c>
      <c r="C160" s="1"/>
      <c r="D160" s="8"/>
      <c r="E160" s="1"/>
      <c r="F160" s="1"/>
      <c r="G160" s="6"/>
      <c r="H160" s="1"/>
      <c r="I160" s="1"/>
      <c r="J160" s="1"/>
    </row>
    <row r="161" spans="1:11" ht="11.1" customHeight="1" x14ac:dyDescent="0.2">
      <c r="A161" s="13" t="s">
        <v>952</v>
      </c>
      <c r="B161" s="1" t="s">
        <v>365</v>
      </c>
      <c r="C161" s="1"/>
      <c r="D161" s="8"/>
      <c r="E161" s="1"/>
      <c r="F161" s="1"/>
      <c r="G161" s="6"/>
      <c r="H161" s="1"/>
      <c r="I161" s="1"/>
      <c r="J161" s="1"/>
    </row>
    <row r="162" spans="1:11" ht="11.1" customHeight="1" x14ac:dyDescent="0.2">
      <c r="A162" s="3" t="s">
        <v>17</v>
      </c>
      <c r="B162" s="1" t="s">
        <v>358</v>
      </c>
      <c r="C162" s="1" t="s">
        <v>365</v>
      </c>
      <c r="D162" s="8" t="s">
        <v>365</v>
      </c>
      <c r="E162" s="1"/>
      <c r="F162" s="1"/>
      <c r="G162" s="6" t="s">
        <v>370</v>
      </c>
      <c r="H162" s="1" t="s">
        <v>358</v>
      </c>
      <c r="I162" s="1" t="s">
        <v>360</v>
      </c>
      <c r="J162" s="1"/>
      <c r="K162" s="1"/>
    </row>
    <row r="163" spans="1:11" ht="11.1" customHeight="1" x14ac:dyDescent="0.2">
      <c r="A163" s="3" t="s">
        <v>953</v>
      </c>
      <c r="B163" s="1"/>
      <c r="C163" s="1" t="s">
        <v>365</v>
      </c>
      <c r="D163" s="8" t="s">
        <v>365</v>
      </c>
      <c r="E163" s="1" t="s">
        <v>453</v>
      </c>
      <c r="F163" s="1"/>
      <c r="G163" s="6"/>
      <c r="H163" s="1" t="s">
        <v>438</v>
      </c>
      <c r="I163" s="1" t="s">
        <v>366</v>
      </c>
      <c r="J163" s="1"/>
      <c r="K163" s="1"/>
    </row>
    <row r="164" spans="1:11" ht="11.1" customHeight="1" x14ac:dyDescent="0.2">
      <c r="A164" s="17" t="s">
        <v>954</v>
      </c>
      <c r="B164" s="1"/>
      <c r="C164" s="1"/>
      <c r="D164" s="8"/>
      <c r="E164" s="1"/>
      <c r="F164" s="1"/>
      <c r="G164" s="6" t="s">
        <v>359</v>
      </c>
      <c r="H164" s="1" t="s">
        <v>358</v>
      </c>
      <c r="I164" s="1" t="s">
        <v>369</v>
      </c>
      <c r="J164" s="1"/>
      <c r="K164" s="1"/>
    </row>
    <row r="165" spans="1:11" ht="11.1" customHeight="1" x14ac:dyDescent="0.2">
      <c r="A165" s="17" t="s">
        <v>312</v>
      </c>
      <c r="B165" s="1" t="s">
        <v>358</v>
      </c>
      <c r="C165" s="1" t="s">
        <v>358</v>
      </c>
      <c r="D165" s="8" t="s">
        <v>358</v>
      </c>
      <c r="E165" s="1"/>
      <c r="F165" s="1"/>
      <c r="G165" s="6" t="s">
        <v>392</v>
      </c>
      <c r="H165" s="1" t="s">
        <v>362</v>
      </c>
      <c r="I165" s="1"/>
      <c r="J165" s="1"/>
      <c r="K165" s="1"/>
    </row>
    <row r="166" spans="1:11" ht="11.1" customHeight="1" x14ac:dyDescent="0.2">
      <c r="A166" s="23" t="s">
        <v>955</v>
      </c>
      <c r="B166" s="1"/>
      <c r="C166" s="1" t="s">
        <v>695</v>
      </c>
      <c r="D166" s="8" t="s">
        <v>695</v>
      </c>
      <c r="E166" s="1"/>
      <c r="F166" s="1"/>
      <c r="G166" s="6"/>
      <c r="H166" s="1"/>
      <c r="I166" s="1"/>
      <c r="J166" s="1"/>
      <c r="K166" s="1"/>
    </row>
    <row r="167" spans="1:11" ht="11.1" customHeight="1" x14ac:dyDescent="0.2">
      <c r="A167" s="17" t="s">
        <v>956</v>
      </c>
      <c r="B167" s="1"/>
      <c r="C167" s="1" t="s">
        <v>358</v>
      </c>
      <c r="D167" s="8" t="s">
        <v>365</v>
      </c>
      <c r="E167" s="1" t="s">
        <v>696</v>
      </c>
      <c r="F167" s="1" t="s">
        <v>697</v>
      </c>
      <c r="G167" s="6" t="s">
        <v>358</v>
      </c>
      <c r="H167" s="1" t="s">
        <v>370</v>
      </c>
      <c r="I167" s="1" t="s">
        <v>363</v>
      </c>
      <c r="J167" s="1" t="s">
        <v>464</v>
      </c>
      <c r="K167" s="1"/>
    </row>
    <row r="168" spans="1:11" ht="11.1" customHeight="1" x14ac:dyDescent="0.2">
      <c r="A168" s="3" t="s">
        <v>957</v>
      </c>
      <c r="B168" s="65" t="s">
        <v>698</v>
      </c>
      <c r="C168" s="65" t="s">
        <v>699</v>
      </c>
      <c r="D168" s="66" t="s">
        <v>195</v>
      </c>
      <c r="E168" s="65" t="s">
        <v>700</v>
      </c>
      <c r="F168" s="1"/>
      <c r="G168" s="6" t="s">
        <v>377</v>
      </c>
      <c r="H168" s="1" t="s">
        <v>377</v>
      </c>
      <c r="I168" s="1" t="s">
        <v>359</v>
      </c>
      <c r="J168" s="1"/>
      <c r="K168" s="1"/>
    </row>
    <row r="169" spans="1:11" ht="11.1" customHeight="1" x14ac:dyDescent="0.2">
      <c r="A169" s="3" t="s">
        <v>958</v>
      </c>
      <c r="B169" s="1"/>
      <c r="C169" s="1"/>
      <c r="D169" s="8"/>
      <c r="E169" s="1"/>
      <c r="F169" s="1"/>
      <c r="G169" s="6" t="s">
        <v>393</v>
      </c>
      <c r="H169" s="1" t="s">
        <v>393</v>
      </c>
      <c r="I169" s="1" t="s">
        <v>457</v>
      </c>
      <c r="J169" s="1"/>
      <c r="K169" s="1"/>
    </row>
    <row r="170" spans="1:11" ht="11.1" customHeight="1" x14ac:dyDescent="0.2">
      <c r="A170" s="3" t="s">
        <v>959</v>
      </c>
      <c r="B170" s="1"/>
      <c r="C170" s="1"/>
      <c r="D170" s="8"/>
      <c r="E170" s="1"/>
      <c r="F170" s="1"/>
      <c r="G170" s="6" t="s">
        <v>358</v>
      </c>
      <c r="H170" s="1" t="s">
        <v>377</v>
      </c>
      <c r="I170" s="1" t="s">
        <v>359</v>
      </c>
      <c r="J170" s="1"/>
      <c r="K170" s="1"/>
    </row>
    <row r="171" spans="1:11" ht="11.1" customHeight="1" x14ac:dyDescent="0.2">
      <c r="A171" s="17" t="s">
        <v>960</v>
      </c>
      <c r="B171" s="1"/>
      <c r="C171" s="1"/>
      <c r="D171" s="8"/>
      <c r="E171" s="1"/>
      <c r="F171" s="1"/>
      <c r="G171" s="6" t="s">
        <v>374</v>
      </c>
      <c r="H171" s="1" t="s">
        <v>374</v>
      </c>
      <c r="I171" s="1" t="s">
        <v>359</v>
      </c>
      <c r="J171" s="1"/>
      <c r="K171" s="1"/>
    </row>
    <row r="172" spans="1:11" ht="11.1" customHeight="1" x14ac:dyDescent="0.2">
      <c r="A172" s="3" t="s">
        <v>961</v>
      </c>
      <c r="B172" s="1"/>
      <c r="C172" s="1"/>
      <c r="D172" s="8"/>
      <c r="E172" s="1"/>
      <c r="F172" s="1"/>
      <c r="G172" s="6" t="s">
        <v>377</v>
      </c>
      <c r="H172" s="1" t="s">
        <v>377</v>
      </c>
      <c r="I172" s="1"/>
      <c r="J172" s="1"/>
      <c r="K172" s="1"/>
    </row>
    <row r="173" spans="1:11" ht="11.1" customHeight="1" x14ac:dyDescent="0.2">
      <c r="A173" s="3" t="s">
        <v>962</v>
      </c>
      <c r="B173" s="1"/>
      <c r="C173" s="1"/>
      <c r="D173" s="8"/>
      <c r="E173" s="1"/>
      <c r="F173" s="1"/>
      <c r="G173" s="6" t="s">
        <v>374</v>
      </c>
      <c r="H173" s="1" t="s">
        <v>374</v>
      </c>
      <c r="I173" s="1"/>
      <c r="J173" s="1"/>
      <c r="K173" s="1"/>
    </row>
    <row r="174" spans="1:11" ht="11.1" customHeight="1" x14ac:dyDescent="0.2">
      <c r="A174" s="3" t="s">
        <v>963</v>
      </c>
      <c r="B174" s="1"/>
      <c r="C174" s="1"/>
      <c r="D174" s="8"/>
      <c r="E174" s="1"/>
      <c r="F174" s="1"/>
      <c r="G174" s="6" t="s">
        <v>377</v>
      </c>
      <c r="H174" s="1" t="s">
        <v>545</v>
      </c>
      <c r="I174" s="1" t="s">
        <v>359</v>
      </c>
      <c r="J174" s="1"/>
      <c r="K174" s="1"/>
    </row>
    <row r="175" spans="1:11" ht="11.1" customHeight="1" x14ac:dyDescent="0.2">
      <c r="A175" s="17" t="s">
        <v>964</v>
      </c>
      <c r="B175" s="1"/>
      <c r="C175" s="1"/>
      <c r="D175" s="8"/>
      <c r="E175" s="1"/>
      <c r="F175" s="1"/>
      <c r="G175" s="6" t="s">
        <v>396</v>
      </c>
      <c r="H175" s="1" t="s">
        <v>545</v>
      </c>
      <c r="I175" s="1" t="s">
        <v>457</v>
      </c>
      <c r="J175" s="1"/>
      <c r="K175" s="1"/>
    </row>
    <row r="176" spans="1:11" ht="11.1" customHeight="1" x14ac:dyDescent="0.2">
      <c r="A176" s="3" t="s">
        <v>965</v>
      </c>
      <c r="B176" s="1"/>
      <c r="C176" s="1"/>
      <c r="D176" s="8"/>
      <c r="E176" s="1"/>
      <c r="F176" s="1"/>
      <c r="G176" s="6" t="s">
        <v>428</v>
      </c>
      <c r="H176" s="1" t="s">
        <v>377</v>
      </c>
      <c r="I176" s="1" t="s">
        <v>370</v>
      </c>
      <c r="J176" s="1"/>
      <c r="K176" s="1"/>
    </row>
    <row r="177" spans="1:11" ht="11.1" customHeight="1" x14ac:dyDescent="0.2">
      <c r="A177" s="3" t="s">
        <v>966</v>
      </c>
      <c r="B177" s="1"/>
      <c r="C177" s="1"/>
      <c r="D177" s="8"/>
      <c r="E177" s="1"/>
      <c r="F177" s="1"/>
      <c r="G177" s="6" t="s">
        <v>440</v>
      </c>
      <c r="H177" s="1" t="s">
        <v>359</v>
      </c>
      <c r="I177" s="1"/>
      <c r="J177" s="1"/>
      <c r="K177" s="1"/>
    </row>
    <row r="178" spans="1:11" ht="11.1" customHeight="1" x14ac:dyDescent="0.2">
      <c r="A178" s="17" t="s">
        <v>1606</v>
      </c>
      <c r="B178" s="1"/>
      <c r="C178" s="1"/>
      <c r="D178" s="8"/>
      <c r="E178" s="1"/>
      <c r="F178" s="1"/>
      <c r="G178" s="6"/>
      <c r="H178" s="1"/>
      <c r="I178" s="1"/>
      <c r="J178" s="1"/>
      <c r="K178" s="1"/>
    </row>
    <row r="179" spans="1:11" ht="11.1" customHeight="1" x14ac:dyDescent="0.2">
      <c r="A179" s="13" t="s">
        <v>1490</v>
      </c>
      <c r="B179" s="1" t="s">
        <v>360</v>
      </c>
      <c r="C179" s="1"/>
      <c r="D179" s="8"/>
      <c r="E179" s="1"/>
      <c r="F179" s="1"/>
      <c r="G179" s="6"/>
      <c r="H179" s="1"/>
      <c r="I179" s="1"/>
      <c r="J179" s="1"/>
      <c r="K179" s="1"/>
    </row>
    <row r="180" spans="1:11" ht="11.1" customHeight="1" x14ac:dyDescent="0.2">
      <c r="A180" s="17" t="s">
        <v>258</v>
      </c>
      <c r="B180" s="1"/>
      <c r="C180" s="1" t="s">
        <v>358</v>
      </c>
      <c r="D180" s="8"/>
      <c r="E180" s="1"/>
      <c r="F180" s="1"/>
      <c r="G180" s="6"/>
      <c r="H180" s="1" t="s">
        <v>386</v>
      </c>
      <c r="I180" s="1"/>
      <c r="J180" s="1"/>
      <c r="K180" s="1"/>
    </row>
    <row r="181" spans="1:11" ht="11.1" customHeight="1" x14ac:dyDescent="0.2">
      <c r="A181" s="17" t="s">
        <v>1607</v>
      </c>
      <c r="B181" s="1"/>
      <c r="C181" s="1"/>
      <c r="D181" s="8"/>
      <c r="E181" s="1"/>
      <c r="F181" s="1"/>
      <c r="G181" s="6"/>
      <c r="H181" s="1"/>
      <c r="I181" s="1"/>
      <c r="J181" s="1"/>
      <c r="K181" s="1"/>
    </row>
    <row r="182" spans="1:11" ht="11.1" customHeight="1" x14ac:dyDescent="0.2">
      <c r="A182" s="13" t="s">
        <v>967</v>
      </c>
      <c r="B182" s="1" t="s">
        <v>358</v>
      </c>
      <c r="C182" s="1"/>
      <c r="D182" s="8"/>
      <c r="E182" s="1"/>
      <c r="F182" s="1"/>
      <c r="G182" s="6" t="s">
        <v>359</v>
      </c>
      <c r="H182" s="1"/>
      <c r="I182" s="1"/>
      <c r="J182" s="1"/>
      <c r="K182" s="1"/>
    </row>
    <row r="183" spans="1:11" ht="11.1" customHeight="1" x14ac:dyDescent="0.2">
      <c r="A183" s="15" t="s">
        <v>968</v>
      </c>
      <c r="B183" s="1" t="s">
        <v>359</v>
      </c>
      <c r="C183" s="1"/>
      <c r="D183" s="8"/>
      <c r="E183" s="1"/>
      <c r="F183" s="1"/>
      <c r="G183" s="6" t="s">
        <v>370</v>
      </c>
      <c r="H183" s="1"/>
      <c r="I183" s="1"/>
      <c r="J183" s="1"/>
      <c r="K183" s="1"/>
    </row>
    <row r="184" spans="1:11" ht="11.1" customHeight="1" x14ac:dyDescent="0.2">
      <c r="A184" s="17" t="s">
        <v>969</v>
      </c>
      <c r="B184" s="1"/>
      <c r="C184" s="1"/>
      <c r="D184" s="8"/>
      <c r="E184" s="1"/>
      <c r="F184" s="1"/>
      <c r="G184" s="6" t="s">
        <v>370</v>
      </c>
      <c r="H184" s="1"/>
      <c r="I184" s="1"/>
      <c r="J184" s="1"/>
      <c r="K184" s="1"/>
    </row>
    <row r="185" spans="1:11" ht="11.1" customHeight="1" x14ac:dyDescent="0.2">
      <c r="A185" s="17" t="s">
        <v>1534</v>
      </c>
      <c r="B185" s="1" t="s">
        <v>360</v>
      </c>
      <c r="C185" s="1"/>
      <c r="D185" s="8"/>
      <c r="E185" s="1"/>
      <c r="F185" s="1"/>
      <c r="G185" s="6"/>
      <c r="H185" s="1"/>
      <c r="I185" s="1"/>
      <c r="J185" s="1"/>
      <c r="K185" s="1"/>
    </row>
    <row r="186" spans="1:11" ht="11.1" customHeight="1" x14ac:dyDescent="0.2">
      <c r="A186" s="17" t="s">
        <v>1494</v>
      </c>
      <c r="B186" s="1" t="s">
        <v>358</v>
      </c>
      <c r="C186" s="1"/>
      <c r="D186" s="8"/>
      <c r="E186" s="1"/>
      <c r="F186" s="1"/>
      <c r="G186" s="6"/>
      <c r="H186" s="1"/>
      <c r="I186" s="1"/>
      <c r="J186" s="1"/>
      <c r="K186" s="1"/>
    </row>
    <row r="187" spans="1:11" ht="11.1" customHeight="1" x14ac:dyDescent="0.2">
      <c r="A187" s="17" t="s">
        <v>296</v>
      </c>
      <c r="B187" s="1"/>
      <c r="C187" s="1"/>
      <c r="D187" s="8"/>
      <c r="E187" s="1"/>
      <c r="F187" s="1"/>
      <c r="G187" s="6" t="s">
        <v>462</v>
      </c>
      <c r="H187" s="1"/>
      <c r="I187" s="1"/>
      <c r="J187" s="1"/>
      <c r="K187" s="1"/>
    </row>
    <row r="188" spans="1:11" ht="11.1" customHeight="1" x14ac:dyDescent="0.2">
      <c r="A188" s="17" t="s">
        <v>260</v>
      </c>
      <c r="B188" s="1" t="s">
        <v>358</v>
      </c>
      <c r="C188" s="1"/>
      <c r="D188" s="8"/>
      <c r="E188" s="1"/>
      <c r="F188" s="1"/>
      <c r="G188" s="6" t="s">
        <v>358</v>
      </c>
      <c r="H188" s="1"/>
      <c r="I188" s="1"/>
      <c r="J188" s="1"/>
      <c r="K188" s="1"/>
    </row>
    <row r="189" spans="1:11" ht="11.1" customHeight="1" x14ac:dyDescent="0.2">
      <c r="A189" s="3" t="s">
        <v>203</v>
      </c>
      <c r="B189" s="1"/>
      <c r="C189" s="1"/>
      <c r="D189" s="8" t="s">
        <v>360</v>
      </c>
      <c r="E189" s="1" t="s">
        <v>701</v>
      </c>
      <c r="F189" s="1"/>
      <c r="G189" s="6"/>
      <c r="H189" s="1"/>
      <c r="I189" s="1" t="s">
        <v>365</v>
      </c>
      <c r="J189" s="1" t="s">
        <v>402</v>
      </c>
      <c r="K189" s="1"/>
    </row>
    <row r="190" spans="1:11" ht="11.1" customHeight="1" x14ac:dyDescent="0.2">
      <c r="A190" s="17" t="s">
        <v>521</v>
      </c>
      <c r="B190" s="1" t="s">
        <v>360</v>
      </c>
      <c r="C190" s="1" t="s">
        <v>360</v>
      </c>
      <c r="D190" s="8"/>
      <c r="E190" s="1"/>
      <c r="F190" s="1"/>
      <c r="G190" s="6"/>
      <c r="H190" s="1"/>
      <c r="I190" s="1"/>
      <c r="J190" s="1"/>
      <c r="K190" s="1"/>
    </row>
    <row r="191" spans="1:11" ht="11.1" customHeight="1" x14ac:dyDescent="0.2">
      <c r="A191" s="3" t="s">
        <v>970</v>
      </c>
      <c r="B191" s="1"/>
      <c r="C191" s="1"/>
      <c r="D191" s="8"/>
      <c r="E191" s="1"/>
      <c r="F191" s="1"/>
      <c r="G191" s="6" t="s">
        <v>370</v>
      </c>
      <c r="H191" s="1"/>
      <c r="I191" s="1"/>
      <c r="J191" s="1"/>
      <c r="K191" s="1"/>
    </row>
    <row r="192" spans="1:11" ht="11.1" customHeight="1" x14ac:dyDescent="0.2">
      <c r="A192" s="17" t="s">
        <v>971</v>
      </c>
      <c r="B192" s="1" t="s">
        <v>359</v>
      </c>
      <c r="C192" s="1" t="s">
        <v>358</v>
      </c>
      <c r="D192" s="8"/>
      <c r="E192" s="1"/>
      <c r="F192" s="1"/>
      <c r="G192" s="6" t="s">
        <v>359</v>
      </c>
      <c r="H192" s="1" t="s">
        <v>359</v>
      </c>
      <c r="I192" s="1"/>
      <c r="J192" s="1"/>
      <c r="K192" s="1"/>
    </row>
    <row r="193" spans="1:11" ht="11.1" customHeight="1" x14ac:dyDescent="0.2">
      <c r="A193" s="13" t="s">
        <v>278</v>
      </c>
      <c r="B193" s="1" t="s">
        <v>358</v>
      </c>
      <c r="C193" s="1" t="s">
        <v>358</v>
      </c>
      <c r="D193" s="8"/>
      <c r="E193" s="1"/>
      <c r="F193" s="1"/>
      <c r="G193" s="6" t="s">
        <v>358</v>
      </c>
      <c r="H193" s="1" t="s">
        <v>358</v>
      </c>
      <c r="I193" s="1"/>
      <c r="J193" s="1"/>
      <c r="K193" s="1"/>
    </row>
    <row r="194" spans="1:11" ht="11.1" customHeight="1" x14ac:dyDescent="0.2">
      <c r="A194" s="3" t="s">
        <v>18</v>
      </c>
      <c r="B194" s="1"/>
      <c r="C194" s="1" t="s">
        <v>358</v>
      </c>
      <c r="D194" s="8"/>
      <c r="E194" s="1"/>
      <c r="F194" s="1"/>
      <c r="G194" s="6"/>
      <c r="H194" s="1" t="s">
        <v>458</v>
      </c>
      <c r="I194" s="1"/>
      <c r="J194" s="1"/>
      <c r="K194" s="1"/>
    </row>
    <row r="195" spans="1:11" ht="11.1" customHeight="1" x14ac:dyDescent="0.2">
      <c r="A195" s="3" t="s">
        <v>19</v>
      </c>
      <c r="B195" s="1" t="s">
        <v>358</v>
      </c>
      <c r="C195" s="1" t="s">
        <v>358</v>
      </c>
      <c r="D195" s="8"/>
      <c r="E195" s="1"/>
      <c r="F195" s="1"/>
      <c r="G195" s="6" t="s">
        <v>379</v>
      </c>
      <c r="H195" s="1" t="s">
        <v>363</v>
      </c>
      <c r="I195" s="1"/>
      <c r="J195" s="1"/>
      <c r="K195" s="1"/>
    </row>
    <row r="196" spans="1:11" ht="11.1" customHeight="1" x14ac:dyDescent="0.2">
      <c r="A196" s="17" t="s">
        <v>972</v>
      </c>
      <c r="B196" s="1" t="s">
        <v>358</v>
      </c>
      <c r="C196" s="1" t="s">
        <v>358</v>
      </c>
      <c r="D196" s="8"/>
      <c r="E196" s="1"/>
      <c r="F196" s="1"/>
      <c r="G196" s="6"/>
      <c r="H196" s="1" t="s">
        <v>486</v>
      </c>
      <c r="I196" s="1"/>
      <c r="J196" s="1"/>
      <c r="K196" s="1"/>
    </row>
    <row r="197" spans="1:11" ht="11.1" customHeight="1" x14ac:dyDescent="0.2">
      <c r="A197" s="3" t="s">
        <v>973</v>
      </c>
      <c r="B197" s="1" t="s">
        <v>358</v>
      </c>
      <c r="C197" s="1" t="s">
        <v>358</v>
      </c>
      <c r="D197" s="8"/>
      <c r="E197" s="1"/>
      <c r="F197" s="1"/>
      <c r="G197" s="6" t="s">
        <v>392</v>
      </c>
      <c r="H197" s="1"/>
      <c r="I197" s="1"/>
      <c r="J197" s="1"/>
      <c r="K197" s="1"/>
    </row>
    <row r="198" spans="1:11" ht="11.1" customHeight="1" x14ac:dyDescent="0.2">
      <c r="A198" s="13" t="s">
        <v>974</v>
      </c>
      <c r="B198" s="1"/>
      <c r="C198" s="1" t="s">
        <v>360</v>
      </c>
      <c r="D198" s="8"/>
      <c r="E198" s="1"/>
      <c r="F198" s="1"/>
      <c r="G198" s="6"/>
      <c r="H198" s="1"/>
      <c r="I198" s="1"/>
      <c r="J198" s="1"/>
      <c r="K198" s="1"/>
    </row>
    <row r="199" spans="1:11" ht="11.1" customHeight="1" x14ac:dyDescent="0.2">
      <c r="A199" s="3" t="s">
        <v>20</v>
      </c>
      <c r="B199" s="1"/>
      <c r="C199" s="1"/>
      <c r="D199" s="8"/>
      <c r="E199" s="1"/>
      <c r="F199" s="1"/>
      <c r="G199" s="6"/>
      <c r="H199" s="1"/>
      <c r="I199" s="1" t="s">
        <v>364</v>
      </c>
      <c r="J199" s="1" t="s">
        <v>578</v>
      </c>
      <c r="K199" s="1"/>
    </row>
    <row r="200" spans="1:11" ht="11.1" customHeight="1" x14ac:dyDescent="0.2">
      <c r="A200" s="3" t="s">
        <v>975</v>
      </c>
      <c r="B200" s="1"/>
      <c r="C200" s="1"/>
      <c r="D200" s="8"/>
      <c r="E200" s="1"/>
      <c r="F200" s="1"/>
      <c r="G200" s="6"/>
      <c r="H200" s="1"/>
      <c r="I200" s="1" t="s">
        <v>358</v>
      </c>
      <c r="J200" s="1" t="s">
        <v>455</v>
      </c>
      <c r="K200" s="1"/>
    </row>
    <row r="201" spans="1:11" ht="11.1" customHeight="1" x14ac:dyDescent="0.2">
      <c r="A201" s="3" t="s">
        <v>37</v>
      </c>
      <c r="B201" s="1"/>
      <c r="C201" s="1"/>
      <c r="D201" s="8" t="s">
        <v>359</v>
      </c>
      <c r="E201" s="1" t="s">
        <v>1629</v>
      </c>
      <c r="F201" s="1"/>
      <c r="G201" s="6" t="s">
        <v>370</v>
      </c>
      <c r="H201" s="1" t="s">
        <v>392</v>
      </c>
      <c r="I201" s="1" t="s">
        <v>359</v>
      </c>
      <c r="J201" s="1" t="s">
        <v>413</v>
      </c>
      <c r="K201" s="1"/>
    </row>
    <row r="202" spans="1:11" ht="11.1" customHeight="1" x14ac:dyDescent="0.2">
      <c r="A202" s="3" t="s">
        <v>976</v>
      </c>
      <c r="B202" s="1"/>
      <c r="C202" s="1"/>
      <c r="D202" s="8"/>
      <c r="E202" s="1"/>
      <c r="F202" s="1"/>
      <c r="G202" s="6"/>
      <c r="H202" s="1"/>
      <c r="I202" s="1"/>
      <c r="J202" s="1" t="s">
        <v>579</v>
      </c>
      <c r="K202" s="1"/>
    </row>
    <row r="203" spans="1:11" ht="11.1" customHeight="1" x14ac:dyDescent="0.2">
      <c r="A203" s="3" t="s">
        <v>21</v>
      </c>
      <c r="B203" s="1" t="s">
        <v>358</v>
      </c>
      <c r="C203" s="1"/>
      <c r="D203" s="8"/>
      <c r="E203" s="1"/>
      <c r="F203" s="1"/>
      <c r="G203" s="6" t="s">
        <v>358</v>
      </c>
      <c r="H203" s="1"/>
      <c r="I203" s="1"/>
      <c r="J203" s="1"/>
      <c r="K203" s="1"/>
    </row>
    <row r="204" spans="1:11" ht="11.1" customHeight="1" x14ac:dyDescent="0.2">
      <c r="A204" s="3" t="s">
        <v>22</v>
      </c>
      <c r="B204" s="1" t="s">
        <v>358</v>
      </c>
      <c r="C204" s="1"/>
      <c r="D204" s="8"/>
      <c r="E204" s="1"/>
      <c r="F204" s="1"/>
      <c r="G204" s="6" t="s">
        <v>359</v>
      </c>
      <c r="H204" s="1"/>
      <c r="I204" s="1"/>
      <c r="J204" s="1"/>
      <c r="K204" s="1"/>
    </row>
    <row r="205" spans="1:11" ht="11.1" customHeight="1" x14ac:dyDescent="0.2">
      <c r="A205" s="3" t="s">
        <v>23</v>
      </c>
      <c r="B205" s="1"/>
      <c r="C205" s="1"/>
      <c r="D205" s="8" t="s">
        <v>358</v>
      </c>
      <c r="E205" s="1" t="s">
        <v>702</v>
      </c>
      <c r="F205" s="1"/>
      <c r="G205" s="6"/>
      <c r="H205" s="1" t="s">
        <v>553</v>
      </c>
      <c r="I205" s="1" t="s">
        <v>366</v>
      </c>
      <c r="J205" s="1" t="s">
        <v>580</v>
      </c>
      <c r="K205" s="1"/>
    </row>
    <row r="206" spans="1:11" ht="11.1" customHeight="1" x14ac:dyDescent="0.2">
      <c r="A206" s="3" t="s">
        <v>977</v>
      </c>
      <c r="B206" s="1"/>
      <c r="C206" s="1"/>
      <c r="D206" s="8" t="s">
        <v>360</v>
      </c>
      <c r="E206" s="1"/>
      <c r="F206" s="1"/>
      <c r="G206" s="6"/>
      <c r="H206" s="1" t="s">
        <v>358</v>
      </c>
      <c r="I206" s="1" t="s">
        <v>366</v>
      </c>
      <c r="J206" s="1" t="s">
        <v>584</v>
      </c>
      <c r="K206" s="1"/>
    </row>
    <row r="207" spans="1:11" ht="11.1" customHeight="1" x14ac:dyDescent="0.2">
      <c r="A207" s="13" t="s">
        <v>978</v>
      </c>
      <c r="B207" s="1"/>
      <c r="C207" s="1"/>
      <c r="D207" s="8"/>
      <c r="E207" s="1" t="s">
        <v>446</v>
      </c>
      <c r="F207" s="1"/>
      <c r="G207" s="6"/>
      <c r="H207" s="1"/>
      <c r="I207" s="1" t="s">
        <v>370</v>
      </c>
      <c r="J207" s="1" t="s">
        <v>581</v>
      </c>
      <c r="K207" s="1"/>
    </row>
    <row r="208" spans="1:11" ht="11.1" customHeight="1" x14ac:dyDescent="0.2">
      <c r="A208" s="14" t="s">
        <v>981</v>
      </c>
      <c r="B208" s="1"/>
      <c r="C208" s="1"/>
      <c r="D208" s="8" t="s">
        <v>360</v>
      </c>
      <c r="E208" s="1" t="s">
        <v>707</v>
      </c>
      <c r="F208" s="1"/>
      <c r="G208" s="6"/>
      <c r="H208" s="1"/>
      <c r="I208" s="1" t="s">
        <v>376</v>
      </c>
      <c r="J208" s="1" t="s">
        <v>583</v>
      </c>
      <c r="K208" s="1"/>
    </row>
    <row r="209" spans="1:11" ht="11.1" customHeight="1" x14ac:dyDescent="0.2">
      <c r="A209" s="3" t="s">
        <v>522</v>
      </c>
      <c r="B209" s="1"/>
      <c r="C209" s="1"/>
      <c r="D209" s="8" t="s">
        <v>358</v>
      </c>
      <c r="E209" s="1" t="s">
        <v>703</v>
      </c>
      <c r="F209" s="1" t="s">
        <v>417</v>
      </c>
      <c r="G209" s="6"/>
      <c r="H209" s="1" t="s">
        <v>394</v>
      </c>
      <c r="I209" s="1" t="s">
        <v>396</v>
      </c>
      <c r="J209" s="1" t="s">
        <v>408</v>
      </c>
      <c r="K209" s="1"/>
    </row>
    <row r="210" spans="1:11" ht="11.1" customHeight="1" x14ac:dyDescent="0.2">
      <c r="A210" s="3" t="s">
        <v>979</v>
      </c>
      <c r="B210" s="1"/>
      <c r="C210" s="1"/>
      <c r="D210" s="8" t="s">
        <v>358</v>
      </c>
      <c r="E210" s="1" t="s">
        <v>704</v>
      </c>
      <c r="F210" s="1" t="s">
        <v>418</v>
      </c>
      <c r="G210" s="6"/>
      <c r="H210" s="1"/>
      <c r="I210" s="1" t="s">
        <v>427</v>
      </c>
      <c r="J210" s="1" t="s">
        <v>508</v>
      </c>
      <c r="K210" s="1"/>
    </row>
    <row r="211" spans="1:11" ht="11.1" customHeight="1" x14ac:dyDescent="0.2">
      <c r="A211" s="17" t="s">
        <v>24</v>
      </c>
      <c r="B211" s="1"/>
      <c r="C211" s="1"/>
      <c r="D211" s="8" t="s">
        <v>359</v>
      </c>
      <c r="E211" s="1" t="s">
        <v>705</v>
      </c>
      <c r="F211" s="1"/>
      <c r="G211" s="6"/>
      <c r="H211" s="1" t="s">
        <v>370</v>
      </c>
      <c r="I211" s="1" t="s">
        <v>370</v>
      </c>
      <c r="J211" s="1" t="s">
        <v>408</v>
      </c>
      <c r="K211" s="1"/>
    </row>
    <row r="212" spans="1:11" ht="11.1" customHeight="1" x14ac:dyDescent="0.2">
      <c r="A212" s="17" t="s">
        <v>982</v>
      </c>
      <c r="B212" s="1"/>
      <c r="C212" s="1" t="s">
        <v>430</v>
      </c>
      <c r="D212" s="8"/>
      <c r="E212" s="1"/>
      <c r="F212" s="1"/>
      <c r="G212" s="6"/>
      <c r="H212" s="1"/>
      <c r="I212" s="1"/>
      <c r="J212" s="1"/>
      <c r="K212" s="1"/>
    </row>
    <row r="213" spans="1:11" ht="11.1" customHeight="1" x14ac:dyDescent="0.2">
      <c r="A213" s="17" t="s">
        <v>980</v>
      </c>
      <c r="B213" s="1"/>
      <c r="C213" s="1"/>
      <c r="D213" s="8" t="s">
        <v>358</v>
      </c>
      <c r="E213" s="1" t="s">
        <v>706</v>
      </c>
      <c r="F213" s="1"/>
      <c r="G213" s="6"/>
      <c r="H213" s="1"/>
      <c r="I213" s="1" t="s">
        <v>370</v>
      </c>
      <c r="J213" s="1" t="s">
        <v>582</v>
      </c>
      <c r="K213" s="1"/>
    </row>
    <row r="214" spans="1:11" ht="11.1" customHeight="1" x14ac:dyDescent="0.2">
      <c r="A214" s="3" t="s">
        <v>983</v>
      </c>
      <c r="B214" s="1"/>
      <c r="C214" s="1"/>
      <c r="D214" s="8"/>
      <c r="E214" s="1"/>
      <c r="F214" s="1"/>
      <c r="G214" s="6" t="s">
        <v>394</v>
      </c>
      <c r="H214" s="1" t="s">
        <v>359</v>
      </c>
      <c r="I214" s="1"/>
      <c r="J214" s="1"/>
      <c r="K214" s="1"/>
    </row>
    <row r="215" spans="1:11" ht="11.1" customHeight="1" x14ac:dyDescent="0.2">
      <c r="A215" s="3" t="s">
        <v>984</v>
      </c>
      <c r="B215" s="1"/>
      <c r="C215" s="1" t="s">
        <v>360</v>
      </c>
      <c r="D215" s="8"/>
      <c r="E215" s="1"/>
      <c r="F215" s="1"/>
      <c r="G215" s="6"/>
      <c r="H215" s="1" t="s">
        <v>358</v>
      </c>
      <c r="I215" s="1"/>
      <c r="J215" s="1"/>
      <c r="K215" s="1"/>
    </row>
    <row r="216" spans="1:11" ht="11.1" customHeight="1" x14ac:dyDescent="0.2">
      <c r="A216" s="3" t="s">
        <v>866</v>
      </c>
      <c r="B216" s="1"/>
      <c r="C216" s="1"/>
      <c r="D216" s="8"/>
      <c r="E216" s="1"/>
      <c r="F216" s="1"/>
      <c r="G216" s="6"/>
      <c r="H216" s="1" t="s">
        <v>358</v>
      </c>
      <c r="I216" s="1"/>
      <c r="J216" s="1"/>
      <c r="K216" s="1"/>
    </row>
    <row r="217" spans="1:11" ht="11.1" customHeight="1" x14ac:dyDescent="0.2">
      <c r="A217" s="3" t="s">
        <v>985</v>
      </c>
      <c r="B217" s="1"/>
      <c r="C217" s="1" t="s">
        <v>360</v>
      </c>
      <c r="D217" s="8"/>
      <c r="E217" s="1"/>
      <c r="F217" s="1"/>
      <c r="G217" s="6" t="s">
        <v>358</v>
      </c>
      <c r="H217" s="1" t="s">
        <v>358</v>
      </c>
      <c r="I217" s="1"/>
      <c r="J217" s="1"/>
      <c r="K217" s="1"/>
    </row>
    <row r="218" spans="1:11" ht="11.1" customHeight="1" x14ac:dyDescent="0.2">
      <c r="A218" s="3" t="s">
        <v>986</v>
      </c>
      <c r="B218" s="1"/>
      <c r="C218" s="1"/>
      <c r="D218" s="8"/>
      <c r="E218" s="1"/>
      <c r="F218" s="1"/>
      <c r="G218" s="6" t="s">
        <v>359</v>
      </c>
      <c r="H218" s="1" t="s">
        <v>370</v>
      </c>
      <c r="I218" s="1"/>
      <c r="J218" s="1"/>
      <c r="K218" s="1"/>
    </row>
    <row r="219" spans="1:11" ht="11.1" customHeight="1" x14ac:dyDescent="0.2">
      <c r="A219" s="15" t="s">
        <v>987</v>
      </c>
      <c r="B219" s="45"/>
      <c r="C219" s="1"/>
      <c r="D219" s="8"/>
      <c r="E219" s="1"/>
      <c r="F219" s="1"/>
      <c r="G219" s="6"/>
      <c r="H219" s="1" t="s">
        <v>359</v>
      </c>
      <c r="I219" s="1"/>
      <c r="J219" s="1"/>
      <c r="K219" s="1"/>
    </row>
    <row r="220" spans="1:11" ht="11.1" customHeight="1" x14ac:dyDescent="0.2">
      <c r="A220" s="3" t="s">
        <v>25</v>
      </c>
      <c r="B220" s="1"/>
      <c r="C220" s="1"/>
      <c r="D220" s="8"/>
      <c r="E220" s="1"/>
      <c r="F220" s="1"/>
      <c r="G220" s="6"/>
      <c r="H220" s="1" t="s">
        <v>358</v>
      </c>
      <c r="I220" s="1"/>
      <c r="J220" s="1" t="s">
        <v>465</v>
      </c>
      <c r="K220" s="1"/>
    </row>
    <row r="221" spans="1:11" ht="11.1" customHeight="1" x14ac:dyDescent="0.2">
      <c r="A221" s="13" t="s">
        <v>26</v>
      </c>
      <c r="B221" s="1"/>
      <c r="C221" s="1"/>
      <c r="D221" s="8"/>
      <c r="E221" s="1"/>
      <c r="F221" s="1"/>
      <c r="G221" s="6" t="s">
        <v>373</v>
      </c>
      <c r="H221" s="1" t="s">
        <v>485</v>
      </c>
      <c r="I221" s="1"/>
      <c r="J221" s="1"/>
      <c r="K221" s="1"/>
    </row>
    <row r="222" spans="1:11" ht="11.1" customHeight="1" x14ac:dyDescent="0.2">
      <c r="A222" s="13" t="s">
        <v>988</v>
      </c>
      <c r="B222" s="1" t="s">
        <v>358</v>
      </c>
      <c r="C222" s="1" t="s">
        <v>370</v>
      </c>
      <c r="D222" s="8"/>
      <c r="E222" s="1"/>
      <c r="F222" s="1"/>
      <c r="G222" s="6"/>
      <c r="H222" s="1"/>
      <c r="I222" s="1"/>
      <c r="J222" s="1"/>
      <c r="K222" s="1"/>
    </row>
    <row r="223" spans="1:11" ht="11.1" customHeight="1" x14ac:dyDescent="0.2">
      <c r="A223" s="13" t="s">
        <v>350</v>
      </c>
      <c r="B223" s="1" t="s">
        <v>360</v>
      </c>
      <c r="C223" s="1" t="s">
        <v>358</v>
      </c>
      <c r="D223" s="8"/>
      <c r="E223" s="1"/>
      <c r="F223" s="1"/>
      <c r="G223" s="6"/>
      <c r="H223" s="1"/>
      <c r="I223" s="1"/>
      <c r="J223" s="1"/>
      <c r="K223" s="1"/>
    </row>
    <row r="224" spans="1:11" ht="11.1" customHeight="1" x14ac:dyDescent="0.2">
      <c r="A224" s="3" t="s">
        <v>989</v>
      </c>
      <c r="B224" s="1"/>
      <c r="C224" s="1"/>
      <c r="D224" s="8"/>
      <c r="E224" s="1"/>
      <c r="F224" s="1"/>
      <c r="G224" s="6"/>
      <c r="H224" s="1"/>
      <c r="I224" s="1"/>
      <c r="J224" s="1"/>
      <c r="K224" s="1"/>
    </row>
    <row r="225" spans="1:11" ht="11.1" customHeight="1" x14ac:dyDescent="0.2">
      <c r="A225" s="17" t="s">
        <v>324</v>
      </c>
      <c r="B225" s="1" t="s">
        <v>358</v>
      </c>
      <c r="C225" s="1"/>
      <c r="D225" s="8"/>
      <c r="E225" s="1"/>
      <c r="F225" s="1"/>
      <c r="G225" s="6"/>
      <c r="H225" s="1"/>
      <c r="I225" s="1"/>
      <c r="J225" s="1"/>
      <c r="K225" s="1"/>
    </row>
    <row r="226" spans="1:11" ht="11.1" customHeight="1" x14ac:dyDescent="0.2">
      <c r="A226" s="13" t="s">
        <v>27</v>
      </c>
      <c r="B226" s="1"/>
      <c r="C226" s="1" t="s">
        <v>358</v>
      </c>
      <c r="D226" s="8" t="s">
        <v>358</v>
      </c>
      <c r="E226" s="1" t="s">
        <v>708</v>
      </c>
      <c r="F226" s="1"/>
      <c r="G226" s="6"/>
      <c r="H226" s="1" t="s">
        <v>359</v>
      </c>
      <c r="I226" s="1" t="s">
        <v>359</v>
      </c>
      <c r="J226" s="1" t="s">
        <v>585</v>
      </c>
      <c r="K226" s="1"/>
    </row>
    <row r="227" spans="1:11" ht="11.1" customHeight="1" x14ac:dyDescent="0.2">
      <c r="A227" s="17" t="s">
        <v>990</v>
      </c>
      <c r="B227" s="1" t="s">
        <v>358</v>
      </c>
      <c r="C227" s="1" t="s">
        <v>365</v>
      </c>
      <c r="D227" s="8"/>
      <c r="E227" s="1"/>
      <c r="F227" s="1"/>
      <c r="G227" s="6" t="s">
        <v>362</v>
      </c>
      <c r="H227" s="1"/>
      <c r="I227" s="7"/>
      <c r="J227" s="1"/>
      <c r="K227" s="1"/>
    </row>
    <row r="228" spans="1:11" ht="11.1" customHeight="1" x14ac:dyDescent="0.2">
      <c r="A228" s="17" t="s">
        <v>991</v>
      </c>
      <c r="B228" s="1" t="s">
        <v>358</v>
      </c>
      <c r="C228" s="1" t="s">
        <v>365</v>
      </c>
      <c r="D228" s="8"/>
      <c r="E228" s="1"/>
      <c r="F228" s="1"/>
      <c r="G228" s="6" t="s">
        <v>394</v>
      </c>
      <c r="H228" s="1" t="s">
        <v>359</v>
      </c>
      <c r="I228" s="1"/>
      <c r="J228" s="1"/>
      <c r="K228" s="1"/>
    </row>
    <row r="229" spans="1:11" ht="11.1" customHeight="1" x14ac:dyDescent="0.2">
      <c r="A229" s="15" t="s">
        <v>1495</v>
      </c>
      <c r="B229" s="1" t="s">
        <v>358</v>
      </c>
      <c r="C229" s="1" t="s">
        <v>358</v>
      </c>
      <c r="D229" s="8"/>
      <c r="E229" s="1"/>
      <c r="F229" s="1"/>
      <c r="G229" s="6" t="s">
        <v>362</v>
      </c>
      <c r="H229" s="1" t="s">
        <v>359</v>
      </c>
      <c r="I229" s="1"/>
      <c r="J229" s="1"/>
      <c r="K229" s="1"/>
    </row>
    <row r="230" spans="1:11" ht="11.1" customHeight="1" x14ac:dyDescent="0.2">
      <c r="A230" s="17" t="s">
        <v>28</v>
      </c>
      <c r="B230" s="1" t="s">
        <v>358</v>
      </c>
      <c r="C230" s="1" t="s">
        <v>358</v>
      </c>
      <c r="D230" s="8"/>
      <c r="E230" s="1"/>
      <c r="F230" s="1"/>
      <c r="G230" s="6" t="s">
        <v>363</v>
      </c>
      <c r="H230" s="1" t="s">
        <v>369</v>
      </c>
      <c r="I230" s="1"/>
      <c r="J230" s="1"/>
      <c r="K230" s="1"/>
    </row>
    <row r="231" spans="1:11" ht="11.1" customHeight="1" x14ac:dyDescent="0.2">
      <c r="A231" s="17" t="s">
        <v>992</v>
      </c>
      <c r="B231" s="1" t="s">
        <v>359</v>
      </c>
      <c r="C231" s="1" t="s">
        <v>687</v>
      </c>
      <c r="D231" s="8"/>
      <c r="E231" s="1"/>
      <c r="F231" s="1"/>
      <c r="G231" s="6"/>
      <c r="H231" s="1" t="s">
        <v>370</v>
      </c>
      <c r="I231" s="1"/>
      <c r="J231" s="1"/>
      <c r="K231" s="1"/>
    </row>
    <row r="232" spans="1:11" ht="11.1" customHeight="1" x14ac:dyDescent="0.2">
      <c r="A232" s="17" t="s">
        <v>29</v>
      </c>
      <c r="B232" s="1" t="s">
        <v>358</v>
      </c>
      <c r="C232" s="1" t="s">
        <v>358</v>
      </c>
      <c r="D232" s="8"/>
      <c r="E232" s="1"/>
      <c r="F232" s="1"/>
      <c r="G232" s="6" t="s">
        <v>358</v>
      </c>
      <c r="H232" s="1" t="s">
        <v>478</v>
      </c>
      <c r="I232" s="1"/>
      <c r="J232" s="1"/>
      <c r="K232" s="1"/>
    </row>
    <row r="233" spans="1:11" ht="11.1" customHeight="1" x14ac:dyDescent="0.2">
      <c r="A233" s="25" t="s">
        <v>993</v>
      </c>
      <c r="B233" s="1" t="s">
        <v>698</v>
      </c>
      <c r="C233" s="1" t="s">
        <v>699</v>
      </c>
      <c r="D233" s="8" t="s">
        <v>195</v>
      </c>
      <c r="E233" s="1" t="s">
        <v>709</v>
      </c>
      <c r="F233" s="1" t="s">
        <v>698</v>
      </c>
      <c r="G233" s="6"/>
      <c r="H233" s="1"/>
      <c r="I233" s="1"/>
      <c r="J233" s="1"/>
      <c r="K233" s="1"/>
    </row>
    <row r="234" spans="1:11" ht="11.1" customHeight="1" x14ac:dyDescent="0.2">
      <c r="A234" s="14" t="s">
        <v>994</v>
      </c>
      <c r="B234" s="1"/>
      <c r="C234" s="1"/>
      <c r="D234" s="8"/>
      <c r="E234" s="1"/>
      <c r="F234" s="1"/>
      <c r="G234" s="6"/>
      <c r="H234" s="1" t="s">
        <v>357</v>
      </c>
      <c r="I234" s="1" t="s">
        <v>357</v>
      </c>
      <c r="J234" s="1" t="s">
        <v>415</v>
      </c>
      <c r="K234" s="1"/>
    </row>
    <row r="235" spans="1:11" ht="11.1" customHeight="1" x14ac:dyDescent="0.2">
      <c r="A235" s="13" t="s">
        <v>220</v>
      </c>
      <c r="B235" s="1"/>
      <c r="C235" s="1"/>
      <c r="D235" s="8"/>
      <c r="E235" s="1"/>
      <c r="F235" s="1"/>
      <c r="G235" s="6"/>
      <c r="H235" s="1" t="s">
        <v>360</v>
      </c>
      <c r="I235" s="1" t="s">
        <v>358</v>
      </c>
      <c r="J235" s="1" t="s">
        <v>443</v>
      </c>
      <c r="K235" s="1"/>
    </row>
    <row r="236" spans="1:11" ht="11.1" customHeight="1" x14ac:dyDescent="0.2">
      <c r="A236" s="13" t="s">
        <v>995</v>
      </c>
      <c r="B236" s="1"/>
      <c r="C236" s="1"/>
      <c r="D236" s="8"/>
      <c r="E236" s="1"/>
      <c r="F236" s="1"/>
      <c r="G236" s="6"/>
      <c r="H236" s="1" t="s">
        <v>358</v>
      </c>
      <c r="I236" s="1" t="s">
        <v>358</v>
      </c>
      <c r="J236" s="1" t="s">
        <v>647</v>
      </c>
      <c r="K236" s="1"/>
    </row>
    <row r="237" spans="1:11" ht="11.1" customHeight="1" x14ac:dyDescent="0.2">
      <c r="A237" s="13" t="s">
        <v>237</v>
      </c>
      <c r="B237" s="1"/>
      <c r="C237" s="1"/>
      <c r="D237" s="8"/>
      <c r="E237" s="1"/>
      <c r="F237" s="1"/>
      <c r="G237" s="6"/>
      <c r="H237" s="1" t="s">
        <v>360</v>
      </c>
      <c r="I237" s="1" t="s">
        <v>360</v>
      </c>
      <c r="J237" s="1" t="s">
        <v>648</v>
      </c>
      <c r="K237" s="1"/>
    </row>
    <row r="238" spans="1:11" ht="11.1" customHeight="1" x14ac:dyDescent="0.2">
      <c r="A238" s="13" t="s">
        <v>247</v>
      </c>
      <c r="B238" s="1"/>
      <c r="C238" s="1"/>
      <c r="D238" s="8"/>
      <c r="E238" s="1"/>
      <c r="F238" s="1"/>
      <c r="G238" s="6"/>
      <c r="H238" s="1" t="s">
        <v>360</v>
      </c>
      <c r="I238" s="1" t="s">
        <v>358</v>
      </c>
      <c r="J238" s="1"/>
      <c r="K238" s="1"/>
    </row>
    <row r="239" spans="1:11" ht="11.1" customHeight="1" x14ac:dyDescent="0.2">
      <c r="A239" s="13" t="s">
        <v>229</v>
      </c>
      <c r="B239" s="1"/>
      <c r="C239" s="1"/>
      <c r="D239" s="8"/>
      <c r="E239" s="1"/>
      <c r="F239" s="1"/>
      <c r="G239" s="6"/>
      <c r="H239" s="1" t="s">
        <v>358</v>
      </c>
      <c r="I239" s="1" t="s">
        <v>358</v>
      </c>
      <c r="J239" s="1" t="s">
        <v>649</v>
      </c>
      <c r="K239" s="1"/>
    </row>
    <row r="240" spans="1:11" ht="11.1" customHeight="1" x14ac:dyDescent="0.2">
      <c r="A240" s="3" t="s">
        <v>996</v>
      </c>
      <c r="B240" s="1"/>
      <c r="C240" s="1"/>
      <c r="D240" s="8"/>
      <c r="E240" s="1"/>
      <c r="F240" s="1"/>
      <c r="G240" s="6"/>
      <c r="H240" s="1" t="s">
        <v>461</v>
      </c>
      <c r="I240" s="1"/>
      <c r="J240" s="1"/>
      <c r="K240" s="1"/>
    </row>
    <row r="241" spans="1:11" ht="11.1" customHeight="1" x14ac:dyDescent="0.2">
      <c r="A241" s="3" t="s">
        <v>997</v>
      </c>
      <c r="B241" s="1"/>
      <c r="C241" s="1"/>
      <c r="D241" s="8"/>
      <c r="E241" s="1"/>
      <c r="F241" s="1"/>
      <c r="G241" s="6"/>
      <c r="H241" s="1" t="s">
        <v>358</v>
      </c>
      <c r="I241" s="1" t="s">
        <v>359</v>
      </c>
      <c r="J241" s="1" t="s">
        <v>650</v>
      </c>
      <c r="K241" s="1"/>
    </row>
    <row r="242" spans="1:11" ht="11.1" customHeight="1" x14ac:dyDescent="0.2">
      <c r="A242" s="13" t="s">
        <v>998</v>
      </c>
      <c r="B242" s="1"/>
      <c r="C242" s="1"/>
      <c r="D242" s="8"/>
      <c r="E242" s="1"/>
      <c r="F242" s="1"/>
      <c r="G242" s="6"/>
      <c r="H242" s="1" t="s">
        <v>358</v>
      </c>
      <c r="I242" s="1" t="s">
        <v>358</v>
      </c>
      <c r="J242" s="1" t="s">
        <v>467</v>
      </c>
      <c r="K242" s="1"/>
    </row>
    <row r="243" spans="1:11" ht="11.1" customHeight="1" x14ac:dyDescent="0.2">
      <c r="A243" s="3" t="s">
        <v>999</v>
      </c>
      <c r="B243" s="1"/>
      <c r="C243" s="1"/>
      <c r="D243" s="8"/>
      <c r="E243" s="1"/>
      <c r="F243" s="1"/>
      <c r="G243" s="6"/>
      <c r="H243" s="1" t="s">
        <v>359</v>
      </c>
      <c r="I243" s="1" t="s">
        <v>358</v>
      </c>
      <c r="J243" s="1" t="s">
        <v>651</v>
      </c>
      <c r="K243" s="1"/>
    </row>
    <row r="244" spans="1:11" ht="11.1" customHeight="1" x14ac:dyDescent="0.2">
      <c r="A244" s="13" t="s">
        <v>230</v>
      </c>
      <c r="B244" s="1"/>
      <c r="C244" s="1"/>
      <c r="D244" s="8"/>
      <c r="E244" s="1"/>
      <c r="F244" s="1"/>
      <c r="G244" s="6"/>
      <c r="H244" s="1" t="s">
        <v>359</v>
      </c>
      <c r="I244" s="1" t="s">
        <v>359</v>
      </c>
      <c r="J244" s="1" t="s">
        <v>652</v>
      </c>
      <c r="K244" s="1"/>
    </row>
    <row r="245" spans="1:11" ht="11.1" customHeight="1" x14ac:dyDescent="0.2">
      <c r="A245" s="3" t="s">
        <v>1000</v>
      </c>
      <c r="B245" s="1"/>
      <c r="C245" s="1"/>
      <c r="D245" s="8"/>
      <c r="E245" s="1"/>
      <c r="F245" s="1"/>
      <c r="G245" s="6"/>
      <c r="H245" s="1" t="s">
        <v>359</v>
      </c>
      <c r="I245" s="1" t="s">
        <v>359</v>
      </c>
      <c r="J245" s="1"/>
      <c r="K245" s="1"/>
    </row>
    <row r="246" spans="1:11" ht="11.1" customHeight="1" x14ac:dyDescent="0.2">
      <c r="A246" s="13" t="s">
        <v>0</v>
      </c>
      <c r="B246" s="1"/>
      <c r="C246" s="1"/>
      <c r="D246" s="8"/>
      <c r="E246" s="1"/>
      <c r="F246" s="1"/>
      <c r="G246" s="6"/>
      <c r="H246" s="1" t="s">
        <v>358</v>
      </c>
      <c r="I246" s="1" t="s">
        <v>364</v>
      </c>
      <c r="J246" s="1" t="s">
        <v>653</v>
      </c>
      <c r="K246" s="1"/>
    </row>
    <row r="247" spans="1:11" ht="11.1" customHeight="1" x14ac:dyDescent="0.2">
      <c r="A247" s="13" t="s">
        <v>221</v>
      </c>
      <c r="B247" s="1"/>
      <c r="C247" s="1"/>
      <c r="D247" s="8"/>
      <c r="E247" s="1"/>
      <c r="F247" s="1"/>
      <c r="G247" s="6"/>
      <c r="H247" s="1" t="s">
        <v>357</v>
      </c>
      <c r="I247" s="1" t="s">
        <v>357</v>
      </c>
      <c r="J247" s="1" t="s">
        <v>654</v>
      </c>
      <c r="K247" s="1"/>
    </row>
    <row r="248" spans="1:11" ht="11.1" customHeight="1" x14ac:dyDescent="0.2">
      <c r="A248" s="13" t="s">
        <v>1001</v>
      </c>
      <c r="B248" s="1"/>
      <c r="C248" s="1"/>
      <c r="D248" s="8"/>
      <c r="E248" s="1"/>
      <c r="F248" s="1"/>
      <c r="G248" s="6"/>
      <c r="H248" s="1" t="s">
        <v>357</v>
      </c>
      <c r="I248" s="1" t="s">
        <v>458</v>
      </c>
      <c r="J248" s="1" t="s">
        <v>658</v>
      </c>
      <c r="K248" s="1"/>
    </row>
    <row r="249" spans="1:11" ht="11.1" customHeight="1" x14ac:dyDescent="0.2">
      <c r="A249" s="13" t="s">
        <v>1002</v>
      </c>
      <c r="B249" s="1"/>
      <c r="C249" s="1"/>
      <c r="D249" s="8"/>
      <c r="E249" s="1"/>
      <c r="F249" s="1"/>
      <c r="G249" s="6"/>
      <c r="H249" s="1" t="s">
        <v>358</v>
      </c>
      <c r="I249" s="1" t="s">
        <v>359</v>
      </c>
      <c r="J249" s="1" t="s">
        <v>655</v>
      </c>
      <c r="K249" s="1"/>
    </row>
    <row r="250" spans="1:11" ht="11.1" customHeight="1" x14ac:dyDescent="0.2">
      <c r="A250" s="13" t="s">
        <v>217</v>
      </c>
      <c r="B250" s="1"/>
      <c r="C250" s="1"/>
      <c r="D250" s="8"/>
      <c r="E250" s="1"/>
      <c r="F250" s="1"/>
      <c r="G250" s="6"/>
      <c r="H250" s="1" t="s">
        <v>358</v>
      </c>
      <c r="I250" s="1" t="s">
        <v>357</v>
      </c>
      <c r="J250" s="1" t="s">
        <v>425</v>
      </c>
      <c r="K250" s="1"/>
    </row>
    <row r="251" spans="1:11" ht="11.1" customHeight="1" x14ac:dyDescent="0.2">
      <c r="A251" s="13" t="s">
        <v>1003</v>
      </c>
      <c r="B251" s="1"/>
      <c r="C251" s="1"/>
      <c r="D251" s="8"/>
      <c r="E251" s="1"/>
      <c r="F251" s="1"/>
      <c r="G251" s="6"/>
      <c r="H251" s="1" t="s">
        <v>357</v>
      </c>
      <c r="I251" s="1" t="s">
        <v>357</v>
      </c>
      <c r="J251" s="1" t="s">
        <v>656</v>
      </c>
      <c r="K251" s="1"/>
    </row>
    <row r="252" spans="1:11" ht="11.1" customHeight="1" x14ac:dyDescent="0.2">
      <c r="A252" s="13" t="s">
        <v>1004</v>
      </c>
      <c r="B252" s="1"/>
      <c r="C252" s="1"/>
      <c r="D252" s="8"/>
      <c r="E252" s="1"/>
      <c r="F252" s="1"/>
      <c r="G252" s="6"/>
      <c r="H252" s="1" t="s">
        <v>357</v>
      </c>
      <c r="I252" s="1" t="s">
        <v>357</v>
      </c>
      <c r="J252" s="1" t="s">
        <v>657</v>
      </c>
      <c r="K252" s="1"/>
    </row>
    <row r="253" spans="1:11" ht="11.1" customHeight="1" x14ac:dyDescent="0.2">
      <c r="A253" s="13" t="s">
        <v>222</v>
      </c>
      <c r="B253" s="1"/>
      <c r="C253" s="1"/>
      <c r="D253" s="8"/>
      <c r="E253" s="1"/>
      <c r="F253" s="1"/>
      <c r="G253" s="6"/>
      <c r="H253" s="1" t="s">
        <v>357</v>
      </c>
      <c r="I253" s="1" t="s">
        <v>357</v>
      </c>
      <c r="J253" s="1" t="s">
        <v>407</v>
      </c>
      <c r="K253" s="1"/>
    </row>
    <row r="254" spans="1:11" ht="11.1" customHeight="1" x14ac:dyDescent="0.2">
      <c r="A254" s="13" t="s">
        <v>1005</v>
      </c>
      <c r="B254" s="1"/>
      <c r="C254" s="1"/>
      <c r="D254" s="8"/>
      <c r="E254" s="1"/>
      <c r="F254" s="1"/>
      <c r="G254" s="6"/>
      <c r="H254" s="1"/>
      <c r="I254" s="1"/>
      <c r="J254" s="1" t="s">
        <v>659</v>
      </c>
      <c r="K254" s="1"/>
    </row>
    <row r="255" spans="1:11" ht="11.1" customHeight="1" x14ac:dyDescent="0.2">
      <c r="A255" s="13" t="s">
        <v>1006</v>
      </c>
      <c r="B255" s="1"/>
      <c r="C255" s="1"/>
      <c r="D255" s="8"/>
      <c r="E255" s="1"/>
      <c r="F255" s="1"/>
      <c r="G255" s="6"/>
      <c r="H255" s="1" t="s">
        <v>359</v>
      </c>
      <c r="I255" s="1" t="s">
        <v>358</v>
      </c>
      <c r="J255" s="1" t="s">
        <v>660</v>
      </c>
      <c r="K255" s="1"/>
    </row>
    <row r="256" spans="1:11" ht="11.1" customHeight="1" x14ac:dyDescent="0.2">
      <c r="A256" s="13" t="s">
        <v>1007</v>
      </c>
      <c r="B256" s="1"/>
      <c r="C256" s="1"/>
      <c r="D256" s="8"/>
      <c r="E256" s="1"/>
      <c r="F256" s="1"/>
      <c r="G256" s="6"/>
      <c r="H256" s="1" t="s">
        <v>357</v>
      </c>
      <c r="I256" s="1" t="s">
        <v>358</v>
      </c>
      <c r="J256" s="1" t="s">
        <v>661</v>
      </c>
      <c r="K256" s="1"/>
    </row>
    <row r="257" spans="1:11" ht="11.1" customHeight="1" x14ac:dyDescent="0.2">
      <c r="A257" s="13" t="s">
        <v>1008</v>
      </c>
      <c r="B257" s="1"/>
      <c r="C257" s="1"/>
      <c r="D257" s="8"/>
      <c r="E257" s="1"/>
      <c r="F257" s="1"/>
      <c r="G257" s="6"/>
      <c r="H257" s="1" t="s">
        <v>358</v>
      </c>
      <c r="I257" s="1" t="s">
        <v>364</v>
      </c>
      <c r="J257" s="1" t="s">
        <v>662</v>
      </c>
      <c r="K257" s="1"/>
    </row>
    <row r="258" spans="1:11" ht="11.1" customHeight="1" x14ac:dyDescent="0.2">
      <c r="A258" s="26" t="s">
        <v>1009</v>
      </c>
      <c r="B258" s="1"/>
      <c r="C258" s="1"/>
      <c r="D258" s="8"/>
      <c r="E258" s="1"/>
      <c r="F258" s="1"/>
      <c r="G258" s="6"/>
      <c r="H258" s="1" t="s">
        <v>358</v>
      </c>
      <c r="I258" s="1" t="s">
        <v>364</v>
      </c>
      <c r="J258" s="1" t="s">
        <v>488</v>
      </c>
      <c r="K258" s="1"/>
    </row>
    <row r="259" spans="1:11" ht="11.1" customHeight="1" x14ac:dyDescent="0.2">
      <c r="A259" s="13" t="s">
        <v>1010</v>
      </c>
      <c r="B259" s="1"/>
      <c r="C259" s="1"/>
      <c r="D259" s="8"/>
      <c r="E259" s="1"/>
      <c r="F259" s="1"/>
      <c r="G259" s="6"/>
      <c r="H259" s="1" t="s">
        <v>357</v>
      </c>
      <c r="I259" s="1" t="s">
        <v>357</v>
      </c>
      <c r="J259" s="1" t="s">
        <v>489</v>
      </c>
      <c r="K259" s="1"/>
    </row>
    <row r="260" spans="1:11" ht="11.1" customHeight="1" x14ac:dyDescent="0.2">
      <c r="A260" s="13" t="s">
        <v>1011</v>
      </c>
      <c r="B260" s="1" t="s">
        <v>358</v>
      </c>
      <c r="C260" s="1" t="s">
        <v>358</v>
      </c>
      <c r="D260" s="8"/>
      <c r="E260" s="1"/>
      <c r="F260" s="1"/>
      <c r="G260" s="6" t="s">
        <v>361</v>
      </c>
      <c r="H260" s="1" t="s">
        <v>386</v>
      </c>
      <c r="I260" s="1"/>
      <c r="J260" s="1"/>
      <c r="K260" s="1"/>
    </row>
    <row r="261" spans="1:11" ht="11.1" customHeight="1" x14ac:dyDescent="0.2">
      <c r="A261" s="13" t="s">
        <v>30</v>
      </c>
      <c r="B261" s="1"/>
      <c r="C261" s="1" t="s">
        <v>358</v>
      </c>
      <c r="D261" s="8"/>
      <c r="E261" s="1"/>
      <c r="F261" s="1"/>
      <c r="G261" s="6"/>
      <c r="H261" s="1" t="s">
        <v>386</v>
      </c>
      <c r="I261" s="1"/>
      <c r="J261" s="1"/>
      <c r="K261" s="1"/>
    </row>
    <row r="262" spans="1:11" ht="11.1" customHeight="1" x14ac:dyDescent="0.2">
      <c r="A262" s="13" t="s">
        <v>269</v>
      </c>
      <c r="B262" s="1"/>
      <c r="C262" s="1" t="s">
        <v>358</v>
      </c>
      <c r="D262" s="8"/>
      <c r="E262" s="1"/>
      <c r="F262" s="1"/>
      <c r="G262" s="6"/>
      <c r="H262" s="1" t="s">
        <v>386</v>
      </c>
      <c r="I262" s="1"/>
      <c r="J262" s="1"/>
      <c r="K262" s="1"/>
    </row>
    <row r="263" spans="1:11" ht="11.1" customHeight="1" x14ac:dyDescent="0.2">
      <c r="A263" s="3" t="s">
        <v>1012</v>
      </c>
      <c r="B263" s="1"/>
      <c r="C263" s="1"/>
      <c r="D263" s="8"/>
      <c r="E263" s="1"/>
      <c r="F263" s="1"/>
      <c r="G263" s="6"/>
      <c r="H263" s="1"/>
      <c r="I263" s="1"/>
      <c r="J263" s="1"/>
      <c r="K263" s="1"/>
    </row>
    <row r="264" spans="1:11" ht="11.1" customHeight="1" x14ac:dyDescent="0.2">
      <c r="A264" s="13" t="s">
        <v>1608</v>
      </c>
      <c r="B264" s="1"/>
      <c r="C264" s="1"/>
      <c r="D264" s="8"/>
      <c r="E264" s="1"/>
      <c r="F264" s="1"/>
      <c r="G264" s="6"/>
      <c r="H264" s="1"/>
      <c r="I264" s="1"/>
      <c r="J264" s="1"/>
      <c r="K264" s="1"/>
    </row>
    <row r="265" spans="1:11" ht="11.1" customHeight="1" x14ac:dyDescent="0.2">
      <c r="A265" s="13" t="s">
        <v>1496</v>
      </c>
      <c r="B265" s="1" t="s">
        <v>358</v>
      </c>
      <c r="C265" s="1"/>
      <c r="D265" s="8"/>
      <c r="E265" s="1"/>
      <c r="F265" s="1"/>
      <c r="G265" s="6" t="s">
        <v>358</v>
      </c>
      <c r="H265" s="1"/>
      <c r="I265" s="1"/>
      <c r="J265" s="1"/>
      <c r="K265" s="1"/>
    </row>
    <row r="266" spans="1:11" ht="11.1" customHeight="1" x14ac:dyDescent="0.2">
      <c r="A266" s="3" t="s">
        <v>283</v>
      </c>
      <c r="B266" s="1" t="s">
        <v>358</v>
      </c>
      <c r="C266" s="1"/>
      <c r="D266" s="8"/>
      <c r="E266" s="1"/>
      <c r="F266" s="1"/>
      <c r="G266" s="6"/>
      <c r="H266" s="1"/>
      <c r="I266" s="1"/>
      <c r="J266" s="1"/>
      <c r="K266" s="1"/>
    </row>
    <row r="267" spans="1:11" ht="11.1" customHeight="1" x14ac:dyDescent="0.2">
      <c r="A267" s="3" t="s">
        <v>1013</v>
      </c>
      <c r="B267" s="1" t="s">
        <v>359</v>
      </c>
      <c r="C267" s="1"/>
      <c r="D267" s="8"/>
      <c r="E267" s="1"/>
      <c r="F267" s="1"/>
      <c r="G267" s="6"/>
      <c r="H267" s="1"/>
      <c r="I267" s="1"/>
      <c r="J267" s="1"/>
      <c r="K267" s="1"/>
    </row>
    <row r="268" spans="1:11" ht="11.1" customHeight="1" x14ac:dyDescent="0.2">
      <c r="A268" s="17" t="s">
        <v>1014</v>
      </c>
      <c r="B268" s="1"/>
      <c r="C268" s="1"/>
      <c r="D268" s="8"/>
      <c r="E268" s="1"/>
      <c r="F268" s="1"/>
      <c r="G268" s="6" t="s">
        <v>357</v>
      </c>
      <c r="H268" s="1" t="s">
        <v>357</v>
      </c>
      <c r="I268" s="1"/>
      <c r="J268" s="1"/>
      <c r="K268" s="1"/>
    </row>
    <row r="269" spans="1:11" ht="11.1" customHeight="1" x14ac:dyDescent="0.2">
      <c r="A269" s="17" t="s">
        <v>1015</v>
      </c>
      <c r="B269" s="1"/>
      <c r="C269" s="1"/>
      <c r="D269" s="8"/>
      <c r="E269" s="1"/>
      <c r="F269" s="1"/>
      <c r="G269" s="6" t="s">
        <v>357</v>
      </c>
      <c r="H269" s="1" t="s">
        <v>358</v>
      </c>
      <c r="I269" s="1"/>
      <c r="J269" s="1"/>
      <c r="K269" s="1"/>
    </row>
    <row r="270" spans="1:11" ht="11.1" customHeight="1" x14ac:dyDescent="0.2">
      <c r="A270" s="13" t="s">
        <v>204</v>
      </c>
      <c r="B270" s="1"/>
      <c r="C270" s="1"/>
      <c r="D270" s="8"/>
      <c r="E270" s="1"/>
      <c r="F270" s="1"/>
      <c r="G270" s="6" t="s">
        <v>358</v>
      </c>
      <c r="H270" s="1"/>
      <c r="I270" s="1"/>
      <c r="J270" s="1"/>
      <c r="K270" s="1"/>
    </row>
    <row r="271" spans="1:11" ht="11.1" customHeight="1" x14ac:dyDescent="0.2">
      <c r="A271" s="3" t="s">
        <v>867</v>
      </c>
      <c r="B271" s="1"/>
      <c r="C271" s="1"/>
      <c r="D271" s="8"/>
      <c r="E271" s="1"/>
      <c r="F271" s="1"/>
      <c r="G271" s="6" t="s">
        <v>359</v>
      </c>
      <c r="H271" s="1"/>
      <c r="I271" s="1"/>
      <c r="J271" s="1"/>
      <c r="K271" s="1"/>
    </row>
    <row r="272" spans="1:11" ht="11.1" customHeight="1" x14ac:dyDescent="0.2">
      <c r="A272" s="13" t="s">
        <v>868</v>
      </c>
      <c r="B272" s="1" t="s">
        <v>360</v>
      </c>
      <c r="C272" s="1"/>
      <c r="D272" s="8"/>
      <c r="E272" s="1"/>
      <c r="F272" s="1"/>
      <c r="G272" s="6" t="s">
        <v>370</v>
      </c>
      <c r="H272" s="1"/>
      <c r="I272" s="1"/>
      <c r="J272" s="1"/>
      <c r="K272" s="1"/>
    </row>
    <row r="273" spans="1:11" ht="11.1" customHeight="1" x14ac:dyDescent="0.2">
      <c r="A273" s="13" t="s">
        <v>1016</v>
      </c>
      <c r="B273" s="1"/>
      <c r="C273" s="1" t="s">
        <v>358</v>
      </c>
      <c r="D273" s="8"/>
      <c r="E273" s="1"/>
      <c r="F273" s="1"/>
      <c r="G273" s="6"/>
      <c r="H273" s="1" t="s">
        <v>358</v>
      </c>
      <c r="I273" s="1" t="s">
        <v>358</v>
      </c>
      <c r="J273" s="1"/>
      <c r="K273" s="1"/>
    </row>
    <row r="274" spans="1:11" ht="11.1" customHeight="1" x14ac:dyDescent="0.2">
      <c r="A274" s="13" t="s">
        <v>1017</v>
      </c>
      <c r="B274" s="1"/>
      <c r="C274" s="1"/>
      <c r="D274" s="8"/>
      <c r="E274" s="1" t="s">
        <v>710</v>
      </c>
      <c r="F274" s="1"/>
      <c r="G274" s="6"/>
      <c r="H274" s="1"/>
      <c r="I274" s="1"/>
      <c r="J274" s="1"/>
      <c r="K274" s="1"/>
    </row>
    <row r="275" spans="1:11" ht="11.1" customHeight="1" x14ac:dyDescent="0.2">
      <c r="A275" s="3" t="s">
        <v>31</v>
      </c>
      <c r="B275" s="1"/>
      <c r="C275" s="1"/>
      <c r="D275" s="8" t="s">
        <v>358</v>
      </c>
      <c r="E275" s="1" t="s">
        <v>402</v>
      </c>
      <c r="F275" s="1"/>
      <c r="G275" s="6"/>
      <c r="H275" s="1"/>
      <c r="I275" s="1" t="s">
        <v>360</v>
      </c>
      <c r="J275" s="1" t="s">
        <v>491</v>
      </c>
      <c r="K275" s="1"/>
    </row>
    <row r="276" spans="1:11" ht="11.1" customHeight="1" x14ac:dyDescent="0.2">
      <c r="A276" s="13" t="s">
        <v>1018</v>
      </c>
      <c r="B276" s="1"/>
      <c r="C276" s="1"/>
      <c r="D276" s="8" t="s">
        <v>358</v>
      </c>
      <c r="E276" s="1"/>
      <c r="F276" s="1"/>
      <c r="G276" s="6"/>
      <c r="H276" s="1"/>
      <c r="I276" s="1" t="s">
        <v>360</v>
      </c>
      <c r="J276" s="1"/>
      <c r="K276" s="1"/>
    </row>
    <row r="277" spans="1:11" ht="11.1" customHeight="1" x14ac:dyDescent="0.2">
      <c r="A277" s="15" t="s">
        <v>1019</v>
      </c>
      <c r="B277" s="1"/>
      <c r="C277" s="1"/>
      <c r="D277" s="8"/>
      <c r="E277" s="1" t="s">
        <v>405</v>
      </c>
      <c r="F277" s="1"/>
      <c r="G277" s="6"/>
      <c r="H277" s="1"/>
      <c r="I277" s="1"/>
      <c r="J277" s="1" t="s">
        <v>417</v>
      </c>
      <c r="K277" s="1"/>
    </row>
    <row r="278" spans="1:11" ht="11.1" customHeight="1" x14ac:dyDescent="0.2">
      <c r="A278" s="17" t="s">
        <v>227</v>
      </c>
      <c r="B278" s="1"/>
      <c r="C278" s="1"/>
      <c r="D278" s="8"/>
      <c r="E278" s="1" t="s">
        <v>711</v>
      </c>
      <c r="F278" s="1"/>
      <c r="G278" s="6"/>
      <c r="H278" s="1"/>
      <c r="I278" s="1"/>
      <c r="J278" s="1" t="s">
        <v>492</v>
      </c>
      <c r="K278" s="1"/>
    </row>
    <row r="279" spans="1:11" ht="11.1" customHeight="1" x14ac:dyDescent="0.2">
      <c r="A279" s="17" t="s">
        <v>1020</v>
      </c>
      <c r="B279" s="1"/>
      <c r="C279" s="1"/>
      <c r="D279" s="8"/>
      <c r="E279" s="1" t="s">
        <v>712</v>
      </c>
      <c r="F279" s="1"/>
      <c r="G279" s="6"/>
      <c r="H279" s="1"/>
      <c r="I279" s="1" t="s">
        <v>360</v>
      </c>
      <c r="J279" s="1" t="s">
        <v>410</v>
      </c>
      <c r="K279" s="1"/>
    </row>
    <row r="280" spans="1:11" ht="11.1" customHeight="1" x14ac:dyDescent="0.2">
      <c r="A280" s="13" t="s">
        <v>1021</v>
      </c>
      <c r="B280" s="1"/>
      <c r="C280" s="1"/>
      <c r="D280" s="8"/>
      <c r="E280" s="1"/>
      <c r="F280" s="1"/>
      <c r="G280" s="6" t="s">
        <v>358</v>
      </c>
      <c r="H280" s="1" t="s">
        <v>358</v>
      </c>
      <c r="I280" s="1" t="s">
        <v>378</v>
      </c>
      <c r="J280" s="1"/>
      <c r="K280" s="1"/>
    </row>
    <row r="281" spans="1:11" ht="11.1" customHeight="1" x14ac:dyDescent="0.2">
      <c r="A281" s="13" t="s">
        <v>1022</v>
      </c>
      <c r="B281" s="1"/>
      <c r="C281" s="1"/>
      <c r="D281" s="8"/>
      <c r="E281" s="1"/>
      <c r="F281" s="1"/>
      <c r="G281" s="6"/>
      <c r="H281" s="1" t="s">
        <v>358</v>
      </c>
      <c r="I281" s="1"/>
      <c r="J281" s="1"/>
      <c r="K281" s="1"/>
    </row>
    <row r="282" spans="1:11" ht="11.1" customHeight="1" x14ac:dyDescent="0.2">
      <c r="A282" s="15" t="s">
        <v>523</v>
      </c>
      <c r="B282" s="1"/>
      <c r="C282" s="1"/>
      <c r="D282" s="8"/>
      <c r="E282" s="1" t="s">
        <v>713</v>
      </c>
      <c r="F282" s="1"/>
      <c r="G282" s="6"/>
      <c r="H282" s="1"/>
      <c r="I282" s="1"/>
      <c r="J282" s="1" t="s">
        <v>511</v>
      </c>
      <c r="K282" s="1"/>
    </row>
    <row r="283" spans="1:11" ht="11.1" customHeight="1" x14ac:dyDescent="0.2">
      <c r="A283" s="13" t="s">
        <v>1023</v>
      </c>
      <c r="B283" s="1" t="s">
        <v>358</v>
      </c>
      <c r="C283" s="1" t="s">
        <v>358</v>
      </c>
      <c r="D283" s="8"/>
      <c r="E283" s="1"/>
      <c r="F283" s="1"/>
      <c r="G283" s="6"/>
      <c r="H283" s="1"/>
      <c r="I283" s="1"/>
      <c r="J283" s="1"/>
      <c r="K283" s="1"/>
    </row>
    <row r="284" spans="1:11" ht="11.1" customHeight="1" x14ac:dyDescent="0.2">
      <c r="A284" s="13" t="s">
        <v>1024</v>
      </c>
      <c r="B284" s="1" t="s">
        <v>358</v>
      </c>
      <c r="C284" s="1" t="s">
        <v>360</v>
      </c>
      <c r="D284" s="8"/>
      <c r="E284" s="1"/>
      <c r="F284" s="1"/>
      <c r="G284" s="6"/>
      <c r="H284" s="1"/>
      <c r="I284" s="1"/>
      <c r="J284" s="1"/>
      <c r="K284" s="1"/>
    </row>
    <row r="285" spans="1:11" ht="11.1" customHeight="1" x14ac:dyDescent="0.2">
      <c r="A285" s="13" t="s">
        <v>1025</v>
      </c>
      <c r="B285" s="1" t="s">
        <v>358</v>
      </c>
      <c r="C285" s="1" t="s">
        <v>370</v>
      </c>
      <c r="D285" s="8"/>
      <c r="E285" s="1"/>
      <c r="F285" s="1"/>
      <c r="G285" s="6"/>
      <c r="H285" s="1"/>
      <c r="I285" s="1"/>
      <c r="J285" s="1"/>
      <c r="K285" s="1"/>
    </row>
    <row r="286" spans="1:11" ht="11.1" customHeight="1" x14ac:dyDescent="0.2">
      <c r="A286" s="3" t="s">
        <v>1026</v>
      </c>
      <c r="B286" s="1"/>
      <c r="C286" s="1"/>
      <c r="D286" s="8"/>
      <c r="E286" s="1"/>
      <c r="F286" s="1"/>
      <c r="G286" s="6" t="s">
        <v>358</v>
      </c>
      <c r="H286" s="1" t="s">
        <v>378</v>
      </c>
      <c r="I286" s="1"/>
      <c r="J286" s="1"/>
      <c r="K286" s="1"/>
    </row>
    <row r="287" spans="1:11" ht="11.1" customHeight="1" x14ac:dyDescent="0.2">
      <c r="A287" s="3" t="s">
        <v>1027</v>
      </c>
      <c r="B287" s="1"/>
      <c r="C287" s="1"/>
      <c r="D287" s="8"/>
      <c r="E287" s="1"/>
      <c r="F287" s="1"/>
      <c r="G287" s="6" t="s">
        <v>358</v>
      </c>
      <c r="H287" s="1" t="s">
        <v>378</v>
      </c>
      <c r="I287" s="1"/>
      <c r="J287" s="1"/>
      <c r="K287" s="1"/>
    </row>
    <row r="288" spans="1:11" ht="11.1" customHeight="1" x14ac:dyDescent="0.2">
      <c r="A288" s="17" t="s">
        <v>1028</v>
      </c>
      <c r="B288" s="1"/>
      <c r="C288" s="1"/>
      <c r="D288" s="8"/>
      <c r="E288" s="1"/>
      <c r="F288" s="1"/>
      <c r="G288" s="6" t="s">
        <v>358</v>
      </c>
      <c r="H288" s="1" t="s">
        <v>378</v>
      </c>
      <c r="I288" s="1"/>
      <c r="J288" s="1"/>
      <c r="K288" s="1"/>
    </row>
    <row r="289" spans="1:11" ht="11.1" customHeight="1" x14ac:dyDescent="0.2">
      <c r="A289" s="13" t="s">
        <v>1029</v>
      </c>
      <c r="B289" s="1"/>
      <c r="C289" s="1" t="s">
        <v>358</v>
      </c>
      <c r="D289" s="8" t="s">
        <v>358</v>
      </c>
      <c r="E289" s="1" t="s">
        <v>714</v>
      </c>
      <c r="F289" s="1"/>
      <c r="G289" s="6" t="s">
        <v>371</v>
      </c>
      <c r="H289" s="1" t="s">
        <v>378</v>
      </c>
      <c r="I289" s="1" t="s">
        <v>358</v>
      </c>
      <c r="J289" s="1" t="s">
        <v>416</v>
      </c>
      <c r="K289" s="1"/>
    </row>
    <row r="290" spans="1:11" ht="11.1" customHeight="1" x14ac:dyDescent="0.2">
      <c r="A290" s="3" t="s">
        <v>1030</v>
      </c>
      <c r="B290" s="1"/>
      <c r="C290" s="1" t="s">
        <v>358</v>
      </c>
      <c r="D290" s="8" t="s">
        <v>358</v>
      </c>
      <c r="E290" s="1" t="s">
        <v>715</v>
      </c>
      <c r="F290" s="1"/>
      <c r="G290" s="6"/>
      <c r="H290" s="1" t="s">
        <v>560</v>
      </c>
      <c r="I290" s="1"/>
      <c r="J290" s="1" t="s">
        <v>431</v>
      </c>
      <c r="K290" s="1"/>
    </row>
    <row r="291" spans="1:11" ht="11.1" customHeight="1" x14ac:dyDescent="0.2">
      <c r="A291" s="13" t="s">
        <v>32</v>
      </c>
      <c r="B291" s="1" t="s">
        <v>358</v>
      </c>
      <c r="C291" s="1" t="s">
        <v>370</v>
      </c>
      <c r="D291" s="8"/>
      <c r="E291" s="1"/>
      <c r="F291" s="1"/>
      <c r="G291" s="6" t="s">
        <v>394</v>
      </c>
      <c r="H291" s="1" t="s">
        <v>358</v>
      </c>
      <c r="I291" s="1"/>
      <c r="J291" s="1"/>
      <c r="K291" s="1"/>
    </row>
    <row r="292" spans="1:11" ht="11.1" customHeight="1" x14ac:dyDescent="0.2">
      <c r="A292" s="13" t="s">
        <v>33</v>
      </c>
      <c r="B292" s="1" t="s">
        <v>358</v>
      </c>
      <c r="C292" s="1" t="s">
        <v>358</v>
      </c>
      <c r="D292" s="8"/>
      <c r="E292" s="1"/>
      <c r="F292" s="1"/>
      <c r="G292" s="6" t="s">
        <v>394</v>
      </c>
      <c r="H292" s="1" t="s">
        <v>358</v>
      </c>
      <c r="I292" s="1"/>
      <c r="J292" s="1"/>
      <c r="K292" s="1"/>
    </row>
    <row r="293" spans="1:11" ht="11.1" customHeight="1" x14ac:dyDescent="0.2">
      <c r="A293" s="3" t="s">
        <v>34</v>
      </c>
      <c r="B293" s="1" t="s">
        <v>370</v>
      </c>
      <c r="C293" s="1"/>
      <c r="D293" s="8"/>
      <c r="E293" s="1"/>
      <c r="F293" s="1"/>
      <c r="G293" s="6"/>
      <c r="H293" s="1"/>
      <c r="I293" s="1"/>
      <c r="J293" s="1"/>
      <c r="K293" s="1"/>
    </row>
    <row r="294" spans="1:11" ht="11.1" customHeight="1" x14ac:dyDescent="0.2">
      <c r="A294" s="17" t="s">
        <v>35</v>
      </c>
      <c r="B294" s="1" t="s">
        <v>365</v>
      </c>
      <c r="C294" s="1"/>
      <c r="D294" s="8"/>
      <c r="E294" s="1"/>
      <c r="F294" s="1"/>
      <c r="G294" s="6" t="s">
        <v>358</v>
      </c>
      <c r="H294" s="1"/>
      <c r="I294" s="1"/>
      <c r="J294" s="1"/>
      <c r="K294" s="1"/>
    </row>
    <row r="295" spans="1:11" ht="11.1" customHeight="1" x14ac:dyDescent="0.2">
      <c r="A295" s="3" t="s">
        <v>1031</v>
      </c>
      <c r="B295" s="1" t="s">
        <v>365</v>
      </c>
      <c r="C295" s="1"/>
      <c r="D295" s="8"/>
      <c r="E295" s="1"/>
      <c r="F295" s="1"/>
      <c r="G295" s="6"/>
      <c r="H295" s="1"/>
      <c r="I295" s="1"/>
      <c r="J295" s="1"/>
      <c r="K295" s="1"/>
    </row>
    <row r="296" spans="1:11" ht="11.1" customHeight="1" x14ac:dyDescent="0.2">
      <c r="A296" s="3" t="s">
        <v>1032</v>
      </c>
      <c r="B296" s="1"/>
      <c r="C296" s="1" t="s">
        <v>358</v>
      </c>
      <c r="D296" s="8" t="s">
        <v>365</v>
      </c>
      <c r="E296" s="1" t="s">
        <v>716</v>
      </c>
      <c r="F296" s="1"/>
      <c r="G296" s="6" t="s">
        <v>557</v>
      </c>
      <c r="H296" s="1" t="s">
        <v>363</v>
      </c>
      <c r="I296" s="1" t="s">
        <v>365</v>
      </c>
      <c r="J296" s="1" t="s">
        <v>454</v>
      </c>
      <c r="K296" s="1"/>
    </row>
    <row r="297" spans="1:11" ht="11.1" customHeight="1" x14ac:dyDescent="0.2">
      <c r="A297" s="13" t="s">
        <v>297</v>
      </c>
      <c r="B297" s="1"/>
      <c r="C297" s="1"/>
      <c r="D297" s="8" t="s">
        <v>417</v>
      </c>
      <c r="E297" s="1"/>
      <c r="F297" s="1"/>
      <c r="G297" s="6"/>
      <c r="H297" s="1"/>
      <c r="I297" s="1"/>
      <c r="J297" s="1"/>
      <c r="K297" s="1"/>
    </row>
    <row r="298" spans="1:11" ht="11.1" customHeight="1" x14ac:dyDescent="0.2">
      <c r="A298" s="13" t="s">
        <v>1033</v>
      </c>
      <c r="B298" s="1"/>
      <c r="C298" s="1"/>
      <c r="D298" s="8" t="s">
        <v>869</v>
      </c>
      <c r="E298" s="1"/>
      <c r="F298" s="1"/>
      <c r="G298" s="6"/>
      <c r="H298" s="1"/>
      <c r="I298" s="1"/>
      <c r="J298" s="1"/>
      <c r="K298" s="1"/>
    </row>
    <row r="299" spans="1:11" ht="11.1" customHeight="1" x14ac:dyDescent="0.2">
      <c r="A299" s="13" t="s">
        <v>1034</v>
      </c>
      <c r="B299" s="1"/>
      <c r="C299" s="1" t="s">
        <v>358</v>
      </c>
      <c r="D299" s="8" t="s">
        <v>360</v>
      </c>
      <c r="E299" s="1" t="s">
        <v>717</v>
      </c>
      <c r="F299" s="1"/>
      <c r="G299" s="6"/>
      <c r="H299" s="1"/>
      <c r="I299" s="1"/>
      <c r="J299" s="1"/>
      <c r="K299" s="1"/>
    </row>
    <row r="300" spans="1:11" ht="11.1" customHeight="1" x14ac:dyDescent="0.2">
      <c r="A300" s="13" t="s">
        <v>1035</v>
      </c>
      <c r="B300" s="1" t="s">
        <v>358</v>
      </c>
      <c r="C300" s="1" t="s">
        <v>358</v>
      </c>
      <c r="D300" s="8"/>
      <c r="E300" s="1"/>
      <c r="F300" s="1"/>
      <c r="G300" s="6" t="s">
        <v>359</v>
      </c>
      <c r="H300" s="1" t="s">
        <v>360</v>
      </c>
      <c r="I300" s="1"/>
      <c r="J300" s="1"/>
      <c r="K300" s="1"/>
    </row>
    <row r="301" spans="1:11" ht="11.1" customHeight="1" x14ac:dyDescent="0.2">
      <c r="A301" s="3" t="s">
        <v>36</v>
      </c>
      <c r="B301" s="1"/>
      <c r="C301" s="1" t="s">
        <v>358</v>
      </c>
      <c r="D301" s="8" t="s">
        <v>358</v>
      </c>
      <c r="E301" s="1"/>
      <c r="F301" s="1"/>
      <c r="G301" s="6"/>
      <c r="H301" s="1"/>
      <c r="I301" s="1"/>
      <c r="J301" s="1"/>
      <c r="K301" s="1"/>
    </row>
    <row r="302" spans="1:11" ht="11.1" customHeight="1" x14ac:dyDescent="0.2">
      <c r="A302" s="3" t="s">
        <v>1036</v>
      </c>
      <c r="B302" s="1"/>
      <c r="C302" s="1" t="s">
        <v>358</v>
      </c>
      <c r="D302" s="8" t="s">
        <v>358</v>
      </c>
      <c r="E302" s="64" t="s">
        <v>718</v>
      </c>
      <c r="F302" s="1"/>
      <c r="G302" s="6" t="s">
        <v>394</v>
      </c>
      <c r="H302" s="1" t="s">
        <v>363</v>
      </c>
      <c r="I302" s="1" t="s">
        <v>358</v>
      </c>
      <c r="J302" s="1" t="s">
        <v>414</v>
      </c>
      <c r="K302" s="1"/>
    </row>
    <row r="303" spans="1:11" ht="11.1" customHeight="1" x14ac:dyDescent="0.2">
      <c r="A303" s="3" t="s">
        <v>1037</v>
      </c>
      <c r="B303" s="1"/>
      <c r="C303" s="1"/>
      <c r="D303" s="8"/>
      <c r="E303" s="1"/>
      <c r="F303" s="1"/>
      <c r="G303" s="6" t="s">
        <v>358</v>
      </c>
      <c r="H303" s="1" t="s">
        <v>362</v>
      </c>
      <c r="I303" s="1"/>
      <c r="J303" s="1"/>
      <c r="K303" s="1"/>
    </row>
    <row r="304" spans="1:11" ht="11.1" customHeight="1" x14ac:dyDescent="0.2">
      <c r="A304" s="3" t="s">
        <v>1038</v>
      </c>
      <c r="B304" s="1"/>
      <c r="C304" s="1"/>
      <c r="D304" s="8"/>
      <c r="E304" s="1"/>
      <c r="F304" s="1"/>
      <c r="G304" s="6" t="s">
        <v>358</v>
      </c>
      <c r="H304" s="1" t="s">
        <v>359</v>
      </c>
      <c r="I304" s="1"/>
      <c r="J304" s="1"/>
      <c r="K304" s="1"/>
    </row>
    <row r="305" spans="1:11" ht="11.1" customHeight="1" x14ac:dyDescent="0.2">
      <c r="A305" s="3" t="s">
        <v>1039</v>
      </c>
      <c r="B305" s="1"/>
      <c r="C305" s="1"/>
      <c r="D305" s="8"/>
      <c r="E305" s="1"/>
      <c r="F305" s="1"/>
      <c r="G305" s="6" t="s">
        <v>359</v>
      </c>
      <c r="H305" s="1"/>
      <c r="I305" s="1"/>
      <c r="J305" s="1"/>
      <c r="K305" s="1"/>
    </row>
    <row r="306" spans="1:11" ht="11.1" customHeight="1" x14ac:dyDescent="0.2">
      <c r="A306" s="3" t="s">
        <v>236</v>
      </c>
      <c r="B306" s="1"/>
      <c r="C306" s="1"/>
      <c r="D306" s="8"/>
      <c r="E306" s="1"/>
      <c r="F306" s="1"/>
      <c r="G306" s="6"/>
      <c r="H306" s="1"/>
      <c r="I306" s="1"/>
      <c r="J306" s="1"/>
      <c r="K306" s="1"/>
    </row>
    <row r="307" spans="1:11" ht="11.1" customHeight="1" x14ac:dyDescent="0.2">
      <c r="A307" s="17" t="s">
        <v>317</v>
      </c>
      <c r="B307" s="1"/>
      <c r="C307" s="1"/>
      <c r="D307" s="8"/>
      <c r="E307" s="1"/>
      <c r="F307" s="1"/>
      <c r="G307" s="6" t="s">
        <v>358</v>
      </c>
      <c r="H307" s="1"/>
      <c r="I307" s="1"/>
      <c r="J307" s="1"/>
      <c r="K307" s="1"/>
    </row>
    <row r="308" spans="1:11" ht="11.1" customHeight="1" x14ac:dyDescent="0.2">
      <c r="A308" s="3" t="s">
        <v>1040</v>
      </c>
      <c r="B308" s="1" t="s">
        <v>358</v>
      </c>
      <c r="C308" s="1"/>
      <c r="D308" s="8"/>
      <c r="E308" s="1"/>
      <c r="F308" s="1"/>
      <c r="G308" s="6"/>
      <c r="H308" s="1"/>
      <c r="I308" s="1"/>
      <c r="J308" s="1"/>
      <c r="K308" s="1"/>
    </row>
    <row r="309" spans="1:11" ht="11.1" customHeight="1" x14ac:dyDescent="0.2">
      <c r="A309" s="13" t="s">
        <v>1041</v>
      </c>
      <c r="B309" s="1" t="s">
        <v>360</v>
      </c>
      <c r="C309" s="1"/>
      <c r="D309" s="8"/>
      <c r="E309" s="1"/>
      <c r="F309" s="1"/>
      <c r="G309" s="6" t="s">
        <v>358</v>
      </c>
      <c r="H309" s="1"/>
      <c r="I309" s="1"/>
      <c r="J309" s="1"/>
      <c r="K309" s="1"/>
    </row>
    <row r="310" spans="1:11" ht="11.1" customHeight="1" x14ac:dyDescent="0.2">
      <c r="A310" s="13" t="s">
        <v>1042</v>
      </c>
      <c r="B310" s="1" t="s">
        <v>358</v>
      </c>
      <c r="C310" s="1"/>
      <c r="D310" s="8"/>
      <c r="E310" s="1"/>
      <c r="F310" s="1"/>
      <c r="G310" s="6" t="s">
        <v>358</v>
      </c>
      <c r="H310" s="1"/>
      <c r="I310" s="1"/>
      <c r="J310" s="1"/>
      <c r="K310" s="1"/>
    </row>
    <row r="311" spans="1:11" ht="11.1" customHeight="1" x14ac:dyDescent="0.2">
      <c r="A311" s="3" t="s">
        <v>1043</v>
      </c>
      <c r="B311" s="1" t="s">
        <v>358</v>
      </c>
      <c r="C311" s="1" t="s">
        <v>370</v>
      </c>
      <c r="D311" s="8"/>
      <c r="E311" s="1"/>
      <c r="F311" s="1"/>
      <c r="G311" s="6"/>
      <c r="H311" s="1"/>
      <c r="I311" s="1"/>
      <c r="J311" s="1"/>
      <c r="K311" s="1"/>
    </row>
    <row r="312" spans="1:11" ht="11.1" customHeight="1" x14ac:dyDescent="0.2">
      <c r="A312" s="3" t="s">
        <v>1044</v>
      </c>
      <c r="B312" s="1"/>
      <c r="C312" s="1"/>
      <c r="D312" s="8"/>
      <c r="E312" s="1"/>
      <c r="F312" s="1"/>
      <c r="G312" s="6" t="s">
        <v>359</v>
      </c>
      <c r="H312" s="1"/>
      <c r="I312" s="1"/>
      <c r="J312" s="1"/>
      <c r="K312" s="1"/>
    </row>
    <row r="313" spans="1:11" ht="11.1" customHeight="1" x14ac:dyDescent="0.2">
      <c r="A313" s="13" t="s">
        <v>1045</v>
      </c>
      <c r="B313" s="1" t="s">
        <v>358</v>
      </c>
      <c r="C313" s="1"/>
      <c r="D313" s="8"/>
      <c r="E313" s="1"/>
      <c r="F313" s="1"/>
      <c r="G313" s="6"/>
      <c r="H313" s="1"/>
      <c r="I313" s="1"/>
      <c r="J313" s="1"/>
      <c r="K313" s="1"/>
    </row>
    <row r="314" spans="1:11" ht="11.1" customHeight="1" x14ac:dyDescent="0.2">
      <c r="A314" s="3" t="s">
        <v>1046</v>
      </c>
      <c r="B314" s="1"/>
      <c r="C314" s="1"/>
      <c r="D314" s="8"/>
      <c r="E314" s="1"/>
      <c r="F314" s="1"/>
      <c r="G314" s="6" t="s">
        <v>380</v>
      </c>
      <c r="H314" s="1"/>
      <c r="I314" s="1"/>
      <c r="J314" s="1"/>
      <c r="K314" s="1"/>
    </row>
    <row r="315" spans="1:11" ht="11.1" customHeight="1" x14ac:dyDescent="0.2">
      <c r="A315" s="3" t="s">
        <v>1047</v>
      </c>
      <c r="B315" s="1"/>
      <c r="C315" s="1"/>
      <c r="D315" s="8"/>
      <c r="E315" s="1"/>
      <c r="F315" s="1"/>
      <c r="G315" s="6"/>
      <c r="H315" s="1"/>
      <c r="I315" s="1"/>
      <c r="J315" s="1"/>
      <c r="K315" s="1"/>
    </row>
    <row r="316" spans="1:11" ht="11.1" customHeight="1" x14ac:dyDescent="0.2">
      <c r="A316" s="3" t="s">
        <v>1048</v>
      </c>
      <c r="B316" s="1" t="s">
        <v>358</v>
      </c>
      <c r="C316" s="1" t="s">
        <v>358</v>
      </c>
      <c r="D316" s="8"/>
      <c r="E316" s="1"/>
      <c r="F316" s="1"/>
      <c r="G316" s="6" t="s">
        <v>370</v>
      </c>
      <c r="H316" s="1"/>
      <c r="I316" s="1"/>
      <c r="J316" s="1"/>
      <c r="K316" s="1"/>
    </row>
    <row r="317" spans="1:11" ht="11.1" customHeight="1" x14ac:dyDescent="0.2">
      <c r="A317" s="17" t="s">
        <v>38</v>
      </c>
      <c r="B317" s="1" t="s">
        <v>358</v>
      </c>
      <c r="C317" s="1" t="s">
        <v>358</v>
      </c>
      <c r="D317" s="8"/>
      <c r="E317" s="1"/>
      <c r="F317" s="1"/>
      <c r="G317" s="6"/>
      <c r="H317" s="1"/>
      <c r="I317" s="1"/>
      <c r="J317" s="1"/>
      <c r="K317" s="1"/>
    </row>
    <row r="318" spans="1:11" ht="11.1" customHeight="1" x14ac:dyDescent="0.2">
      <c r="A318" s="13" t="s">
        <v>39</v>
      </c>
      <c r="B318" s="1" t="s">
        <v>370</v>
      </c>
      <c r="C318" s="1" t="s">
        <v>359</v>
      </c>
      <c r="D318" s="8"/>
      <c r="E318" s="1"/>
      <c r="F318" s="1"/>
      <c r="G318" s="6" t="s">
        <v>394</v>
      </c>
      <c r="H318" s="1" t="s">
        <v>392</v>
      </c>
      <c r="I318" s="1"/>
      <c r="J318" s="1"/>
      <c r="K318" s="1"/>
    </row>
    <row r="319" spans="1:11" ht="11.1" customHeight="1" x14ac:dyDescent="0.2">
      <c r="A319" s="3" t="s">
        <v>1049</v>
      </c>
      <c r="B319" s="1" t="s">
        <v>358</v>
      </c>
      <c r="C319" s="1" t="s">
        <v>358</v>
      </c>
      <c r="D319" s="8"/>
      <c r="E319" s="1"/>
      <c r="F319" s="1"/>
      <c r="G319" s="6"/>
      <c r="H319" s="1" t="s">
        <v>482</v>
      </c>
      <c r="I319" s="1"/>
      <c r="J319" s="1"/>
      <c r="K319" s="1"/>
    </row>
    <row r="320" spans="1:11" ht="11.1" customHeight="1" x14ac:dyDescent="0.2">
      <c r="A320" s="17" t="s">
        <v>870</v>
      </c>
      <c r="B320" s="1" t="s">
        <v>360</v>
      </c>
      <c r="C320" s="1" t="s">
        <v>360</v>
      </c>
      <c r="D320" s="8" t="s">
        <v>360</v>
      </c>
      <c r="E320" s="1"/>
      <c r="F320" s="1"/>
      <c r="G320" s="6"/>
      <c r="H320" s="1"/>
      <c r="I320" s="1"/>
      <c r="J320" s="1"/>
      <c r="K320" s="1"/>
    </row>
    <row r="321" spans="1:11" ht="11.1" customHeight="1" x14ac:dyDescent="0.2">
      <c r="A321" s="13" t="s">
        <v>1050</v>
      </c>
      <c r="B321" s="1"/>
      <c r="C321" s="1" t="s">
        <v>358</v>
      </c>
      <c r="D321" s="8" t="s">
        <v>359</v>
      </c>
      <c r="E321" s="1"/>
      <c r="F321" s="1"/>
      <c r="G321" s="6"/>
      <c r="H321" s="1" t="s">
        <v>358</v>
      </c>
      <c r="I321" s="1"/>
      <c r="J321" s="1"/>
      <c r="K321" s="1"/>
    </row>
    <row r="322" spans="1:11" ht="11.1" customHeight="1" x14ac:dyDescent="0.2">
      <c r="A322" s="3" t="s">
        <v>1051</v>
      </c>
      <c r="B322" s="1"/>
      <c r="C322" s="1" t="s">
        <v>360</v>
      </c>
      <c r="D322" s="8" t="s">
        <v>370</v>
      </c>
      <c r="E322" s="1" t="s">
        <v>617</v>
      </c>
      <c r="F322" s="1"/>
      <c r="G322" s="6"/>
      <c r="H322" s="1"/>
      <c r="I322" s="64" t="s">
        <v>1630</v>
      </c>
      <c r="J322" s="1"/>
      <c r="K322" s="1"/>
    </row>
    <row r="323" spans="1:11" ht="11.1" customHeight="1" x14ac:dyDescent="0.2">
      <c r="A323" s="3" t="s">
        <v>1052</v>
      </c>
      <c r="B323" s="1"/>
      <c r="C323" s="1"/>
      <c r="D323" s="8" t="s">
        <v>365</v>
      </c>
      <c r="E323" s="1" t="s">
        <v>455</v>
      </c>
      <c r="F323" s="1"/>
      <c r="G323" s="6"/>
      <c r="H323" s="1"/>
      <c r="I323" s="1"/>
      <c r="J323" s="1"/>
      <c r="K323" s="1"/>
    </row>
    <row r="324" spans="1:11" ht="11.1" customHeight="1" x14ac:dyDescent="0.2">
      <c r="A324" s="3" t="s">
        <v>1053</v>
      </c>
      <c r="B324" s="1"/>
      <c r="C324" s="1"/>
      <c r="D324" s="8" t="s">
        <v>358</v>
      </c>
      <c r="E324" s="1"/>
      <c r="F324" s="1"/>
      <c r="G324" s="6"/>
      <c r="H324" s="1"/>
      <c r="I324" s="1"/>
      <c r="J324" s="1"/>
      <c r="K324" s="1"/>
    </row>
    <row r="325" spans="1:11" ht="11.1" customHeight="1" x14ac:dyDescent="0.2">
      <c r="A325" s="17" t="s">
        <v>1054</v>
      </c>
      <c r="B325" s="1"/>
      <c r="C325" s="1" t="s">
        <v>360</v>
      </c>
      <c r="D325" s="8"/>
      <c r="E325" s="1"/>
      <c r="F325" s="1"/>
      <c r="G325" s="6"/>
      <c r="H325" s="1"/>
      <c r="I325" s="1"/>
      <c r="J325" s="1"/>
      <c r="K325" s="1"/>
    </row>
    <row r="326" spans="1:11" ht="11.1" customHeight="1" x14ac:dyDescent="0.2">
      <c r="A326" s="17" t="s">
        <v>238</v>
      </c>
      <c r="B326" s="1" t="s">
        <v>360</v>
      </c>
      <c r="C326" s="1" t="s">
        <v>719</v>
      </c>
      <c r="D326" s="8"/>
      <c r="E326" s="1"/>
      <c r="F326" s="1"/>
      <c r="G326" s="6"/>
      <c r="H326" s="1"/>
      <c r="I326" s="1"/>
      <c r="J326" s="1"/>
      <c r="K326" s="1"/>
    </row>
    <row r="327" spans="1:11" ht="11.1" customHeight="1" x14ac:dyDescent="0.2">
      <c r="A327" s="13" t="s">
        <v>307</v>
      </c>
      <c r="B327" s="1" t="s">
        <v>358</v>
      </c>
      <c r="C327" s="1"/>
      <c r="D327" s="8"/>
      <c r="E327" s="1"/>
      <c r="F327" s="1"/>
      <c r="G327" s="6" t="s">
        <v>376</v>
      </c>
      <c r="H327" s="1"/>
      <c r="I327" s="1"/>
      <c r="J327" s="1"/>
      <c r="K327" s="1"/>
    </row>
    <row r="328" spans="1:11" ht="11.1" customHeight="1" x14ac:dyDescent="0.2">
      <c r="A328" s="17" t="s">
        <v>1055</v>
      </c>
      <c r="B328" s="1"/>
      <c r="C328" s="1"/>
      <c r="D328" s="8"/>
      <c r="E328" s="1"/>
      <c r="F328" s="1"/>
      <c r="G328" s="6" t="s">
        <v>430</v>
      </c>
      <c r="H328" s="1"/>
      <c r="I328" s="1"/>
      <c r="J328" s="1"/>
      <c r="K328" s="1"/>
    </row>
    <row r="329" spans="1:11" ht="11.1" customHeight="1" x14ac:dyDescent="0.2">
      <c r="A329" s="17" t="s">
        <v>246</v>
      </c>
      <c r="B329" s="1" t="s">
        <v>359</v>
      </c>
      <c r="C329" s="1"/>
      <c r="D329" s="8"/>
      <c r="E329" s="1"/>
      <c r="F329" s="1"/>
      <c r="G329" s="6" t="s">
        <v>359</v>
      </c>
      <c r="H329" s="1"/>
      <c r="I329" s="1"/>
      <c r="J329" s="1"/>
      <c r="K329" s="1"/>
    </row>
    <row r="330" spans="1:11" ht="11.1" customHeight="1" x14ac:dyDescent="0.2">
      <c r="A330" s="15" t="s">
        <v>242</v>
      </c>
      <c r="B330" s="1" t="s">
        <v>359</v>
      </c>
      <c r="C330" s="1"/>
      <c r="D330" s="8"/>
      <c r="E330" s="1"/>
      <c r="F330" s="1"/>
      <c r="G330" s="6"/>
      <c r="H330" s="1"/>
      <c r="I330" s="1"/>
      <c r="J330" s="1"/>
      <c r="K330" s="1"/>
    </row>
    <row r="331" spans="1:11" ht="11.1" customHeight="1" x14ac:dyDescent="0.2">
      <c r="A331" s="3" t="s">
        <v>40</v>
      </c>
      <c r="B331" s="1" t="s">
        <v>359</v>
      </c>
      <c r="C331" s="1"/>
      <c r="D331" s="8"/>
      <c r="E331" s="1"/>
      <c r="F331" s="1"/>
      <c r="G331" s="6"/>
      <c r="H331" s="1"/>
      <c r="I331" s="1"/>
      <c r="J331" s="1"/>
      <c r="K331" s="1"/>
    </row>
    <row r="332" spans="1:11" ht="11.1" customHeight="1" x14ac:dyDescent="0.25">
      <c r="A332" s="13" t="s">
        <v>1056</v>
      </c>
      <c r="B332" s="1" t="s">
        <v>359</v>
      </c>
      <c r="C332" s="1"/>
      <c r="D332" s="8"/>
      <c r="E332" s="1"/>
      <c r="F332" s="1"/>
      <c r="G332" s="6"/>
      <c r="H332" s="1"/>
      <c r="I332" s="1"/>
      <c r="J332" s="1"/>
      <c r="K332" s="1"/>
    </row>
    <row r="333" spans="1:11" ht="11.1" customHeight="1" x14ac:dyDescent="0.2">
      <c r="A333" s="13" t="s">
        <v>1057</v>
      </c>
      <c r="B333" s="1" t="s">
        <v>359</v>
      </c>
      <c r="C333" s="1"/>
      <c r="D333" s="8"/>
      <c r="E333" s="1"/>
      <c r="F333" s="1"/>
      <c r="G333" s="6"/>
      <c r="H333" s="1"/>
      <c r="I333" s="1"/>
      <c r="J333" s="1"/>
      <c r="K333" s="1"/>
    </row>
    <row r="334" spans="1:11" ht="11.1" customHeight="1" x14ac:dyDescent="0.2">
      <c r="A334" s="3" t="s">
        <v>177</v>
      </c>
      <c r="B334" s="1"/>
      <c r="C334" s="1" t="s">
        <v>358</v>
      </c>
      <c r="D334" s="8"/>
      <c r="E334" s="1"/>
      <c r="F334" s="1"/>
      <c r="G334" s="6"/>
      <c r="H334" s="1"/>
      <c r="I334" s="1"/>
      <c r="J334" s="1"/>
      <c r="K334" s="1"/>
    </row>
    <row r="335" spans="1:11" ht="11.1" customHeight="1" x14ac:dyDescent="0.2">
      <c r="A335" s="3" t="s">
        <v>178</v>
      </c>
      <c r="B335" s="1" t="s">
        <v>359</v>
      </c>
      <c r="C335" s="1" t="s">
        <v>359</v>
      </c>
      <c r="D335" s="8" t="s">
        <v>365</v>
      </c>
      <c r="E335" s="1"/>
      <c r="F335" s="1"/>
      <c r="G335" s="6" t="s">
        <v>360</v>
      </c>
      <c r="H335" s="1" t="s">
        <v>363</v>
      </c>
      <c r="I335" s="1" t="s">
        <v>358</v>
      </c>
      <c r="J335" s="1"/>
      <c r="K335" s="1"/>
    </row>
    <row r="336" spans="1:11" ht="11.1" customHeight="1" x14ac:dyDescent="0.2">
      <c r="A336" s="95" t="s">
        <v>1059</v>
      </c>
      <c r="B336" s="1" t="s">
        <v>359</v>
      </c>
      <c r="C336" s="1"/>
      <c r="D336" s="8"/>
      <c r="E336" s="1"/>
      <c r="F336" s="1"/>
      <c r="G336" s="6"/>
      <c r="H336" s="1"/>
      <c r="I336" s="1"/>
      <c r="J336" s="1"/>
      <c r="K336" s="1"/>
    </row>
    <row r="337" spans="1:11" ht="11.1" customHeight="1" x14ac:dyDescent="0.2">
      <c r="A337" s="3" t="s">
        <v>1609</v>
      </c>
      <c r="B337" s="1"/>
      <c r="C337" s="1"/>
      <c r="D337" s="8"/>
      <c r="E337" s="1"/>
      <c r="F337" s="1"/>
      <c r="G337" s="6"/>
      <c r="H337" s="1"/>
      <c r="I337" s="1"/>
      <c r="J337" s="1"/>
      <c r="K337" s="1"/>
    </row>
    <row r="338" spans="1:11" ht="11.1" customHeight="1" x14ac:dyDescent="0.2">
      <c r="A338" s="3" t="s">
        <v>239</v>
      </c>
      <c r="B338" s="1"/>
      <c r="C338" s="1"/>
      <c r="D338" s="8"/>
      <c r="E338" s="1"/>
      <c r="F338" s="1"/>
      <c r="G338" s="6"/>
      <c r="H338" s="1" t="s">
        <v>374</v>
      </c>
      <c r="I338" s="1"/>
      <c r="J338" s="1"/>
      <c r="K338" s="1"/>
    </row>
    <row r="339" spans="1:11" ht="11.1" customHeight="1" x14ac:dyDescent="0.2">
      <c r="A339" s="3" t="s">
        <v>41</v>
      </c>
      <c r="B339" s="1"/>
      <c r="C339" s="1"/>
      <c r="D339" s="8"/>
      <c r="E339" s="1"/>
      <c r="F339" s="1"/>
      <c r="G339" s="6"/>
      <c r="H339" s="1" t="s">
        <v>374</v>
      </c>
      <c r="I339" s="1"/>
      <c r="J339" s="1"/>
      <c r="K339" s="1"/>
    </row>
    <row r="340" spans="1:11" ht="11.1" customHeight="1" x14ac:dyDescent="0.2">
      <c r="A340" s="3" t="s">
        <v>42</v>
      </c>
      <c r="B340" s="1" t="s">
        <v>358</v>
      </c>
      <c r="C340" s="1"/>
      <c r="D340" s="8"/>
      <c r="E340" s="1"/>
      <c r="F340" s="1"/>
      <c r="G340" s="6" t="s">
        <v>373</v>
      </c>
      <c r="H340" s="1"/>
      <c r="I340" s="1"/>
      <c r="J340" s="1"/>
      <c r="K340" s="1"/>
    </row>
    <row r="341" spans="1:11" ht="11.1" customHeight="1" x14ac:dyDescent="0.2">
      <c r="A341" s="13" t="s">
        <v>337</v>
      </c>
      <c r="B341" s="1" t="s">
        <v>358</v>
      </c>
      <c r="C341" s="1"/>
      <c r="D341" s="8"/>
      <c r="E341" s="1"/>
      <c r="F341" s="1"/>
      <c r="G341" s="6" t="s">
        <v>538</v>
      </c>
      <c r="H341" s="1" t="s">
        <v>374</v>
      </c>
      <c r="I341" s="1"/>
      <c r="J341" s="1"/>
      <c r="K341" s="1"/>
    </row>
    <row r="342" spans="1:11" ht="11.1" customHeight="1" x14ac:dyDescent="0.2">
      <c r="A342" s="3" t="s">
        <v>1060</v>
      </c>
      <c r="B342" s="1" t="s">
        <v>358</v>
      </c>
      <c r="C342" s="1" t="s">
        <v>358</v>
      </c>
      <c r="D342" s="8" t="s">
        <v>358</v>
      </c>
      <c r="E342" s="1"/>
      <c r="F342" s="1"/>
      <c r="G342" s="6"/>
      <c r="H342" s="1" t="s">
        <v>358</v>
      </c>
      <c r="I342" s="1"/>
      <c r="J342" s="1"/>
      <c r="K342" s="1"/>
    </row>
    <row r="343" spans="1:11" ht="11.1" customHeight="1" x14ac:dyDescent="0.2">
      <c r="A343" s="3" t="s">
        <v>43</v>
      </c>
      <c r="B343" s="1" t="s">
        <v>358</v>
      </c>
      <c r="C343" s="1" t="s">
        <v>358</v>
      </c>
      <c r="D343" s="8"/>
      <c r="E343" s="1"/>
      <c r="F343" s="1"/>
      <c r="G343" s="6" t="s">
        <v>359</v>
      </c>
      <c r="H343" s="1" t="s">
        <v>358</v>
      </c>
      <c r="I343" s="1"/>
      <c r="J343" s="1"/>
      <c r="K343" s="1"/>
    </row>
    <row r="344" spans="1:11" ht="11.1" customHeight="1" x14ac:dyDescent="0.2">
      <c r="A344" s="3" t="s">
        <v>1061</v>
      </c>
      <c r="B344" s="1"/>
      <c r="C344" s="1"/>
      <c r="D344" s="8"/>
      <c r="E344" s="1"/>
      <c r="F344" s="1"/>
      <c r="G344" s="6"/>
      <c r="H344" s="1"/>
      <c r="I344" s="1"/>
      <c r="J344" s="1"/>
      <c r="K344" s="1"/>
    </row>
    <row r="345" spans="1:11" ht="11.1" customHeight="1" x14ac:dyDescent="0.2">
      <c r="A345" s="3" t="s">
        <v>233</v>
      </c>
      <c r="B345" s="1"/>
      <c r="C345" s="1" t="s">
        <v>358</v>
      </c>
      <c r="D345" s="8" t="s">
        <v>358</v>
      </c>
      <c r="E345" s="1"/>
      <c r="F345" s="1"/>
      <c r="G345" s="6"/>
      <c r="H345" s="1"/>
      <c r="I345" s="1"/>
      <c r="J345" s="1"/>
      <c r="K345" s="1"/>
    </row>
    <row r="346" spans="1:11" ht="11.1" customHeight="1" x14ac:dyDescent="0.2">
      <c r="A346" s="17" t="s">
        <v>1062</v>
      </c>
      <c r="B346" s="1"/>
      <c r="C346" s="1"/>
      <c r="D346" s="8"/>
      <c r="E346" s="1"/>
      <c r="F346" s="1"/>
      <c r="G346" s="6"/>
      <c r="H346" s="1"/>
      <c r="I346" s="1"/>
      <c r="J346" s="1" t="s">
        <v>416</v>
      </c>
      <c r="K346" s="1"/>
    </row>
    <row r="347" spans="1:11" ht="11.1" customHeight="1" x14ac:dyDescent="0.2">
      <c r="A347" s="17" t="s">
        <v>871</v>
      </c>
      <c r="B347" s="1"/>
      <c r="C347" s="1" t="s">
        <v>358</v>
      </c>
      <c r="D347" s="8"/>
      <c r="E347" s="1"/>
      <c r="F347" s="1"/>
      <c r="G347" s="6" t="s">
        <v>365</v>
      </c>
      <c r="H347" s="1" t="s">
        <v>363</v>
      </c>
      <c r="I347" s="1" t="s">
        <v>359</v>
      </c>
      <c r="J347" s="1"/>
      <c r="K347" s="1"/>
    </row>
    <row r="348" spans="1:11" ht="11.1" customHeight="1" x14ac:dyDescent="0.2">
      <c r="A348" s="3" t="s">
        <v>872</v>
      </c>
      <c r="B348" s="1" t="s">
        <v>358</v>
      </c>
      <c r="C348" s="1" t="s">
        <v>358</v>
      </c>
      <c r="D348" s="8"/>
      <c r="E348" s="1"/>
      <c r="F348" s="1"/>
      <c r="G348" s="6" t="s">
        <v>376</v>
      </c>
      <c r="H348" s="1" t="s">
        <v>358</v>
      </c>
      <c r="I348" s="1"/>
      <c r="J348" s="1"/>
      <c r="K348" s="1"/>
    </row>
    <row r="349" spans="1:11" ht="11.1" customHeight="1" x14ac:dyDescent="0.2">
      <c r="A349" s="3" t="s">
        <v>44</v>
      </c>
      <c r="B349" s="1" t="s">
        <v>358</v>
      </c>
      <c r="C349" s="1" t="s">
        <v>358</v>
      </c>
      <c r="D349" s="8"/>
      <c r="E349" s="1"/>
      <c r="F349" s="1"/>
      <c r="G349" s="6" t="s">
        <v>394</v>
      </c>
      <c r="H349" s="1" t="s">
        <v>358</v>
      </c>
      <c r="I349" s="1"/>
      <c r="J349" s="1"/>
      <c r="K349" s="1"/>
    </row>
    <row r="350" spans="1:11" ht="11.1" customHeight="1" x14ac:dyDescent="0.2">
      <c r="A350" s="3" t="s">
        <v>186</v>
      </c>
      <c r="B350" s="1"/>
      <c r="C350" s="1" t="s">
        <v>358</v>
      </c>
      <c r="D350" s="8"/>
      <c r="E350" s="1"/>
      <c r="F350" s="1"/>
      <c r="G350" s="6"/>
      <c r="H350" s="1"/>
      <c r="I350" s="1"/>
      <c r="J350" s="1"/>
      <c r="K350" s="1"/>
    </row>
    <row r="351" spans="1:11" ht="11.1" customHeight="1" x14ac:dyDescent="0.2">
      <c r="A351" s="3" t="s">
        <v>1063</v>
      </c>
      <c r="B351" s="1"/>
      <c r="C351" s="1"/>
      <c r="D351" s="8"/>
      <c r="E351" s="1"/>
      <c r="F351" s="1"/>
      <c r="G351" s="6"/>
      <c r="H351" s="1" t="s">
        <v>358</v>
      </c>
      <c r="I351" s="1"/>
      <c r="J351" s="1"/>
      <c r="K351" s="1"/>
    </row>
    <row r="352" spans="1:11" ht="11.1" customHeight="1" x14ac:dyDescent="0.2">
      <c r="A352" s="3" t="s">
        <v>192</v>
      </c>
      <c r="B352" s="1" t="s">
        <v>358</v>
      </c>
      <c r="C352" s="1" t="s">
        <v>358</v>
      </c>
      <c r="D352" s="8"/>
      <c r="E352" s="1"/>
      <c r="F352" s="1"/>
      <c r="G352" s="6" t="s">
        <v>396</v>
      </c>
      <c r="H352" s="1" t="s">
        <v>365</v>
      </c>
      <c r="I352" s="1"/>
      <c r="J352" s="1"/>
      <c r="K352" s="1"/>
    </row>
    <row r="353" spans="1:11" ht="11.1" customHeight="1" x14ac:dyDescent="0.2">
      <c r="A353" s="17" t="s">
        <v>45</v>
      </c>
      <c r="B353" s="1" t="s">
        <v>358</v>
      </c>
      <c r="C353" s="1" t="s">
        <v>358</v>
      </c>
      <c r="D353" s="8"/>
      <c r="E353" s="1"/>
      <c r="F353" s="1"/>
      <c r="G353" s="6" t="s">
        <v>394</v>
      </c>
      <c r="H353" s="1" t="s">
        <v>358</v>
      </c>
      <c r="I353" s="1"/>
      <c r="J353" s="1"/>
      <c r="K353" s="1"/>
    </row>
    <row r="354" spans="1:11" ht="11.1" customHeight="1" x14ac:dyDescent="0.2">
      <c r="A354" s="3" t="s">
        <v>46</v>
      </c>
      <c r="B354" s="1" t="s">
        <v>358</v>
      </c>
      <c r="C354" s="1" t="s">
        <v>358</v>
      </c>
      <c r="D354" s="8"/>
      <c r="E354" s="1"/>
      <c r="F354" s="1"/>
      <c r="G354" s="6" t="s">
        <v>358</v>
      </c>
      <c r="H354" s="1" t="s">
        <v>358</v>
      </c>
      <c r="I354" s="1"/>
      <c r="J354" s="1"/>
      <c r="K354" s="1"/>
    </row>
    <row r="355" spans="1:11" ht="11.1" customHeight="1" x14ac:dyDescent="0.2">
      <c r="A355" s="3" t="s">
        <v>47</v>
      </c>
      <c r="B355" s="1" t="s">
        <v>358</v>
      </c>
      <c r="C355" s="1" t="s">
        <v>358</v>
      </c>
      <c r="D355" s="8"/>
      <c r="E355" s="1"/>
      <c r="F355" s="1"/>
      <c r="G355" s="6" t="s">
        <v>358</v>
      </c>
      <c r="H355" s="1" t="s">
        <v>363</v>
      </c>
      <c r="I355" s="1"/>
      <c r="J355" s="1"/>
      <c r="K355" s="1"/>
    </row>
    <row r="356" spans="1:11" ht="11.1" customHeight="1" x14ac:dyDescent="0.2">
      <c r="A356" s="17" t="s">
        <v>48</v>
      </c>
      <c r="B356" s="1" t="s">
        <v>358</v>
      </c>
      <c r="C356" s="1" t="s">
        <v>358</v>
      </c>
      <c r="D356" s="8"/>
      <c r="E356" s="1"/>
      <c r="F356" s="1"/>
      <c r="G356" s="6" t="s">
        <v>396</v>
      </c>
      <c r="H356" s="1" t="s">
        <v>364</v>
      </c>
      <c r="I356" s="1"/>
      <c r="J356" s="1"/>
      <c r="K356" s="1"/>
    </row>
    <row r="357" spans="1:11" ht="11.1" customHeight="1" x14ac:dyDescent="0.2">
      <c r="A357" s="3" t="s">
        <v>313</v>
      </c>
      <c r="B357" s="1" t="s">
        <v>358</v>
      </c>
      <c r="C357" s="1" t="s">
        <v>358</v>
      </c>
      <c r="D357" s="8"/>
      <c r="E357" s="1"/>
      <c r="F357" s="1"/>
      <c r="G357" s="6" t="s">
        <v>396</v>
      </c>
      <c r="H357" s="1" t="s">
        <v>393</v>
      </c>
      <c r="I357" s="1"/>
      <c r="J357" s="1"/>
      <c r="K357" s="1"/>
    </row>
    <row r="358" spans="1:11" ht="11.1" customHeight="1" x14ac:dyDescent="0.2">
      <c r="A358" s="13" t="s">
        <v>1064</v>
      </c>
      <c r="B358" s="1" t="s">
        <v>360</v>
      </c>
      <c r="C358" s="1"/>
      <c r="D358" s="8"/>
      <c r="E358" s="1"/>
      <c r="F358" s="1"/>
      <c r="G358" s="6"/>
      <c r="H358" s="1"/>
      <c r="I358" s="1"/>
      <c r="J358" s="1"/>
      <c r="K358" s="1"/>
    </row>
    <row r="359" spans="1:11" ht="11.1" customHeight="1" x14ac:dyDescent="0.2">
      <c r="A359" s="17" t="s">
        <v>1065</v>
      </c>
      <c r="B359" s="1" t="s">
        <v>358</v>
      </c>
      <c r="C359" s="1"/>
      <c r="D359" s="8"/>
      <c r="E359" s="1"/>
      <c r="F359" s="1"/>
      <c r="G359" s="6"/>
      <c r="H359" s="1"/>
      <c r="I359" s="1"/>
      <c r="J359" s="1"/>
      <c r="K359" s="1"/>
    </row>
    <row r="360" spans="1:11" ht="11.1" customHeight="1" x14ac:dyDescent="0.2">
      <c r="A360" s="17" t="s">
        <v>1066</v>
      </c>
      <c r="B360" s="1" t="s">
        <v>358</v>
      </c>
      <c r="C360" s="1"/>
      <c r="D360" s="8"/>
      <c r="E360" s="1"/>
      <c r="F360" s="1"/>
      <c r="G360" s="6" t="s">
        <v>358</v>
      </c>
      <c r="H360" s="1"/>
      <c r="I360" s="1"/>
      <c r="J360" s="1"/>
      <c r="K360" s="1"/>
    </row>
    <row r="361" spans="1:11" ht="11.1" customHeight="1" x14ac:dyDescent="0.2">
      <c r="A361" s="27" t="s">
        <v>1067</v>
      </c>
      <c r="B361" s="1" t="s">
        <v>358</v>
      </c>
      <c r="C361" s="1"/>
      <c r="D361" s="8"/>
      <c r="E361" s="1"/>
      <c r="F361" s="1"/>
      <c r="G361" s="6"/>
      <c r="H361" s="1"/>
      <c r="I361" s="1"/>
      <c r="J361" s="1"/>
      <c r="K361" s="1"/>
    </row>
    <row r="362" spans="1:11" ht="11.1" customHeight="1" x14ac:dyDescent="0.2">
      <c r="A362" s="14" t="s">
        <v>1068</v>
      </c>
      <c r="B362" s="1"/>
      <c r="C362" s="1"/>
      <c r="D362" s="8"/>
      <c r="E362" s="1"/>
      <c r="F362" s="1"/>
      <c r="G362" s="6" t="s">
        <v>394</v>
      </c>
      <c r="H362" s="1"/>
      <c r="I362" s="1"/>
      <c r="J362" s="1"/>
      <c r="K362" s="1"/>
    </row>
    <row r="363" spans="1:11" ht="11.1" customHeight="1" x14ac:dyDescent="0.2">
      <c r="A363" s="3" t="s">
        <v>49</v>
      </c>
      <c r="B363" s="1"/>
      <c r="C363" s="1"/>
      <c r="D363" s="8"/>
      <c r="E363" s="1"/>
      <c r="F363" s="1"/>
      <c r="G363" s="6" t="s">
        <v>374</v>
      </c>
      <c r="H363" s="1" t="s">
        <v>371</v>
      </c>
      <c r="I363" s="1"/>
      <c r="J363" s="1"/>
      <c r="K363" s="1"/>
    </row>
    <row r="364" spans="1:11" ht="11.1" customHeight="1" x14ac:dyDescent="0.2">
      <c r="A364" s="13" t="s">
        <v>1069</v>
      </c>
      <c r="B364" s="1" t="s">
        <v>358</v>
      </c>
      <c r="C364" s="1" t="s">
        <v>358</v>
      </c>
      <c r="D364" s="8"/>
      <c r="E364" s="1"/>
      <c r="F364" s="1"/>
      <c r="G364" s="6" t="s">
        <v>363</v>
      </c>
      <c r="H364" s="1" t="s">
        <v>358</v>
      </c>
      <c r="I364" s="1"/>
      <c r="J364" s="1"/>
      <c r="K364" s="1"/>
    </row>
    <row r="365" spans="1:11" ht="11.1" customHeight="1" x14ac:dyDescent="0.2">
      <c r="A365" s="28" t="s">
        <v>1070</v>
      </c>
      <c r="B365" s="1"/>
      <c r="C365" s="1" t="s">
        <v>365</v>
      </c>
      <c r="D365" s="8" t="s">
        <v>365</v>
      </c>
      <c r="E365" s="1" t="s">
        <v>720</v>
      </c>
      <c r="F365" s="1"/>
      <c r="G365" s="6" t="s">
        <v>359</v>
      </c>
      <c r="H365" s="1" t="s">
        <v>358</v>
      </c>
      <c r="I365" s="1" t="s">
        <v>376</v>
      </c>
      <c r="J365" s="1" t="s">
        <v>408</v>
      </c>
      <c r="K365" s="1"/>
    </row>
    <row r="366" spans="1:11" ht="11.1" customHeight="1" x14ac:dyDescent="0.2">
      <c r="A366" s="3" t="s">
        <v>301</v>
      </c>
      <c r="B366" s="1"/>
      <c r="C366" s="1" t="s">
        <v>360</v>
      </c>
      <c r="D366" s="8" t="s">
        <v>365</v>
      </c>
      <c r="E366" s="1" t="s">
        <v>721</v>
      </c>
      <c r="F366" s="1"/>
      <c r="G366" s="6"/>
      <c r="H366" s="1"/>
      <c r="I366" s="1" t="s">
        <v>366</v>
      </c>
      <c r="J366" s="1" t="s">
        <v>433</v>
      </c>
      <c r="K366" s="1"/>
    </row>
    <row r="367" spans="1:11" ht="11.1" customHeight="1" x14ac:dyDescent="0.2">
      <c r="A367" s="3" t="s">
        <v>1071</v>
      </c>
      <c r="B367" s="1" t="s">
        <v>358</v>
      </c>
      <c r="C367" s="1" t="s">
        <v>358</v>
      </c>
      <c r="D367" s="8" t="s">
        <v>358</v>
      </c>
      <c r="E367" s="1"/>
      <c r="F367" s="1"/>
      <c r="G367" s="6"/>
      <c r="H367" s="1"/>
      <c r="I367" s="1"/>
      <c r="J367" s="1"/>
      <c r="K367" s="1"/>
    </row>
    <row r="368" spans="1:11" ht="11.1" customHeight="1" x14ac:dyDescent="0.2">
      <c r="A368" s="17" t="s">
        <v>333</v>
      </c>
      <c r="B368" s="1" t="s">
        <v>358</v>
      </c>
      <c r="C368" s="1" t="s">
        <v>358</v>
      </c>
      <c r="D368" s="8"/>
      <c r="E368" s="1"/>
      <c r="F368" s="1"/>
      <c r="G368" s="6" t="s">
        <v>394</v>
      </c>
      <c r="H368" s="1" t="s">
        <v>358</v>
      </c>
      <c r="I368" s="1"/>
      <c r="J368" s="1"/>
      <c r="K368" s="1"/>
    </row>
    <row r="369" spans="1:11" ht="11.1" customHeight="1" x14ac:dyDescent="0.2">
      <c r="A369" s="3" t="s">
        <v>341</v>
      </c>
      <c r="B369" s="1"/>
      <c r="C369" s="1"/>
      <c r="D369" s="8"/>
      <c r="E369" s="1"/>
      <c r="F369" s="1"/>
      <c r="G369" s="6"/>
      <c r="H369" s="1" t="s">
        <v>358</v>
      </c>
      <c r="I369" s="1"/>
      <c r="J369" s="1"/>
      <c r="K369" s="1"/>
    </row>
    <row r="370" spans="1:11" ht="11.1" customHeight="1" x14ac:dyDescent="0.2">
      <c r="A370" s="3" t="s">
        <v>1072</v>
      </c>
      <c r="B370" s="1" t="s">
        <v>358</v>
      </c>
      <c r="C370" s="1" t="s">
        <v>358</v>
      </c>
      <c r="D370" s="8"/>
      <c r="E370" s="1"/>
      <c r="F370" s="1"/>
      <c r="G370" s="6" t="s">
        <v>370</v>
      </c>
      <c r="H370" s="1" t="s">
        <v>370</v>
      </c>
      <c r="I370" s="1"/>
      <c r="J370" s="1"/>
      <c r="K370" s="1"/>
    </row>
    <row r="371" spans="1:11" ht="11.1" customHeight="1" x14ac:dyDescent="0.2">
      <c r="A371" s="3" t="s">
        <v>1073</v>
      </c>
      <c r="B371" s="1" t="s">
        <v>358</v>
      </c>
      <c r="C371" s="1"/>
      <c r="D371" s="8"/>
      <c r="E371" s="1"/>
      <c r="F371" s="1"/>
      <c r="G371" s="6"/>
      <c r="H371" s="1"/>
      <c r="I371" s="1"/>
      <c r="J371" s="1"/>
      <c r="K371" s="1"/>
    </row>
    <row r="372" spans="1:11" ht="11.1" customHeight="1" x14ac:dyDescent="0.2">
      <c r="A372" s="13" t="s">
        <v>1074</v>
      </c>
      <c r="B372" s="1" t="s">
        <v>360</v>
      </c>
      <c r="C372" s="1"/>
      <c r="D372" s="8"/>
      <c r="E372" s="1"/>
      <c r="F372" s="1"/>
      <c r="G372" s="6"/>
      <c r="H372" s="1"/>
      <c r="I372" s="1"/>
      <c r="J372" s="1"/>
      <c r="K372" s="1"/>
    </row>
    <row r="373" spans="1:11" ht="11.1" customHeight="1" x14ac:dyDescent="0.2">
      <c r="A373" s="13" t="s">
        <v>1075</v>
      </c>
      <c r="B373" s="1" t="s">
        <v>360</v>
      </c>
      <c r="C373" s="1" t="s">
        <v>360</v>
      </c>
      <c r="D373" s="8"/>
      <c r="E373" s="1"/>
      <c r="F373" s="1"/>
      <c r="G373" s="6"/>
      <c r="H373" s="1"/>
      <c r="I373" s="1"/>
      <c r="J373" s="1"/>
      <c r="K373" s="1"/>
    </row>
    <row r="374" spans="1:11" ht="11.1" customHeight="1" x14ac:dyDescent="0.2">
      <c r="A374" s="17" t="s">
        <v>1076</v>
      </c>
      <c r="B374" s="1" t="s">
        <v>358</v>
      </c>
      <c r="C374" s="1" t="s">
        <v>358</v>
      </c>
      <c r="D374" s="8"/>
      <c r="E374" s="1" t="s">
        <v>722</v>
      </c>
      <c r="F374" s="1"/>
      <c r="G374" s="6" t="s">
        <v>358</v>
      </c>
      <c r="H374" s="1"/>
      <c r="I374" s="1"/>
      <c r="J374" s="1"/>
      <c r="K374" s="1"/>
    </row>
    <row r="375" spans="1:11" ht="11.1" customHeight="1" x14ac:dyDescent="0.2">
      <c r="A375" s="17" t="s">
        <v>1077</v>
      </c>
      <c r="B375" s="1" t="s">
        <v>358</v>
      </c>
      <c r="C375" s="1" t="s">
        <v>358</v>
      </c>
      <c r="D375" s="8"/>
      <c r="E375" s="1"/>
      <c r="F375" s="1"/>
      <c r="G375" s="6" t="s">
        <v>357</v>
      </c>
      <c r="H375" s="1" t="s">
        <v>360</v>
      </c>
      <c r="I375" s="1"/>
      <c r="J375" s="1"/>
      <c r="K375" s="1"/>
    </row>
    <row r="376" spans="1:11" ht="11.1" customHeight="1" x14ac:dyDescent="0.2">
      <c r="A376" s="13" t="s">
        <v>1078</v>
      </c>
      <c r="B376" s="1"/>
      <c r="C376" s="1" t="s">
        <v>723</v>
      </c>
      <c r="D376" s="8"/>
      <c r="E376" s="1"/>
      <c r="F376" s="1"/>
      <c r="G376" s="6"/>
      <c r="H376" s="1"/>
      <c r="I376" s="1"/>
      <c r="J376" s="1"/>
      <c r="K376" s="1"/>
    </row>
    <row r="377" spans="1:11" ht="11.1" customHeight="1" x14ac:dyDescent="0.2">
      <c r="A377" s="17" t="s">
        <v>1079</v>
      </c>
      <c r="B377" s="1" t="s">
        <v>358</v>
      </c>
      <c r="C377" s="1" t="s">
        <v>358</v>
      </c>
      <c r="D377" s="8"/>
      <c r="E377" s="1"/>
      <c r="F377" s="1"/>
      <c r="G377" s="6" t="s">
        <v>359</v>
      </c>
      <c r="H377" s="1" t="s">
        <v>370</v>
      </c>
      <c r="I377" s="1"/>
      <c r="J377" s="1"/>
      <c r="K377" s="1"/>
    </row>
    <row r="378" spans="1:11" ht="11.1" customHeight="1" x14ac:dyDescent="0.2">
      <c r="A378" s="17" t="s">
        <v>1080</v>
      </c>
      <c r="B378" s="1"/>
      <c r="C378" s="1" t="s">
        <v>358</v>
      </c>
      <c r="D378" s="8"/>
      <c r="E378" s="1"/>
      <c r="F378" s="1"/>
      <c r="G378" s="6" t="s">
        <v>358</v>
      </c>
      <c r="H378" s="1" t="s">
        <v>362</v>
      </c>
      <c r="I378" s="1"/>
      <c r="J378" s="1"/>
      <c r="K378" s="1"/>
    </row>
    <row r="379" spans="1:11" ht="11.1" customHeight="1" x14ac:dyDescent="0.2">
      <c r="A379" s="13" t="s">
        <v>179</v>
      </c>
      <c r="B379" s="1" t="s">
        <v>358</v>
      </c>
      <c r="C379" s="1" t="s">
        <v>358</v>
      </c>
      <c r="D379" s="8"/>
      <c r="E379" s="1"/>
      <c r="F379" s="1"/>
      <c r="G379" s="6" t="s">
        <v>357</v>
      </c>
      <c r="H379" s="1" t="s">
        <v>370</v>
      </c>
      <c r="I379" s="1"/>
      <c r="J379" s="1"/>
      <c r="K379" s="1"/>
    </row>
    <row r="380" spans="1:11" ht="11.1" customHeight="1" x14ac:dyDescent="0.2">
      <c r="A380" s="23" t="s">
        <v>1081</v>
      </c>
      <c r="B380" s="1" t="s">
        <v>358</v>
      </c>
      <c r="C380" s="1" t="s">
        <v>358</v>
      </c>
      <c r="D380" s="8"/>
      <c r="E380" s="1"/>
      <c r="F380" s="1"/>
      <c r="G380" s="6"/>
      <c r="H380" s="1" t="s">
        <v>370</v>
      </c>
      <c r="I380" s="1"/>
      <c r="J380" s="1"/>
      <c r="K380" s="1"/>
    </row>
    <row r="381" spans="1:11" ht="11.1" customHeight="1" x14ac:dyDescent="0.2">
      <c r="A381" s="17" t="s">
        <v>1610</v>
      </c>
      <c r="B381" s="1"/>
      <c r="C381" s="1"/>
      <c r="D381" s="8"/>
      <c r="E381" s="1"/>
      <c r="F381" s="1"/>
      <c r="G381" s="6"/>
      <c r="H381" s="1"/>
      <c r="I381" s="1"/>
      <c r="J381" s="1"/>
      <c r="K381" s="1"/>
    </row>
    <row r="382" spans="1:11" ht="11.1" customHeight="1" x14ac:dyDescent="0.2">
      <c r="A382" s="29" t="s">
        <v>355</v>
      </c>
      <c r="B382" s="1" t="s">
        <v>360</v>
      </c>
      <c r="C382" s="1"/>
      <c r="D382" s="8"/>
      <c r="E382" s="1"/>
      <c r="F382" s="1"/>
      <c r="G382" s="6"/>
      <c r="H382" s="1"/>
      <c r="I382" s="1"/>
      <c r="J382" s="1"/>
      <c r="K382" s="1"/>
    </row>
    <row r="383" spans="1:11" ht="11.1" customHeight="1" x14ac:dyDescent="0.2">
      <c r="A383" s="17" t="s">
        <v>1082</v>
      </c>
      <c r="B383" s="1" t="s">
        <v>359</v>
      </c>
      <c r="C383" s="1"/>
      <c r="D383" s="8"/>
      <c r="E383" s="1"/>
      <c r="F383" s="1"/>
      <c r="G383" s="6"/>
      <c r="H383" s="1"/>
      <c r="I383" s="1"/>
      <c r="J383" s="1"/>
      <c r="K383" s="1"/>
    </row>
    <row r="384" spans="1:11" ht="11.1" customHeight="1" x14ac:dyDescent="0.2">
      <c r="A384" s="3" t="s">
        <v>1083</v>
      </c>
      <c r="B384" s="1" t="s">
        <v>362</v>
      </c>
      <c r="C384" s="1"/>
      <c r="D384" s="8"/>
      <c r="E384" s="1"/>
      <c r="F384" s="1"/>
      <c r="G384" s="6" t="s">
        <v>373</v>
      </c>
      <c r="H384" s="1"/>
      <c r="I384" s="1"/>
      <c r="J384" s="1"/>
      <c r="K384" s="1"/>
    </row>
    <row r="385" spans="1:21" ht="11.1" customHeight="1" x14ac:dyDescent="0.2">
      <c r="A385" s="3" t="s">
        <v>250</v>
      </c>
      <c r="B385" s="1" t="s">
        <v>687</v>
      </c>
      <c r="C385" s="1"/>
      <c r="D385" s="8"/>
      <c r="E385" s="1"/>
      <c r="F385" s="1"/>
      <c r="G385" s="6"/>
      <c r="H385" s="1"/>
      <c r="I385" s="1"/>
      <c r="J385" s="1"/>
      <c r="K385" s="1"/>
    </row>
    <row r="386" spans="1:21" ht="11.1" customHeight="1" x14ac:dyDescent="0.2">
      <c r="A386" s="3" t="s">
        <v>1084</v>
      </c>
      <c r="B386" s="1" t="s">
        <v>359</v>
      </c>
      <c r="C386" s="1" t="s">
        <v>358</v>
      </c>
      <c r="D386" s="8"/>
      <c r="E386" s="1"/>
      <c r="F386" s="1"/>
      <c r="G386" s="6" t="s">
        <v>392</v>
      </c>
      <c r="H386" s="1" t="s">
        <v>361</v>
      </c>
      <c r="I386" s="1"/>
      <c r="J386" s="1"/>
      <c r="K386" s="1"/>
    </row>
    <row r="387" spans="1:21" ht="11.1" customHeight="1" x14ac:dyDescent="0.2">
      <c r="A387" s="3" t="s">
        <v>257</v>
      </c>
      <c r="B387" s="1"/>
      <c r="C387" s="1" t="s">
        <v>358</v>
      </c>
      <c r="D387" s="8"/>
      <c r="E387" s="1"/>
      <c r="F387" s="1"/>
      <c r="G387" s="6" t="s">
        <v>374</v>
      </c>
      <c r="H387" s="1" t="s">
        <v>374</v>
      </c>
      <c r="I387" s="1"/>
      <c r="J387" s="1"/>
      <c r="K387" s="1"/>
    </row>
    <row r="388" spans="1:21" ht="11.1" customHeight="1" x14ac:dyDescent="0.2">
      <c r="A388" s="3" t="s">
        <v>50</v>
      </c>
      <c r="B388" s="1"/>
      <c r="C388" s="1"/>
      <c r="D388" s="8"/>
      <c r="E388" s="1"/>
      <c r="F388" s="1"/>
      <c r="G388" s="6" t="s">
        <v>360</v>
      </c>
      <c r="H388" s="1"/>
      <c r="I388" s="1"/>
      <c r="J388" s="1"/>
      <c r="K388" s="1"/>
    </row>
    <row r="389" spans="1:21" ht="11.1" customHeight="1" x14ac:dyDescent="0.2">
      <c r="A389" s="3" t="s">
        <v>51</v>
      </c>
      <c r="B389" s="1"/>
      <c r="C389" s="1" t="s">
        <v>360</v>
      </c>
      <c r="D389" s="8" t="s">
        <v>358</v>
      </c>
      <c r="E389" s="1"/>
      <c r="F389" s="1"/>
      <c r="G389" s="6"/>
      <c r="H389" s="1" t="s">
        <v>358</v>
      </c>
      <c r="I389" s="1" t="s">
        <v>394</v>
      </c>
      <c r="J389" s="1" t="s">
        <v>414</v>
      </c>
      <c r="K389" s="1"/>
    </row>
    <row r="390" spans="1:21" ht="11.1" customHeight="1" x14ac:dyDescent="0.2">
      <c r="A390" s="3" t="s">
        <v>52</v>
      </c>
      <c r="B390" s="1"/>
      <c r="C390" s="1" t="s">
        <v>358</v>
      </c>
      <c r="D390" s="8" t="s">
        <v>358</v>
      </c>
      <c r="E390" s="1" t="s">
        <v>724</v>
      </c>
      <c r="F390" s="1"/>
      <c r="G390" s="6"/>
      <c r="H390" s="1" t="s">
        <v>365</v>
      </c>
      <c r="I390" s="1" t="s">
        <v>439</v>
      </c>
      <c r="J390" s="1" t="s">
        <v>493</v>
      </c>
      <c r="K390" s="1"/>
    </row>
    <row r="391" spans="1:21" ht="11.1" customHeight="1" x14ac:dyDescent="0.2">
      <c r="A391" s="30" t="s">
        <v>2</v>
      </c>
      <c r="B391" s="1"/>
      <c r="C391" s="1"/>
      <c r="D391" s="8"/>
      <c r="E391" s="1"/>
      <c r="F391" s="1"/>
      <c r="G391" s="6"/>
      <c r="H391" s="1"/>
      <c r="I391" s="1"/>
      <c r="J391" s="1"/>
      <c r="K391" s="1"/>
    </row>
    <row r="392" spans="1:21" ht="11.1" customHeight="1" x14ac:dyDescent="0.2">
      <c r="A392" s="17" t="s">
        <v>1085</v>
      </c>
      <c r="B392" s="1"/>
      <c r="C392" s="1"/>
      <c r="D392" s="8"/>
      <c r="E392" s="1"/>
      <c r="F392" s="1"/>
      <c r="G392" s="6"/>
      <c r="H392" s="1" t="s">
        <v>376</v>
      </c>
      <c r="I392" s="1" t="s">
        <v>374</v>
      </c>
      <c r="J392" s="1" t="s">
        <v>586</v>
      </c>
      <c r="K392" s="1"/>
    </row>
    <row r="393" spans="1:21" ht="11.1" customHeight="1" x14ac:dyDescent="0.2">
      <c r="A393" s="3" t="s">
        <v>320</v>
      </c>
      <c r="B393" s="1"/>
      <c r="C393" s="1"/>
      <c r="D393" s="8"/>
      <c r="E393" s="1"/>
      <c r="F393" s="1"/>
      <c r="G393" s="6"/>
      <c r="H393" s="1"/>
      <c r="I393" s="1" t="s">
        <v>563</v>
      </c>
      <c r="J393" s="1" t="s">
        <v>416</v>
      </c>
      <c r="K393" s="1"/>
    </row>
    <row r="394" spans="1:21" ht="11.1" customHeight="1" x14ac:dyDescent="0.2">
      <c r="A394" s="17" t="s">
        <v>53</v>
      </c>
      <c r="B394" s="1"/>
      <c r="C394" s="1"/>
      <c r="D394" s="8"/>
      <c r="E394" s="1"/>
      <c r="F394" s="1"/>
      <c r="G394" s="6"/>
      <c r="H394" s="1" t="s">
        <v>396</v>
      </c>
      <c r="I394" s="1" t="s">
        <v>396</v>
      </c>
      <c r="J394" s="1" t="s">
        <v>587</v>
      </c>
      <c r="K394" s="1"/>
    </row>
    <row r="395" spans="1:21" ht="11.1" customHeight="1" x14ac:dyDescent="0.2">
      <c r="A395" s="17" t="s">
        <v>54</v>
      </c>
      <c r="B395" s="1"/>
      <c r="C395" s="1"/>
      <c r="D395" s="8"/>
      <c r="E395" s="1"/>
      <c r="F395" s="1"/>
      <c r="G395" s="6"/>
      <c r="H395" s="1" t="s">
        <v>439</v>
      </c>
      <c r="I395" s="1" t="s">
        <v>396</v>
      </c>
      <c r="J395" s="1" t="s">
        <v>588</v>
      </c>
      <c r="K395" s="1"/>
    </row>
    <row r="396" spans="1:21" ht="11.1" customHeight="1" x14ac:dyDescent="0.2">
      <c r="A396" s="17" t="s">
        <v>55</v>
      </c>
      <c r="B396" s="1"/>
      <c r="C396" s="1"/>
      <c r="D396" s="8"/>
      <c r="E396" s="1"/>
      <c r="F396" s="1"/>
      <c r="G396" s="6"/>
      <c r="H396" s="1" t="s">
        <v>370</v>
      </c>
      <c r="I396" s="1" t="s">
        <v>376</v>
      </c>
      <c r="J396" s="1" t="s">
        <v>421</v>
      </c>
      <c r="K396" s="1"/>
    </row>
    <row r="397" spans="1:21" ht="11.1" customHeight="1" x14ac:dyDescent="0.2">
      <c r="A397" s="17" t="s">
        <v>180</v>
      </c>
      <c r="B397" s="1"/>
      <c r="C397" s="1"/>
      <c r="D397" s="8"/>
      <c r="E397" s="1"/>
      <c r="F397" s="1"/>
      <c r="G397" s="6"/>
      <c r="H397" s="1" t="s">
        <v>396</v>
      </c>
      <c r="I397" s="1" t="s">
        <v>396</v>
      </c>
      <c r="J397" s="1" t="s">
        <v>589</v>
      </c>
      <c r="K397" s="1"/>
      <c r="U397" t="s">
        <v>245</v>
      </c>
    </row>
    <row r="398" spans="1:21" ht="11.1" customHeight="1" x14ac:dyDescent="0.2">
      <c r="A398" s="17" t="s">
        <v>255</v>
      </c>
      <c r="B398" s="1"/>
      <c r="C398" s="1"/>
      <c r="D398" s="8"/>
      <c r="E398" s="1"/>
      <c r="F398" s="1"/>
      <c r="G398" s="6"/>
      <c r="H398" s="1"/>
      <c r="I398" s="1" t="s">
        <v>370</v>
      </c>
      <c r="J398" s="1" t="s">
        <v>494</v>
      </c>
      <c r="K398" s="1"/>
    </row>
    <row r="399" spans="1:21" ht="11.1" customHeight="1" x14ac:dyDescent="0.2">
      <c r="A399" s="17" t="s">
        <v>56</v>
      </c>
      <c r="B399" s="1"/>
      <c r="C399" s="1"/>
      <c r="D399" s="8"/>
      <c r="E399" s="1"/>
      <c r="F399" s="1"/>
      <c r="G399" s="6"/>
      <c r="H399" s="1" t="s">
        <v>396</v>
      </c>
      <c r="I399" s="1" t="s">
        <v>396</v>
      </c>
      <c r="J399" s="1" t="s">
        <v>412</v>
      </c>
      <c r="K399" s="1"/>
    </row>
    <row r="400" spans="1:21" ht="11.1" customHeight="1" x14ac:dyDescent="0.2">
      <c r="A400" s="17" t="s">
        <v>57</v>
      </c>
      <c r="B400" s="1"/>
      <c r="C400" s="1"/>
      <c r="D400" s="8"/>
      <c r="E400" s="1"/>
      <c r="F400" s="1"/>
      <c r="G400" s="6"/>
      <c r="H400" s="1" t="s">
        <v>370</v>
      </c>
      <c r="I400" s="1" t="s">
        <v>394</v>
      </c>
      <c r="J400" s="1" t="s">
        <v>447</v>
      </c>
      <c r="K400" s="1"/>
    </row>
    <row r="401" spans="1:11" ht="11.1" customHeight="1" x14ac:dyDescent="0.2">
      <c r="A401" s="17" t="s">
        <v>188</v>
      </c>
      <c r="B401" s="1"/>
      <c r="C401" s="1"/>
      <c r="D401" s="8"/>
      <c r="E401" s="1"/>
      <c r="F401" s="1"/>
      <c r="G401" s="6"/>
      <c r="H401" s="1" t="s">
        <v>370</v>
      </c>
      <c r="I401" s="1" t="s">
        <v>396</v>
      </c>
      <c r="J401" s="1" t="s">
        <v>416</v>
      </c>
      <c r="K401" s="1"/>
    </row>
    <row r="402" spans="1:11" ht="11.1" customHeight="1" x14ac:dyDescent="0.2">
      <c r="A402" s="17" t="s">
        <v>1086</v>
      </c>
      <c r="B402" s="1"/>
      <c r="C402" s="1"/>
      <c r="D402" s="8"/>
      <c r="E402" s="1"/>
      <c r="F402" s="1"/>
      <c r="G402" s="6"/>
      <c r="H402" s="1"/>
      <c r="I402" s="1" t="s">
        <v>555</v>
      </c>
      <c r="J402" s="1" t="s">
        <v>590</v>
      </c>
      <c r="K402" s="1"/>
    </row>
    <row r="403" spans="1:11" ht="11.1" customHeight="1" x14ac:dyDescent="0.2">
      <c r="A403" s="17" t="s">
        <v>65</v>
      </c>
      <c r="B403" s="1"/>
      <c r="C403" s="1"/>
      <c r="D403" s="8"/>
      <c r="E403" s="1"/>
      <c r="F403" s="1"/>
      <c r="G403" s="6"/>
      <c r="H403" s="1" t="s">
        <v>370</v>
      </c>
      <c r="I403" s="1" t="s">
        <v>396</v>
      </c>
      <c r="J403" s="1" t="s">
        <v>591</v>
      </c>
      <c r="K403" s="1"/>
    </row>
    <row r="404" spans="1:11" ht="11.1" customHeight="1" x14ac:dyDescent="0.2">
      <c r="A404" s="17" t="s">
        <v>58</v>
      </c>
      <c r="B404" s="1"/>
      <c r="C404" s="1"/>
      <c r="D404" s="8"/>
      <c r="E404" s="1"/>
      <c r="F404" s="1"/>
      <c r="G404" s="6"/>
      <c r="H404" s="1" t="s">
        <v>396</v>
      </c>
      <c r="I404" s="1" t="s">
        <v>396</v>
      </c>
      <c r="J404" s="1" t="s">
        <v>592</v>
      </c>
      <c r="K404" s="1"/>
    </row>
    <row r="405" spans="1:11" ht="11.1" customHeight="1" x14ac:dyDescent="0.2">
      <c r="A405" s="17" t="s">
        <v>59</v>
      </c>
      <c r="B405" s="1"/>
      <c r="C405" s="1"/>
      <c r="D405" s="8"/>
      <c r="E405" s="1"/>
      <c r="F405" s="1"/>
      <c r="G405" s="6"/>
      <c r="H405" s="1" t="s">
        <v>370</v>
      </c>
      <c r="I405" s="1" t="s">
        <v>370</v>
      </c>
      <c r="J405" s="1" t="s">
        <v>414</v>
      </c>
      <c r="K405" s="1"/>
    </row>
    <row r="406" spans="1:11" ht="11.1" customHeight="1" x14ac:dyDescent="0.2">
      <c r="A406" s="17" t="s">
        <v>1535</v>
      </c>
      <c r="B406" s="1"/>
      <c r="C406" s="1"/>
      <c r="D406" s="8"/>
      <c r="E406" s="1"/>
      <c r="F406" s="1"/>
      <c r="G406" s="6"/>
      <c r="H406" s="1" t="s">
        <v>394</v>
      </c>
      <c r="I406" s="1"/>
      <c r="J406" s="1"/>
      <c r="K406" s="1"/>
    </row>
    <row r="407" spans="1:11" ht="11.1" customHeight="1" x14ac:dyDescent="0.2">
      <c r="A407" s="17" t="s">
        <v>1536</v>
      </c>
      <c r="B407" s="1"/>
      <c r="C407" s="1"/>
      <c r="D407" s="8"/>
      <c r="E407" s="1"/>
      <c r="F407" s="1"/>
      <c r="G407" s="6"/>
      <c r="H407" s="1" t="s">
        <v>394</v>
      </c>
      <c r="I407" s="1"/>
      <c r="J407" s="1"/>
      <c r="K407" s="1"/>
    </row>
    <row r="408" spans="1:11" ht="11.1" customHeight="1" x14ac:dyDescent="0.2">
      <c r="A408" s="15" t="s">
        <v>1537</v>
      </c>
      <c r="B408" s="1"/>
      <c r="C408" s="1"/>
      <c r="D408" s="8"/>
      <c r="E408" s="1"/>
      <c r="F408" s="1"/>
      <c r="G408" s="6"/>
      <c r="H408" s="1" t="s">
        <v>394</v>
      </c>
      <c r="I408" s="1"/>
      <c r="J408" s="1"/>
      <c r="K408" s="1"/>
    </row>
    <row r="409" spans="1:11" ht="11.1" customHeight="1" x14ac:dyDescent="0.2">
      <c r="A409" s="17" t="s">
        <v>1538</v>
      </c>
      <c r="B409" s="1"/>
      <c r="C409" s="1"/>
      <c r="D409" s="8"/>
      <c r="E409" s="1"/>
      <c r="F409" s="1"/>
      <c r="G409" s="6"/>
      <c r="H409" s="1" t="s">
        <v>394</v>
      </c>
      <c r="I409" s="1"/>
      <c r="J409" s="1"/>
      <c r="K409" s="1"/>
    </row>
    <row r="410" spans="1:11" ht="11.1" customHeight="1" x14ac:dyDescent="0.2">
      <c r="A410" s="3" t="s">
        <v>321</v>
      </c>
      <c r="B410" s="1"/>
      <c r="C410" s="1"/>
      <c r="D410" s="8"/>
      <c r="E410" s="1"/>
      <c r="F410" s="1"/>
      <c r="G410" s="6"/>
      <c r="H410" s="1"/>
      <c r="I410" s="1" t="s">
        <v>358</v>
      </c>
      <c r="J410" s="1" t="s">
        <v>514</v>
      </c>
      <c r="K410" s="1"/>
    </row>
    <row r="411" spans="1:11" ht="11.1" customHeight="1" x14ac:dyDescent="0.2">
      <c r="A411" s="17" t="s">
        <v>60</v>
      </c>
      <c r="B411" s="1"/>
      <c r="C411" s="1"/>
      <c r="D411" s="8"/>
      <c r="E411" s="1"/>
      <c r="F411" s="1"/>
      <c r="G411" s="6"/>
      <c r="H411" s="1" t="s">
        <v>370</v>
      </c>
      <c r="I411" s="1" t="s">
        <v>439</v>
      </c>
      <c r="J411" s="1" t="s">
        <v>593</v>
      </c>
      <c r="K411" s="1"/>
    </row>
    <row r="412" spans="1:11" ht="11.1" customHeight="1" x14ac:dyDescent="0.2">
      <c r="A412" s="17" t="s">
        <v>61</v>
      </c>
      <c r="B412" s="1"/>
      <c r="C412" s="1"/>
      <c r="D412" s="8"/>
      <c r="E412" s="1"/>
      <c r="F412" s="1"/>
      <c r="G412" s="6"/>
      <c r="H412" s="1" t="s">
        <v>370</v>
      </c>
      <c r="I412" s="1" t="s">
        <v>396</v>
      </c>
      <c r="J412" s="1" t="s">
        <v>496</v>
      </c>
      <c r="K412" s="1"/>
    </row>
    <row r="413" spans="1:11" ht="11.1" customHeight="1" x14ac:dyDescent="0.2">
      <c r="A413" s="17" t="s">
        <v>62</v>
      </c>
      <c r="B413" s="1"/>
      <c r="C413" s="1"/>
      <c r="D413" s="8"/>
      <c r="E413" s="1"/>
      <c r="F413" s="1"/>
      <c r="G413" s="6"/>
      <c r="H413" s="1" t="s">
        <v>439</v>
      </c>
      <c r="I413" s="1" t="s">
        <v>396</v>
      </c>
      <c r="J413" s="1" t="s">
        <v>421</v>
      </c>
      <c r="K413" s="1"/>
    </row>
    <row r="414" spans="1:11" ht="11.1" customHeight="1" x14ac:dyDescent="0.2">
      <c r="A414" s="17" t="s">
        <v>63</v>
      </c>
      <c r="B414" s="1"/>
      <c r="C414" s="1"/>
      <c r="D414" s="8"/>
      <c r="E414" s="1"/>
      <c r="F414" s="1"/>
      <c r="G414" s="6"/>
      <c r="H414" s="1" t="s">
        <v>370</v>
      </c>
      <c r="I414" s="1" t="s">
        <v>370</v>
      </c>
      <c r="J414" s="1" t="s">
        <v>415</v>
      </c>
      <c r="K414" s="1"/>
    </row>
    <row r="415" spans="1:11" ht="11.1" customHeight="1" x14ac:dyDescent="0.2">
      <c r="A415" s="17" t="s">
        <v>64</v>
      </c>
      <c r="B415" s="1"/>
      <c r="C415" s="1"/>
      <c r="D415" s="8"/>
      <c r="E415" s="1"/>
      <c r="F415" s="1"/>
      <c r="G415" s="6"/>
      <c r="H415" s="1" t="s">
        <v>370</v>
      </c>
      <c r="I415" s="1" t="s">
        <v>396</v>
      </c>
      <c r="J415" s="1" t="s">
        <v>594</v>
      </c>
      <c r="K415" s="1"/>
    </row>
    <row r="416" spans="1:11" ht="11.1" customHeight="1" x14ac:dyDescent="0.2">
      <c r="A416" s="17" t="s">
        <v>66</v>
      </c>
      <c r="B416" s="1"/>
      <c r="C416" s="1"/>
      <c r="D416" s="8"/>
      <c r="E416" s="1"/>
      <c r="F416" s="1"/>
      <c r="G416" s="6"/>
      <c r="H416" s="1"/>
      <c r="I416" s="1" t="s">
        <v>364</v>
      </c>
      <c r="J416" s="1" t="s">
        <v>595</v>
      </c>
      <c r="K416" s="1"/>
    </row>
    <row r="417" spans="1:11" ht="11.1" customHeight="1" x14ac:dyDescent="0.2">
      <c r="A417" s="17" t="s">
        <v>1087</v>
      </c>
      <c r="B417" s="1"/>
      <c r="C417" s="1"/>
      <c r="D417" s="8"/>
      <c r="E417" s="1"/>
      <c r="F417" s="1"/>
      <c r="G417" s="6"/>
      <c r="H417" s="1"/>
      <c r="I417" s="1" t="s">
        <v>364</v>
      </c>
      <c r="J417" s="1" t="s">
        <v>497</v>
      </c>
      <c r="K417" s="1"/>
    </row>
    <row r="418" spans="1:11" ht="11.1" customHeight="1" x14ac:dyDescent="0.2">
      <c r="A418" s="17" t="s">
        <v>1088</v>
      </c>
      <c r="B418" s="1"/>
      <c r="C418" s="1"/>
      <c r="D418" s="8"/>
      <c r="E418" s="1"/>
      <c r="F418" s="1"/>
      <c r="G418" s="6"/>
      <c r="H418" s="1"/>
      <c r="I418" s="1" t="s">
        <v>365</v>
      </c>
      <c r="J418" s="1" t="s">
        <v>596</v>
      </c>
      <c r="K418" s="1"/>
    </row>
    <row r="419" spans="1:11" ht="11.1" customHeight="1" x14ac:dyDescent="0.2">
      <c r="A419" s="47" t="s">
        <v>1089</v>
      </c>
      <c r="B419" s="1"/>
      <c r="C419" s="1" t="s">
        <v>358</v>
      </c>
      <c r="D419" s="8" t="s">
        <v>358</v>
      </c>
      <c r="E419" s="1"/>
      <c r="F419" s="1"/>
      <c r="G419" s="6"/>
      <c r="H419" s="1" t="s">
        <v>360</v>
      </c>
      <c r="I419" s="1" t="s">
        <v>382</v>
      </c>
      <c r="J419" s="1"/>
      <c r="K419" s="1"/>
    </row>
    <row r="420" spans="1:11" ht="11.1" customHeight="1" x14ac:dyDescent="0.2">
      <c r="A420" s="13" t="s">
        <v>1539</v>
      </c>
      <c r="B420" s="1"/>
      <c r="C420" s="1" t="s">
        <v>358</v>
      </c>
      <c r="D420" s="8"/>
      <c r="E420" s="1"/>
      <c r="F420" s="1"/>
      <c r="G420" s="6"/>
      <c r="H420" s="1"/>
      <c r="I420" s="1"/>
      <c r="J420" s="1"/>
      <c r="K420" s="1"/>
    </row>
    <row r="421" spans="1:11" ht="11.1" customHeight="1" x14ac:dyDescent="0.2">
      <c r="A421" s="17" t="s">
        <v>285</v>
      </c>
      <c r="B421" s="1"/>
      <c r="C421" s="1"/>
      <c r="D421" s="8"/>
      <c r="E421" s="1"/>
      <c r="F421" s="1"/>
      <c r="G421" s="6"/>
      <c r="H421" s="1" t="s">
        <v>370</v>
      </c>
      <c r="I421" s="1" t="s">
        <v>396</v>
      </c>
      <c r="J421" s="1" t="s">
        <v>597</v>
      </c>
      <c r="K421" s="1"/>
    </row>
    <row r="422" spans="1:11" ht="11.1" customHeight="1" x14ac:dyDescent="0.2">
      <c r="A422" s="17" t="s">
        <v>67</v>
      </c>
      <c r="B422" s="1"/>
      <c r="C422" s="1"/>
      <c r="D422" s="8"/>
      <c r="E422" s="1"/>
      <c r="F422" s="1"/>
      <c r="G422" s="6"/>
      <c r="H422" s="1"/>
      <c r="I422" s="1" t="s">
        <v>394</v>
      </c>
      <c r="J422" s="1" t="s">
        <v>498</v>
      </c>
      <c r="K422" s="1"/>
    </row>
    <row r="423" spans="1:11" ht="11.1" customHeight="1" x14ac:dyDescent="0.2">
      <c r="A423" s="17" t="s">
        <v>286</v>
      </c>
      <c r="B423" s="1"/>
      <c r="C423" s="1"/>
      <c r="D423" s="8"/>
      <c r="E423" s="1"/>
      <c r="F423" s="1"/>
      <c r="G423" s="6"/>
      <c r="H423" s="1" t="s">
        <v>396</v>
      </c>
      <c r="I423" s="1" t="s">
        <v>396</v>
      </c>
      <c r="J423" s="1" t="s">
        <v>401</v>
      </c>
      <c r="K423" s="1"/>
    </row>
    <row r="424" spans="1:11" ht="11.1" customHeight="1" x14ac:dyDescent="0.2">
      <c r="A424" s="17" t="s">
        <v>68</v>
      </c>
      <c r="B424" s="1"/>
      <c r="C424" s="1"/>
      <c r="D424" s="8"/>
      <c r="E424" s="1"/>
      <c r="F424" s="1"/>
      <c r="G424" s="6"/>
      <c r="H424" s="1" t="s">
        <v>370</v>
      </c>
      <c r="I424" s="1" t="s">
        <v>394</v>
      </c>
      <c r="J424" s="1" t="s">
        <v>598</v>
      </c>
      <c r="K424" s="1"/>
    </row>
    <row r="425" spans="1:11" ht="11.1" customHeight="1" x14ac:dyDescent="0.2">
      <c r="A425" s="17" t="s">
        <v>288</v>
      </c>
      <c r="B425" s="1"/>
      <c r="C425" s="1"/>
      <c r="D425" s="8"/>
      <c r="E425" s="1"/>
      <c r="F425" s="1"/>
      <c r="G425" s="6"/>
      <c r="H425" s="1"/>
      <c r="I425" s="1" t="s">
        <v>376</v>
      </c>
      <c r="J425" s="1" t="s">
        <v>443</v>
      </c>
      <c r="K425" s="1"/>
    </row>
    <row r="426" spans="1:11" ht="11.1" customHeight="1" x14ac:dyDescent="0.2">
      <c r="A426" s="17" t="s">
        <v>287</v>
      </c>
      <c r="B426" s="1"/>
      <c r="C426" s="1"/>
      <c r="D426" s="8"/>
      <c r="E426" s="1"/>
      <c r="F426" s="1"/>
      <c r="G426" s="6"/>
      <c r="H426" s="1" t="s">
        <v>370</v>
      </c>
      <c r="I426" s="1" t="s">
        <v>396</v>
      </c>
      <c r="J426" s="1" t="s">
        <v>415</v>
      </c>
      <c r="K426" s="1"/>
    </row>
    <row r="427" spans="1:11" ht="11.1" customHeight="1" x14ac:dyDescent="0.2">
      <c r="A427" s="17" t="s">
        <v>69</v>
      </c>
      <c r="B427" s="1"/>
      <c r="C427" s="1"/>
      <c r="D427" s="8"/>
      <c r="E427" s="1"/>
      <c r="F427" s="1"/>
      <c r="G427" s="6"/>
      <c r="H427" s="1" t="s">
        <v>376</v>
      </c>
      <c r="I427" s="1" t="s">
        <v>376</v>
      </c>
      <c r="J427" s="1"/>
      <c r="K427" s="1"/>
    </row>
    <row r="428" spans="1:11" ht="11.1" customHeight="1" x14ac:dyDescent="0.2">
      <c r="A428" s="17" t="s">
        <v>277</v>
      </c>
      <c r="B428" s="1"/>
      <c r="C428" s="1"/>
      <c r="D428" s="8"/>
      <c r="E428" s="1"/>
      <c r="F428" s="1"/>
      <c r="G428" s="6"/>
      <c r="H428" s="1"/>
      <c r="I428" s="1" t="s">
        <v>440</v>
      </c>
      <c r="J428" s="1" t="s">
        <v>599</v>
      </c>
      <c r="K428" s="1"/>
    </row>
    <row r="429" spans="1:11" ht="11.1" customHeight="1" x14ac:dyDescent="0.2">
      <c r="A429" s="17" t="s">
        <v>70</v>
      </c>
      <c r="B429" s="1"/>
      <c r="C429" s="1"/>
      <c r="D429" s="8"/>
      <c r="E429" s="1"/>
      <c r="F429" s="1"/>
      <c r="G429" s="6"/>
      <c r="H429" s="1" t="s">
        <v>370</v>
      </c>
      <c r="I429" s="1" t="s">
        <v>396</v>
      </c>
      <c r="J429" s="1" t="s">
        <v>600</v>
      </c>
      <c r="K429" s="1"/>
    </row>
    <row r="430" spans="1:11" ht="11.1" customHeight="1" x14ac:dyDescent="0.2">
      <c r="A430" s="17" t="s">
        <v>71</v>
      </c>
      <c r="B430" s="1"/>
      <c r="C430" s="1"/>
      <c r="D430" s="8"/>
      <c r="E430" s="1"/>
      <c r="F430" s="1"/>
      <c r="G430" s="6"/>
      <c r="H430" s="1" t="s">
        <v>396</v>
      </c>
      <c r="I430" s="1" t="s">
        <v>396</v>
      </c>
      <c r="J430" s="1" t="s">
        <v>601</v>
      </c>
      <c r="K430" s="1"/>
    </row>
    <row r="431" spans="1:11" ht="11.1" customHeight="1" x14ac:dyDescent="0.2">
      <c r="A431" s="17" t="s">
        <v>1090</v>
      </c>
      <c r="B431" s="1"/>
      <c r="C431" s="1"/>
      <c r="D431" s="8"/>
      <c r="E431" s="1"/>
      <c r="F431" s="1"/>
      <c r="G431" s="6"/>
      <c r="H431" s="1"/>
      <c r="I431" s="1" t="s">
        <v>370</v>
      </c>
      <c r="J431" s="1" t="s">
        <v>453</v>
      </c>
      <c r="K431" s="1"/>
    </row>
    <row r="432" spans="1:11" ht="11.1" customHeight="1" x14ac:dyDescent="0.2">
      <c r="A432" s="17" t="s">
        <v>193</v>
      </c>
      <c r="B432" s="1"/>
      <c r="C432" s="1"/>
      <c r="D432" s="8"/>
      <c r="E432" s="1"/>
      <c r="F432" s="1"/>
      <c r="G432" s="6"/>
      <c r="H432" s="1" t="s">
        <v>396</v>
      </c>
      <c r="I432" s="1" t="s">
        <v>357</v>
      </c>
      <c r="J432" s="1" t="s">
        <v>418</v>
      </c>
      <c r="K432" s="1"/>
    </row>
    <row r="433" spans="1:11" ht="11.1" customHeight="1" x14ac:dyDescent="0.2">
      <c r="A433" s="17" t="s">
        <v>194</v>
      </c>
      <c r="B433" s="1"/>
      <c r="C433" s="1"/>
      <c r="D433" s="8"/>
      <c r="E433" s="1"/>
      <c r="F433" s="1"/>
      <c r="G433" s="6"/>
      <c r="H433" s="1" t="s">
        <v>370</v>
      </c>
      <c r="I433" s="1" t="s">
        <v>357</v>
      </c>
      <c r="J433" s="1" t="s">
        <v>453</v>
      </c>
      <c r="K433" s="1"/>
    </row>
    <row r="434" spans="1:11" ht="11.1" customHeight="1" x14ac:dyDescent="0.2">
      <c r="A434" s="3" t="s">
        <v>322</v>
      </c>
      <c r="B434" s="1"/>
      <c r="C434" s="1"/>
      <c r="D434" s="8"/>
      <c r="E434" s="1"/>
      <c r="F434" s="1"/>
      <c r="G434" s="6"/>
      <c r="H434" s="1"/>
      <c r="I434" s="1" t="s">
        <v>376</v>
      </c>
      <c r="J434" s="1" t="s">
        <v>405</v>
      </c>
      <c r="K434" s="1"/>
    </row>
    <row r="435" spans="1:11" ht="11.1" customHeight="1" x14ac:dyDescent="0.2">
      <c r="A435" s="17" t="s">
        <v>72</v>
      </c>
      <c r="B435" s="1"/>
      <c r="C435" s="1"/>
      <c r="D435" s="8"/>
      <c r="E435" s="1"/>
      <c r="F435" s="1"/>
      <c r="G435" s="6"/>
      <c r="H435" s="1" t="s">
        <v>396</v>
      </c>
      <c r="I435" s="1" t="s">
        <v>396</v>
      </c>
      <c r="J435" s="1" t="s">
        <v>401</v>
      </c>
      <c r="K435" s="1"/>
    </row>
    <row r="436" spans="1:11" ht="11.1" customHeight="1" x14ac:dyDescent="0.2">
      <c r="A436" s="17" t="s">
        <v>73</v>
      </c>
      <c r="B436" s="1"/>
      <c r="C436" s="1"/>
      <c r="D436" s="8"/>
      <c r="E436" s="1"/>
      <c r="F436" s="1"/>
      <c r="G436" s="6"/>
      <c r="H436" s="1" t="s">
        <v>396</v>
      </c>
      <c r="I436" s="1" t="s">
        <v>396</v>
      </c>
      <c r="J436" s="1" t="s">
        <v>414</v>
      </c>
      <c r="K436" s="1"/>
    </row>
    <row r="437" spans="1:11" ht="11.1" customHeight="1" x14ac:dyDescent="0.2">
      <c r="A437" s="17" t="s">
        <v>1091</v>
      </c>
      <c r="B437" s="1"/>
      <c r="C437" s="1"/>
      <c r="D437" s="8"/>
      <c r="E437" s="1"/>
      <c r="F437" s="1"/>
      <c r="G437" s="6"/>
      <c r="H437" s="1" t="s">
        <v>396</v>
      </c>
      <c r="I437" s="1" t="s">
        <v>396</v>
      </c>
      <c r="J437" s="1" t="s">
        <v>602</v>
      </c>
      <c r="K437" s="1"/>
    </row>
    <row r="438" spans="1:11" ht="11.1" customHeight="1" x14ac:dyDescent="0.2">
      <c r="A438" s="17" t="s">
        <v>1092</v>
      </c>
      <c r="B438" s="1"/>
      <c r="C438" s="1"/>
      <c r="D438" s="8"/>
      <c r="E438" s="1"/>
      <c r="F438" s="1"/>
      <c r="G438" s="6"/>
      <c r="H438" s="1" t="s">
        <v>396</v>
      </c>
      <c r="I438" s="1" t="s">
        <v>396</v>
      </c>
      <c r="J438" s="1" t="s">
        <v>603</v>
      </c>
      <c r="K438" s="1"/>
    </row>
    <row r="439" spans="1:11" ht="11.1" customHeight="1" x14ac:dyDescent="0.2">
      <c r="A439" s="17" t="s">
        <v>261</v>
      </c>
      <c r="B439" s="1"/>
      <c r="C439" s="1"/>
      <c r="D439" s="8"/>
      <c r="E439" s="1"/>
      <c r="F439" s="1"/>
      <c r="G439" s="6"/>
      <c r="H439" s="1" t="s">
        <v>370</v>
      </c>
      <c r="I439" s="1" t="s">
        <v>370</v>
      </c>
      <c r="J439" s="1" t="s">
        <v>604</v>
      </c>
      <c r="K439" s="1"/>
    </row>
    <row r="440" spans="1:11" ht="11.1" customHeight="1" x14ac:dyDescent="0.2">
      <c r="A440" s="17" t="s">
        <v>74</v>
      </c>
      <c r="B440" s="1"/>
      <c r="C440" s="1"/>
      <c r="D440" s="8"/>
      <c r="E440" s="1"/>
      <c r="F440" s="1"/>
      <c r="G440" s="6"/>
      <c r="H440" s="1" t="s">
        <v>376</v>
      </c>
      <c r="I440" s="1" t="s">
        <v>396</v>
      </c>
      <c r="J440" s="1" t="s">
        <v>450</v>
      </c>
      <c r="K440" s="1"/>
    </row>
    <row r="441" spans="1:11" ht="11.1" customHeight="1" x14ac:dyDescent="0.2">
      <c r="A441" s="17" t="s">
        <v>75</v>
      </c>
      <c r="B441" s="1"/>
      <c r="C441" s="1"/>
      <c r="D441" s="8"/>
      <c r="E441" s="1"/>
      <c r="F441" s="1"/>
      <c r="G441" s="6"/>
      <c r="H441" s="1" t="s">
        <v>396</v>
      </c>
      <c r="I441" s="1" t="s">
        <v>396</v>
      </c>
      <c r="J441" s="1" t="s">
        <v>405</v>
      </c>
      <c r="K441" s="1"/>
    </row>
    <row r="442" spans="1:11" ht="11.1" customHeight="1" x14ac:dyDescent="0.2">
      <c r="A442" s="3" t="s">
        <v>1093</v>
      </c>
      <c r="B442" s="1"/>
      <c r="C442" s="1"/>
      <c r="D442" s="8"/>
      <c r="E442" s="1"/>
      <c r="F442" s="1"/>
      <c r="G442" s="6"/>
      <c r="H442" s="1"/>
      <c r="I442" s="1" t="s">
        <v>393</v>
      </c>
      <c r="J442" s="1"/>
      <c r="K442" s="1"/>
    </row>
    <row r="443" spans="1:11" ht="11.1" customHeight="1" x14ac:dyDescent="0.2">
      <c r="A443" s="17" t="s">
        <v>76</v>
      </c>
      <c r="B443" s="1"/>
      <c r="C443" s="1"/>
      <c r="D443" s="8"/>
      <c r="E443" s="1"/>
      <c r="F443" s="1"/>
      <c r="G443" s="6"/>
      <c r="H443" s="1" t="s">
        <v>439</v>
      </c>
      <c r="I443" s="1" t="s">
        <v>357</v>
      </c>
      <c r="J443" s="1" t="s">
        <v>425</v>
      </c>
      <c r="K443" s="1"/>
    </row>
    <row r="444" spans="1:11" ht="11.1" customHeight="1" x14ac:dyDescent="0.2">
      <c r="A444" s="17" t="s">
        <v>77</v>
      </c>
      <c r="B444" s="1"/>
      <c r="C444" s="1"/>
      <c r="D444" s="8"/>
      <c r="E444" s="1"/>
      <c r="F444" s="1"/>
      <c r="G444" s="6"/>
      <c r="H444" s="1" t="s">
        <v>370</v>
      </c>
      <c r="I444" s="1" t="s">
        <v>396</v>
      </c>
      <c r="J444" s="1" t="s">
        <v>605</v>
      </c>
      <c r="K444" s="1"/>
    </row>
    <row r="445" spans="1:11" ht="11.1" customHeight="1" x14ac:dyDescent="0.2">
      <c r="A445" s="17" t="s">
        <v>78</v>
      </c>
      <c r="B445" s="1"/>
      <c r="C445" s="1"/>
      <c r="D445" s="8"/>
      <c r="E445" s="1"/>
      <c r="F445" s="1"/>
      <c r="G445" s="6"/>
      <c r="H445" s="1" t="s">
        <v>396</v>
      </c>
      <c r="I445" s="1" t="s">
        <v>396</v>
      </c>
      <c r="J445" s="1" t="s">
        <v>403</v>
      </c>
      <c r="K445" s="1"/>
    </row>
    <row r="446" spans="1:11" ht="11.1" customHeight="1" x14ac:dyDescent="0.2">
      <c r="A446" s="17" t="s">
        <v>79</v>
      </c>
      <c r="B446" s="1"/>
      <c r="C446" s="1"/>
      <c r="D446" s="8"/>
      <c r="E446" s="1"/>
      <c r="F446" s="1"/>
      <c r="G446" s="6"/>
      <c r="H446" s="1" t="s">
        <v>396</v>
      </c>
      <c r="I446" s="1" t="s">
        <v>439</v>
      </c>
      <c r="J446" s="1" t="s">
        <v>606</v>
      </c>
      <c r="K446" s="1"/>
    </row>
    <row r="447" spans="1:11" ht="11.1" customHeight="1" x14ac:dyDescent="0.2">
      <c r="A447" s="17" t="s">
        <v>310</v>
      </c>
      <c r="B447" s="1"/>
      <c r="C447" s="1"/>
      <c r="D447" s="8"/>
      <c r="E447" s="1"/>
      <c r="F447" s="1"/>
      <c r="G447" s="6"/>
      <c r="H447" s="1"/>
      <c r="I447" s="1" t="s">
        <v>357</v>
      </c>
      <c r="J447" s="1" t="s">
        <v>434</v>
      </c>
      <c r="K447" s="1"/>
    </row>
    <row r="448" spans="1:11" ht="11.1" customHeight="1" x14ac:dyDescent="0.2">
      <c r="A448" s="3" t="s">
        <v>1094</v>
      </c>
      <c r="B448" s="1"/>
      <c r="C448" s="1"/>
      <c r="D448" s="8"/>
      <c r="E448" s="1"/>
      <c r="F448" s="1"/>
      <c r="G448" s="6" t="s">
        <v>380</v>
      </c>
      <c r="H448" s="1"/>
      <c r="I448" s="1"/>
      <c r="J448" s="1"/>
      <c r="K448" s="1"/>
    </row>
    <row r="449" spans="1:11" ht="11.1" customHeight="1" x14ac:dyDescent="0.2">
      <c r="A449" s="3" t="s">
        <v>1095</v>
      </c>
      <c r="B449" s="1"/>
      <c r="C449" s="1"/>
      <c r="D449" s="8"/>
      <c r="E449" s="1"/>
      <c r="F449" s="1"/>
      <c r="G449" s="6" t="s">
        <v>380</v>
      </c>
      <c r="H449" s="1"/>
      <c r="I449" s="1"/>
      <c r="J449" s="1"/>
      <c r="K449" s="1"/>
    </row>
    <row r="450" spans="1:11" ht="11.1" customHeight="1" x14ac:dyDescent="0.2">
      <c r="A450" s="13" t="s">
        <v>1096</v>
      </c>
      <c r="B450" s="1"/>
      <c r="C450" s="1"/>
      <c r="D450" s="8"/>
      <c r="E450" s="1"/>
      <c r="F450" s="1"/>
      <c r="G450" s="6" t="s">
        <v>1611</v>
      </c>
      <c r="H450" s="1"/>
      <c r="I450" s="1"/>
      <c r="J450" s="1"/>
      <c r="K450" s="1"/>
    </row>
    <row r="451" spans="1:11" ht="11.1" customHeight="1" x14ac:dyDescent="0.2">
      <c r="A451" s="31" t="s">
        <v>1097</v>
      </c>
      <c r="B451" s="1" t="s">
        <v>358</v>
      </c>
      <c r="C451" s="1"/>
      <c r="D451" s="8"/>
      <c r="E451" s="1"/>
      <c r="F451" s="1"/>
      <c r="G451" s="6"/>
      <c r="H451" s="1"/>
      <c r="I451" s="1"/>
      <c r="J451" s="1"/>
      <c r="K451" s="1"/>
    </row>
    <row r="452" spans="1:11" ht="11.1" customHeight="1" x14ac:dyDescent="0.2">
      <c r="A452" s="3" t="s">
        <v>80</v>
      </c>
      <c r="B452" s="1" t="s">
        <v>358</v>
      </c>
      <c r="C452" s="1" t="s">
        <v>358</v>
      </c>
      <c r="D452" s="8"/>
      <c r="E452" s="1"/>
      <c r="F452" s="1"/>
      <c r="G452" s="6" t="s">
        <v>394</v>
      </c>
      <c r="H452" s="1" t="s">
        <v>358</v>
      </c>
      <c r="I452" s="1"/>
      <c r="J452" s="1"/>
      <c r="K452" s="1"/>
    </row>
    <row r="453" spans="1:11" ht="11.1" customHeight="1" x14ac:dyDescent="0.2">
      <c r="A453" s="13" t="s">
        <v>1098</v>
      </c>
      <c r="B453" s="1" t="s">
        <v>358</v>
      </c>
      <c r="C453" s="1" t="s">
        <v>358</v>
      </c>
      <c r="D453" s="8"/>
      <c r="E453" s="1"/>
      <c r="F453" s="1"/>
      <c r="G453" s="6" t="s">
        <v>359</v>
      </c>
      <c r="H453" s="1"/>
      <c r="I453" s="1"/>
      <c r="J453" s="1"/>
      <c r="K453" s="1"/>
    </row>
    <row r="454" spans="1:11" ht="11.1" customHeight="1" x14ac:dyDescent="0.2">
      <c r="A454" s="3" t="s">
        <v>81</v>
      </c>
      <c r="B454" s="1" t="s">
        <v>358</v>
      </c>
      <c r="C454" s="1" t="s">
        <v>358</v>
      </c>
      <c r="D454" s="8"/>
      <c r="E454" s="1"/>
      <c r="F454" s="1"/>
      <c r="G454" s="6" t="s">
        <v>358</v>
      </c>
      <c r="H454" s="1" t="s">
        <v>358</v>
      </c>
      <c r="I454" s="1"/>
      <c r="J454" s="1"/>
      <c r="K454" s="1"/>
    </row>
    <row r="455" spans="1:11" ht="11.1" customHeight="1" x14ac:dyDescent="0.2">
      <c r="A455" s="3" t="s">
        <v>1099</v>
      </c>
      <c r="B455" s="1" t="s">
        <v>370</v>
      </c>
      <c r="C455" s="1" t="s">
        <v>362</v>
      </c>
      <c r="D455" s="8"/>
      <c r="E455" s="1"/>
      <c r="F455" s="1"/>
      <c r="G455" s="6" t="s">
        <v>394</v>
      </c>
      <c r="H455" s="1" t="s">
        <v>358</v>
      </c>
      <c r="I455" s="1"/>
      <c r="J455" s="1"/>
      <c r="K455" s="1"/>
    </row>
    <row r="456" spans="1:11" ht="11.1" customHeight="1" x14ac:dyDescent="0.2">
      <c r="A456" s="3" t="s">
        <v>82</v>
      </c>
      <c r="B456" s="1" t="s">
        <v>358</v>
      </c>
      <c r="C456" s="1" t="s">
        <v>358</v>
      </c>
      <c r="D456" s="8"/>
      <c r="E456" s="1"/>
      <c r="F456" s="1"/>
      <c r="G456" s="6" t="s">
        <v>358</v>
      </c>
      <c r="H456" s="1" t="s">
        <v>358</v>
      </c>
      <c r="I456" s="1"/>
      <c r="J456" s="1"/>
      <c r="K456" s="1"/>
    </row>
    <row r="457" spans="1:11" ht="11.1" customHeight="1" x14ac:dyDescent="0.2">
      <c r="A457" s="17" t="s">
        <v>1612</v>
      </c>
      <c r="B457" s="1"/>
      <c r="C457" s="1"/>
      <c r="D457" s="8"/>
      <c r="E457" s="1"/>
      <c r="F457" s="1"/>
      <c r="G457" s="6"/>
      <c r="H457" s="1"/>
      <c r="I457" s="1"/>
      <c r="J457" s="1"/>
      <c r="K457" s="1"/>
    </row>
    <row r="458" spans="1:11" ht="11.1" customHeight="1" x14ac:dyDescent="0.2">
      <c r="A458" s="17" t="s">
        <v>318</v>
      </c>
      <c r="B458" s="1" t="s">
        <v>358</v>
      </c>
      <c r="C458" s="1"/>
      <c r="D458" s="8"/>
      <c r="E458" s="1"/>
      <c r="F458" s="1"/>
      <c r="G458" s="6"/>
      <c r="H458" s="1"/>
      <c r="I458" s="1"/>
      <c r="J458" s="1"/>
      <c r="K458" s="1"/>
    </row>
    <row r="459" spans="1:11" ht="11.1" customHeight="1" x14ac:dyDescent="0.2">
      <c r="A459" s="17" t="s">
        <v>1540</v>
      </c>
      <c r="B459" s="1" t="s">
        <v>358</v>
      </c>
      <c r="C459" s="1"/>
      <c r="D459" s="8"/>
      <c r="E459" s="1"/>
      <c r="F459" s="1"/>
      <c r="G459" s="6" t="s">
        <v>392</v>
      </c>
      <c r="H459" s="1"/>
      <c r="I459" s="1"/>
      <c r="J459" s="1"/>
      <c r="K459" s="1"/>
    </row>
    <row r="460" spans="1:11" ht="11.1" customHeight="1" x14ac:dyDescent="0.2">
      <c r="A460" s="13" t="s">
        <v>1497</v>
      </c>
      <c r="B460" s="1"/>
      <c r="C460" s="1"/>
      <c r="D460" s="8"/>
      <c r="E460" s="1"/>
      <c r="F460" s="1"/>
      <c r="G460" s="6" t="s">
        <v>360</v>
      </c>
      <c r="H460" s="1"/>
      <c r="I460" s="1"/>
      <c r="J460" s="1"/>
      <c r="K460" s="1"/>
    </row>
    <row r="461" spans="1:11" ht="11.1" customHeight="1" x14ac:dyDescent="0.2">
      <c r="A461" s="3" t="s">
        <v>83</v>
      </c>
      <c r="B461" s="1" t="s">
        <v>358</v>
      </c>
      <c r="C461" s="1" t="s">
        <v>363</v>
      </c>
      <c r="D461" s="8"/>
      <c r="E461" s="1"/>
      <c r="F461" s="1"/>
      <c r="G461" s="6" t="s">
        <v>359</v>
      </c>
      <c r="H461" s="1"/>
      <c r="I461" s="1"/>
      <c r="J461" s="1"/>
      <c r="K461" s="1"/>
    </row>
    <row r="462" spans="1:11" ht="11.1" customHeight="1" x14ac:dyDescent="0.2">
      <c r="A462" s="3" t="s">
        <v>84</v>
      </c>
      <c r="B462" s="1" t="s">
        <v>358</v>
      </c>
      <c r="C462" s="1"/>
      <c r="D462" s="8"/>
      <c r="E462" s="1"/>
      <c r="F462" s="1"/>
      <c r="G462" s="6" t="s">
        <v>359</v>
      </c>
      <c r="H462" s="1"/>
      <c r="I462" s="1"/>
      <c r="J462" s="1"/>
      <c r="K462" s="1"/>
    </row>
    <row r="463" spans="1:11" ht="11.1" customHeight="1" x14ac:dyDescent="0.2">
      <c r="A463" s="3" t="s">
        <v>1613</v>
      </c>
      <c r="B463" s="1"/>
      <c r="C463" s="1"/>
      <c r="D463" s="8"/>
      <c r="E463" s="1"/>
      <c r="F463" s="1"/>
      <c r="G463" s="6"/>
      <c r="H463" s="1"/>
      <c r="I463" s="1"/>
      <c r="J463" s="1"/>
      <c r="K463" s="1"/>
    </row>
    <row r="464" spans="1:11" ht="11.1" customHeight="1" x14ac:dyDescent="0.2">
      <c r="A464" s="3" t="s">
        <v>1100</v>
      </c>
      <c r="B464" s="1"/>
      <c r="C464" s="1"/>
      <c r="D464" s="8"/>
      <c r="E464" s="1"/>
      <c r="F464" s="1"/>
      <c r="G464" s="6" t="s">
        <v>377</v>
      </c>
      <c r="H464" s="1"/>
      <c r="I464" s="1"/>
      <c r="J464" s="1"/>
      <c r="K464" s="1"/>
    </row>
    <row r="465" spans="1:11" ht="11.1" customHeight="1" x14ac:dyDescent="0.2">
      <c r="A465" s="13" t="s">
        <v>1101</v>
      </c>
      <c r="B465" s="1"/>
      <c r="C465" s="1"/>
      <c r="D465" s="8"/>
      <c r="E465" s="1"/>
      <c r="F465" s="1"/>
      <c r="G465" s="6" t="s">
        <v>374</v>
      </c>
      <c r="H465" s="1"/>
      <c r="I465" s="1"/>
      <c r="J465" s="1"/>
      <c r="K465" s="1"/>
    </row>
    <row r="466" spans="1:11" ht="11.1" customHeight="1" x14ac:dyDescent="0.2">
      <c r="A466" s="14" t="s">
        <v>85</v>
      </c>
      <c r="B466" s="1" t="s">
        <v>360</v>
      </c>
      <c r="C466" s="1" t="s">
        <v>358</v>
      </c>
      <c r="D466" s="8"/>
      <c r="E466" s="1"/>
      <c r="F466" s="1"/>
      <c r="G466" s="6"/>
      <c r="H466" s="1" t="s">
        <v>484</v>
      </c>
      <c r="I466" s="1"/>
      <c r="J466" s="1"/>
      <c r="K466" s="1"/>
    </row>
    <row r="467" spans="1:11" ht="11.1" customHeight="1" x14ac:dyDescent="0.2">
      <c r="A467" s="17" t="s">
        <v>1102</v>
      </c>
      <c r="B467" s="1" t="s">
        <v>358</v>
      </c>
      <c r="C467" s="1"/>
      <c r="D467" s="8"/>
      <c r="E467" s="1"/>
      <c r="F467" s="1"/>
      <c r="G467" s="6"/>
      <c r="H467" s="1"/>
      <c r="I467" s="1"/>
      <c r="J467" s="1"/>
      <c r="K467" s="1"/>
    </row>
    <row r="468" spans="1:11" ht="11.1" customHeight="1" x14ac:dyDescent="0.2">
      <c r="A468" s="17" t="s">
        <v>340</v>
      </c>
      <c r="B468" s="1"/>
      <c r="C468" s="1"/>
      <c r="D468" s="8"/>
      <c r="E468" s="1"/>
      <c r="F468" s="1"/>
      <c r="G468" s="6" t="s">
        <v>1611</v>
      </c>
      <c r="H468" s="1"/>
      <c r="I468" s="1"/>
      <c r="J468" s="1"/>
      <c r="K468" s="1"/>
    </row>
    <row r="469" spans="1:11" ht="11.1" customHeight="1" x14ac:dyDescent="0.2">
      <c r="A469" s="17" t="s">
        <v>346</v>
      </c>
      <c r="B469" s="1" t="s">
        <v>358</v>
      </c>
      <c r="C469" s="1"/>
      <c r="D469" s="8"/>
      <c r="E469" s="1"/>
      <c r="F469" s="1"/>
      <c r="G469" s="6"/>
      <c r="H469" s="1"/>
      <c r="I469" s="1"/>
      <c r="J469" s="1"/>
      <c r="K469" s="1"/>
    </row>
    <row r="470" spans="1:11" ht="11.1" customHeight="1" x14ac:dyDescent="0.2">
      <c r="A470" s="17" t="s">
        <v>1541</v>
      </c>
      <c r="B470" s="1" t="s">
        <v>358</v>
      </c>
      <c r="C470" s="1"/>
      <c r="D470" s="8"/>
      <c r="E470" s="1"/>
      <c r="F470" s="1"/>
      <c r="G470" s="6"/>
      <c r="H470" s="1"/>
      <c r="I470" s="1"/>
      <c r="J470" s="1"/>
      <c r="K470" s="1"/>
    </row>
    <row r="471" spans="1:11" ht="11.1" customHeight="1" x14ac:dyDescent="0.2">
      <c r="A471" s="3" t="s">
        <v>1614</v>
      </c>
      <c r="B471" s="1"/>
      <c r="C471" s="1"/>
      <c r="D471" s="8"/>
      <c r="E471" s="1"/>
      <c r="F471" s="1"/>
      <c r="G471" s="6"/>
      <c r="H471" s="1"/>
      <c r="I471" s="1"/>
      <c r="J471" s="1"/>
      <c r="K471" s="1"/>
    </row>
    <row r="472" spans="1:11" ht="11.1" customHeight="1" x14ac:dyDescent="0.2">
      <c r="A472" s="13" t="s">
        <v>1103</v>
      </c>
      <c r="B472" s="1" t="s">
        <v>370</v>
      </c>
      <c r="C472" s="1"/>
      <c r="D472" s="8"/>
      <c r="E472" s="1"/>
      <c r="F472" s="1"/>
      <c r="G472" s="6"/>
      <c r="H472" s="1"/>
      <c r="I472" s="1"/>
      <c r="J472" s="1"/>
      <c r="K472" s="1"/>
    </row>
    <row r="473" spans="1:11" ht="11.1" customHeight="1" x14ac:dyDescent="0.2">
      <c r="A473" s="32" t="s">
        <v>1104</v>
      </c>
      <c r="B473" s="1" t="s">
        <v>359</v>
      </c>
      <c r="C473" s="1"/>
      <c r="D473" s="8"/>
      <c r="E473" s="1"/>
      <c r="F473" s="1"/>
      <c r="G473" s="6"/>
      <c r="H473" s="1"/>
      <c r="I473" s="1"/>
      <c r="J473" s="1"/>
      <c r="K473" s="1"/>
    </row>
    <row r="474" spans="1:11" ht="11.1" customHeight="1" x14ac:dyDescent="0.2">
      <c r="A474" s="13" t="s">
        <v>1105</v>
      </c>
      <c r="B474" s="1" t="s">
        <v>359</v>
      </c>
      <c r="C474" s="1"/>
      <c r="D474" s="8"/>
      <c r="E474" s="1"/>
      <c r="F474" s="1"/>
      <c r="G474" s="6"/>
      <c r="H474" s="1"/>
      <c r="I474" s="1"/>
      <c r="J474" s="1"/>
      <c r="K474" s="1"/>
    </row>
    <row r="475" spans="1:11" ht="11.1" customHeight="1" x14ac:dyDescent="0.2">
      <c r="A475" s="14" t="s">
        <v>1106</v>
      </c>
      <c r="B475" s="1"/>
      <c r="C475" s="1" t="s">
        <v>358</v>
      </c>
      <c r="D475" s="8" t="s">
        <v>358</v>
      </c>
      <c r="E475" s="1" t="s">
        <v>725</v>
      </c>
      <c r="F475" s="1"/>
      <c r="G475" s="6"/>
      <c r="H475" s="1" t="s">
        <v>358</v>
      </c>
      <c r="I475" s="1" t="s">
        <v>360</v>
      </c>
      <c r="J475" s="1" t="s">
        <v>607</v>
      </c>
      <c r="K475" s="1"/>
    </row>
    <row r="476" spans="1:11" ht="11.1" customHeight="1" x14ac:dyDescent="0.2">
      <c r="A476" s="13" t="s">
        <v>267</v>
      </c>
      <c r="B476" s="1"/>
      <c r="C476" s="1" t="s">
        <v>358</v>
      </c>
      <c r="D476" s="8" t="s">
        <v>358</v>
      </c>
      <c r="E476" s="1"/>
      <c r="F476" s="1"/>
      <c r="G476" s="6"/>
      <c r="H476" s="1" t="s">
        <v>358</v>
      </c>
      <c r="I476" s="1" t="s">
        <v>360</v>
      </c>
      <c r="J476" s="1"/>
      <c r="K476" s="1"/>
    </row>
    <row r="477" spans="1:11" ht="11.1" customHeight="1" x14ac:dyDescent="0.2">
      <c r="A477" s="13" t="s">
        <v>86</v>
      </c>
      <c r="B477" s="1"/>
      <c r="C477" s="1" t="s">
        <v>358</v>
      </c>
      <c r="D477" s="8" t="s">
        <v>358</v>
      </c>
      <c r="E477" s="1" t="s">
        <v>715</v>
      </c>
      <c r="F477" s="1"/>
      <c r="G477" s="6"/>
      <c r="H477" s="1" t="s">
        <v>358</v>
      </c>
      <c r="I477" s="1" t="s">
        <v>394</v>
      </c>
      <c r="J477" s="1"/>
      <c r="K477" s="1"/>
    </row>
    <row r="478" spans="1:11" ht="11.1" customHeight="1" x14ac:dyDescent="0.2">
      <c r="A478" s="13" t="s">
        <v>1107</v>
      </c>
      <c r="B478" s="1"/>
      <c r="C478" s="1" t="s">
        <v>370</v>
      </c>
      <c r="D478" s="8"/>
      <c r="E478" s="1"/>
      <c r="F478" s="1"/>
      <c r="G478" s="6"/>
      <c r="H478" s="1" t="s">
        <v>362</v>
      </c>
      <c r="I478" s="1"/>
      <c r="J478" s="1"/>
      <c r="K478" s="1"/>
    </row>
    <row r="479" spans="1:11" ht="11.1" customHeight="1" x14ac:dyDescent="0.2">
      <c r="A479" s="17" t="s">
        <v>1108</v>
      </c>
      <c r="B479" s="1" t="s">
        <v>359</v>
      </c>
      <c r="C479" s="1" t="s">
        <v>358</v>
      </c>
      <c r="D479" s="8"/>
      <c r="E479" s="1"/>
      <c r="F479" s="1"/>
      <c r="G479" s="6" t="s">
        <v>370</v>
      </c>
      <c r="H479" s="1" t="s">
        <v>358</v>
      </c>
      <c r="I479" s="1"/>
      <c r="J479" s="1"/>
      <c r="K479" s="1"/>
    </row>
    <row r="480" spans="1:11" ht="11.1" customHeight="1" x14ac:dyDescent="0.2">
      <c r="A480" s="17" t="s">
        <v>1109</v>
      </c>
      <c r="B480" s="1" t="s">
        <v>359</v>
      </c>
      <c r="C480" s="1" t="s">
        <v>363</v>
      </c>
      <c r="D480" s="8"/>
      <c r="E480" s="1"/>
      <c r="F480" s="1"/>
      <c r="G480" s="6" t="s">
        <v>363</v>
      </c>
      <c r="H480" s="1" t="s">
        <v>374</v>
      </c>
      <c r="I480" s="1"/>
      <c r="J480" s="1"/>
      <c r="K480" s="1"/>
    </row>
    <row r="481" spans="1:11" ht="11.1" customHeight="1" x14ac:dyDescent="0.2">
      <c r="A481" s="17" t="s">
        <v>1110</v>
      </c>
      <c r="B481" s="1" t="s">
        <v>358</v>
      </c>
      <c r="C481" s="1" t="s">
        <v>358</v>
      </c>
      <c r="D481" s="8"/>
      <c r="E481" s="1"/>
      <c r="F481" s="1"/>
      <c r="G481" s="6" t="s">
        <v>396</v>
      </c>
      <c r="H481" s="1" t="s">
        <v>377</v>
      </c>
      <c r="I481" s="1"/>
      <c r="J481" s="1"/>
      <c r="K481" s="1"/>
    </row>
    <row r="482" spans="1:11" ht="11.1" customHeight="1" x14ac:dyDescent="0.2">
      <c r="A482" s="17" t="s">
        <v>87</v>
      </c>
      <c r="B482" s="1"/>
      <c r="C482" s="1" t="s">
        <v>358</v>
      </c>
      <c r="D482" s="8"/>
      <c r="E482" s="1"/>
      <c r="F482" s="1"/>
      <c r="G482" s="6"/>
      <c r="H482" s="1" t="s">
        <v>358</v>
      </c>
      <c r="I482" s="1"/>
      <c r="J482" s="1"/>
      <c r="K482" s="1"/>
    </row>
    <row r="483" spans="1:11" ht="11.1" customHeight="1" x14ac:dyDescent="0.2">
      <c r="A483" s="3" t="s">
        <v>88</v>
      </c>
      <c r="B483" s="1" t="s">
        <v>358</v>
      </c>
      <c r="C483" s="1" t="s">
        <v>719</v>
      </c>
      <c r="D483" s="8" t="s">
        <v>726</v>
      </c>
      <c r="E483" s="1"/>
      <c r="F483" s="1"/>
      <c r="G483" s="6"/>
      <c r="H483" s="1"/>
      <c r="I483" s="1"/>
      <c r="J483" s="1"/>
      <c r="K483" s="1"/>
    </row>
    <row r="484" spans="1:11" ht="11.1" customHeight="1" x14ac:dyDescent="0.2">
      <c r="A484" s="17" t="s">
        <v>303</v>
      </c>
      <c r="B484" s="1"/>
      <c r="C484" s="1"/>
      <c r="D484" s="8"/>
      <c r="E484" s="1"/>
      <c r="F484" s="1"/>
      <c r="G484" s="6" t="s">
        <v>370</v>
      </c>
      <c r="H484" s="1" t="s">
        <v>370</v>
      </c>
      <c r="I484" s="1"/>
      <c r="J484" s="1"/>
      <c r="K484" s="1"/>
    </row>
    <row r="485" spans="1:11" ht="11.1" customHeight="1" x14ac:dyDescent="0.2">
      <c r="A485" s="3" t="s">
        <v>231</v>
      </c>
      <c r="B485" s="1"/>
      <c r="C485" s="1" t="s">
        <v>358</v>
      </c>
      <c r="D485" s="8"/>
      <c r="E485" s="1"/>
      <c r="F485" s="1"/>
      <c r="G485" s="6" t="s">
        <v>370</v>
      </c>
      <c r="H485" s="1" t="s">
        <v>359</v>
      </c>
      <c r="I485" s="1"/>
      <c r="J485" s="1"/>
      <c r="K485" s="1"/>
    </row>
    <row r="486" spans="1:11" ht="11.1" customHeight="1" x14ac:dyDescent="0.2">
      <c r="A486" s="3" t="s">
        <v>1111</v>
      </c>
      <c r="B486" s="1" t="s">
        <v>374</v>
      </c>
      <c r="C486" s="1" t="s">
        <v>374</v>
      </c>
      <c r="D486" s="8"/>
      <c r="E486" s="1"/>
      <c r="F486" s="1"/>
      <c r="G486" s="6" t="s">
        <v>1615</v>
      </c>
      <c r="H486" s="1" t="s">
        <v>429</v>
      </c>
      <c r="I486" s="1"/>
      <c r="J486" s="1"/>
      <c r="K486" s="1"/>
    </row>
    <row r="487" spans="1:11" ht="11.1" customHeight="1" x14ac:dyDescent="0.2">
      <c r="A487" s="13" t="s">
        <v>1542</v>
      </c>
      <c r="B487" s="1" t="s">
        <v>374</v>
      </c>
      <c r="C487" s="1" t="s">
        <v>374</v>
      </c>
      <c r="D487" s="8"/>
      <c r="E487" s="1"/>
      <c r="F487" s="1"/>
      <c r="G487" s="6"/>
      <c r="H487" s="1"/>
      <c r="I487" s="1"/>
      <c r="J487" s="1"/>
      <c r="K487" s="1"/>
    </row>
    <row r="488" spans="1:11" ht="11.1" customHeight="1" x14ac:dyDescent="0.2">
      <c r="A488" s="17" t="s">
        <v>1616</v>
      </c>
      <c r="B488" s="1" t="s">
        <v>360</v>
      </c>
      <c r="C488" s="1" t="s">
        <v>358</v>
      </c>
      <c r="D488" s="8"/>
      <c r="E488" s="1"/>
      <c r="F488" s="1"/>
      <c r="G488" s="6"/>
      <c r="H488" s="1"/>
      <c r="I488" s="1"/>
      <c r="J488" s="1"/>
      <c r="K488" s="1"/>
    </row>
    <row r="489" spans="1:11" ht="11.1" customHeight="1" x14ac:dyDescent="0.2">
      <c r="A489" s="3" t="s">
        <v>1112</v>
      </c>
      <c r="B489" s="1"/>
      <c r="C489" s="1" t="s">
        <v>358</v>
      </c>
      <c r="D489" s="8"/>
      <c r="E489" s="1"/>
      <c r="F489" s="1"/>
      <c r="G489" s="6"/>
      <c r="H489" s="1"/>
      <c r="I489" s="1"/>
      <c r="J489" s="1"/>
      <c r="K489" s="1"/>
    </row>
    <row r="490" spans="1:11" ht="11.1" customHeight="1" x14ac:dyDescent="0.2">
      <c r="A490" s="3" t="s">
        <v>1113</v>
      </c>
      <c r="B490" s="1" t="s">
        <v>358</v>
      </c>
      <c r="C490" s="1"/>
      <c r="D490" s="8"/>
      <c r="E490" s="1"/>
      <c r="F490" s="1"/>
      <c r="G490" s="6"/>
      <c r="H490" s="1"/>
      <c r="I490" s="1"/>
      <c r="J490" s="1"/>
      <c r="K490" s="1"/>
    </row>
    <row r="491" spans="1:11" ht="11.1" customHeight="1" x14ac:dyDescent="0.2">
      <c r="A491" s="3" t="s">
        <v>1114</v>
      </c>
      <c r="B491" s="1" t="s">
        <v>358</v>
      </c>
      <c r="C491" s="1"/>
      <c r="D491" s="8"/>
      <c r="E491" s="1"/>
      <c r="F491" s="1"/>
      <c r="G491" s="6"/>
      <c r="H491" s="1"/>
      <c r="I491" s="1"/>
      <c r="J491" s="1"/>
      <c r="K491" s="1"/>
    </row>
    <row r="492" spans="1:11" ht="11.1" customHeight="1" x14ac:dyDescent="0.2">
      <c r="A492" s="3" t="s">
        <v>342</v>
      </c>
      <c r="B492" s="1" t="s">
        <v>358</v>
      </c>
      <c r="C492" s="1"/>
      <c r="D492" s="8"/>
      <c r="E492" s="1"/>
      <c r="F492" s="1"/>
      <c r="G492" s="6"/>
      <c r="H492" s="1"/>
      <c r="I492" s="1"/>
      <c r="J492" s="1"/>
      <c r="K492" s="1"/>
    </row>
    <row r="493" spans="1:11" ht="11.1" customHeight="1" x14ac:dyDescent="0.2">
      <c r="A493" s="13" t="s">
        <v>345</v>
      </c>
      <c r="B493" s="1" t="s">
        <v>358</v>
      </c>
      <c r="C493" s="1"/>
      <c r="D493" s="8"/>
      <c r="E493" s="1"/>
      <c r="F493" s="1"/>
      <c r="G493" s="6"/>
      <c r="H493" s="1"/>
      <c r="I493" s="1"/>
      <c r="J493" s="1"/>
      <c r="K493" s="1"/>
    </row>
    <row r="494" spans="1:11" ht="11.1" customHeight="1" x14ac:dyDescent="0.2">
      <c r="A494" s="3" t="s">
        <v>1115</v>
      </c>
      <c r="B494" s="1" t="s">
        <v>358</v>
      </c>
      <c r="C494" s="1"/>
      <c r="D494" s="8"/>
      <c r="E494" s="1"/>
      <c r="F494" s="1"/>
      <c r="G494" s="6"/>
      <c r="H494" s="1"/>
      <c r="I494" s="1"/>
      <c r="J494" s="1"/>
      <c r="K494" s="1"/>
    </row>
    <row r="495" spans="1:11" ht="11.1" customHeight="1" x14ac:dyDescent="0.2">
      <c r="A495" s="17" t="s">
        <v>1116</v>
      </c>
      <c r="B495" s="1" t="s">
        <v>358</v>
      </c>
      <c r="C495" s="1" t="s">
        <v>359</v>
      </c>
      <c r="D495" s="8"/>
      <c r="E495" s="1"/>
      <c r="F495" s="1"/>
      <c r="G495" s="6" t="s">
        <v>358</v>
      </c>
      <c r="H495" s="1" t="s">
        <v>358</v>
      </c>
      <c r="I495" s="1"/>
      <c r="J495" s="1"/>
      <c r="K495" s="1"/>
    </row>
    <row r="496" spans="1:11" ht="11.1" customHeight="1" x14ac:dyDescent="0.2">
      <c r="A496" s="3" t="s">
        <v>328</v>
      </c>
      <c r="B496" s="1"/>
      <c r="C496" s="1"/>
      <c r="D496" s="8"/>
      <c r="E496" s="1"/>
      <c r="F496" s="1"/>
      <c r="G496" s="6"/>
      <c r="H496" s="1"/>
      <c r="I496" s="1"/>
      <c r="J496" s="1"/>
      <c r="K496" s="1"/>
    </row>
    <row r="497" spans="1:11" ht="11.1" customHeight="1" x14ac:dyDescent="0.2">
      <c r="A497" s="17" t="s">
        <v>1117</v>
      </c>
      <c r="B497" s="1"/>
      <c r="C497" s="1" t="s">
        <v>663</v>
      </c>
      <c r="D497" s="8"/>
      <c r="E497" s="1"/>
      <c r="F497" s="1"/>
      <c r="G497" s="6"/>
      <c r="H497" s="1"/>
      <c r="I497" s="1"/>
      <c r="J497" s="1"/>
      <c r="K497" s="1"/>
    </row>
    <row r="498" spans="1:11" ht="11.1" customHeight="1" x14ac:dyDescent="0.2">
      <c r="A498" s="17" t="s">
        <v>1118</v>
      </c>
      <c r="B498" s="1"/>
      <c r="C498" s="1" t="s">
        <v>663</v>
      </c>
      <c r="D498" s="8"/>
      <c r="E498" s="1"/>
      <c r="F498" s="1"/>
      <c r="G498" s="6"/>
      <c r="H498" s="1"/>
      <c r="I498" s="1"/>
      <c r="J498" s="1"/>
      <c r="K498" s="1"/>
    </row>
    <row r="499" spans="1:11" ht="11.1" customHeight="1" x14ac:dyDescent="0.2">
      <c r="A499" s="17" t="s">
        <v>1119</v>
      </c>
      <c r="B499" s="1"/>
      <c r="C499" s="1" t="s">
        <v>663</v>
      </c>
      <c r="D499" s="8"/>
      <c r="E499" s="1"/>
      <c r="F499" s="1"/>
      <c r="G499" s="6"/>
      <c r="H499" s="1"/>
      <c r="I499" s="1"/>
      <c r="J499" s="1"/>
      <c r="K499" s="1"/>
    </row>
    <row r="500" spans="1:11" ht="11.1" customHeight="1" x14ac:dyDescent="0.2">
      <c r="A500" s="17" t="s">
        <v>1120</v>
      </c>
      <c r="B500" s="1"/>
      <c r="C500" s="1" t="s">
        <v>663</v>
      </c>
      <c r="D500" s="8"/>
      <c r="E500" s="1"/>
      <c r="F500" s="1"/>
      <c r="G500" s="6"/>
      <c r="H500" s="1"/>
      <c r="I500" s="1"/>
      <c r="J500" s="1"/>
      <c r="K500" s="1"/>
    </row>
    <row r="501" spans="1:11" ht="11.1" customHeight="1" x14ac:dyDescent="0.2">
      <c r="A501" s="13" t="s">
        <v>1121</v>
      </c>
      <c r="B501" s="1"/>
      <c r="C501" s="1" t="s">
        <v>663</v>
      </c>
      <c r="D501" s="8"/>
      <c r="E501" s="1"/>
      <c r="F501" s="1"/>
      <c r="G501" s="6"/>
      <c r="H501" s="1"/>
      <c r="I501" s="1"/>
      <c r="J501" s="1"/>
      <c r="K501" s="1"/>
    </row>
    <row r="502" spans="1:11" ht="11.1" customHeight="1" x14ac:dyDescent="0.2">
      <c r="A502" s="24" t="s">
        <v>1122</v>
      </c>
      <c r="B502" s="1"/>
      <c r="C502" s="1" t="s">
        <v>663</v>
      </c>
      <c r="D502" s="8"/>
      <c r="E502" s="1"/>
      <c r="F502" s="1"/>
      <c r="G502" s="6"/>
      <c r="H502" s="1"/>
      <c r="I502" s="1"/>
      <c r="J502" s="1"/>
      <c r="K502" s="1"/>
    </row>
    <row r="503" spans="1:11" ht="11.1" customHeight="1" x14ac:dyDescent="0.2">
      <c r="A503" s="24" t="s">
        <v>1123</v>
      </c>
      <c r="B503" s="1"/>
      <c r="C503" s="1" t="s">
        <v>663</v>
      </c>
      <c r="D503" s="8"/>
      <c r="E503" s="1"/>
      <c r="F503" s="1"/>
      <c r="G503" s="6"/>
      <c r="H503" s="1"/>
      <c r="I503" s="1"/>
      <c r="J503" s="1"/>
      <c r="K503" s="1"/>
    </row>
    <row r="504" spans="1:11" ht="11.1" customHeight="1" x14ac:dyDescent="0.2">
      <c r="A504" s="3" t="s">
        <v>1124</v>
      </c>
      <c r="B504" s="1"/>
      <c r="C504" s="1"/>
      <c r="D504" s="8"/>
      <c r="E504" s="1"/>
      <c r="F504" s="1"/>
      <c r="G504" s="6" t="s">
        <v>370</v>
      </c>
      <c r="H504" s="1" t="s">
        <v>359</v>
      </c>
      <c r="I504" s="1"/>
      <c r="J504" s="1"/>
      <c r="K504" s="1"/>
    </row>
    <row r="505" spans="1:11" ht="11.1" customHeight="1" x14ac:dyDescent="0.2">
      <c r="A505" s="3" t="s">
        <v>1125</v>
      </c>
      <c r="B505" s="1"/>
      <c r="C505" s="1"/>
      <c r="D505" s="8"/>
      <c r="E505" s="1"/>
      <c r="F505" s="1"/>
      <c r="G505" s="6" t="s">
        <v>369</v>
      </c>
      <c r="H505" s="1"/>
      <c r="I505" s="1"/>
      <c r="J505" s="1"/>
      <c r="K505" s="1"/>
    </row>
    <row r="506" spans="1:11" ht="11.1" customHeight="1" x14ac:dyDescent="0.2">
      <c r="A506" s="3" t="s">
        <v>1126</v>
      </c>
      <c r="B506" s="1" t="s">
        <v>358</v>
      </c>
      <c r="C506" s="1" t="s">
        <v>358</v>
      </c>
      <c r="D506" s="8"/>
      <c r="E506" s="1"/>
      <c r="F506" s="1"/>
      <c r="G506" s="6" t="s">
        <v>359</v>
      </c>
      <c r="H506" s="1"/>
      <c r="I506" s="1"/>
      <c r="J506" s="1"/>
      <c r="K506" s="1"/>
    </row>
    <row r="507" spans="1:11" ht="11.1" customHeight="1" x14ac:dyDescent="0.2">
      <c r="A507" s="3" t="s">
        <v>1127</v>
      </c>
      <c r="B507" s="1"/>
      <c r="C507" s="1"/>
      <c r="D507" s="8"/>
      <c r="E507" s="1"/>
      <c r="F507" s="1"/>
      <c r="G507" s="6" t="s">
        <v>363</v>
      </c>
      <c r="H507" s="1"/>
      <c r="I507" s="1"/>
      <c r="J507" s="1"/>
      <c r="K507" s="1"/>
    </row>
    <row r="508" spans="1:11" ht="11.1" customHeight="1" x14ac:dyDescent="0.2">
      <c r="A508" s="17" t="s">
        <v>1128</v>
      </c>
      <c r="B508" s="1" t="s">
        <v>358</v>
      </c>
      <c r="C508" s="1" t="s">
        <v>358</v>
      </c>
      <c r="D508" s="8"/>
      <c r="E508" s="1"/>
      <c r="F508" s="1"/>
      <c r="G508" s="6" t="s">
        <v>363</v>
      </c>
      <c r="H508" s="1" t="s">
        <v>358</v>
      </c>
      <c r="I508" s="1"/>
      <c r="J508" s="1"/>
      <c r="K508" s="1"/>
    </row>
    <row r="509" spans="1:11" ht="11.1" customHeight="1" x14ac:dyDescent="0.2">
      <c r="A509" s="3" t="s">
        <v>1129</v>
      </c>
      <c r="B509" s="1" t="s">
        <v>358</v>
      </c>
      <c r="C509" s="1" t="s">
        <v>358</v>
      </c>
      <c r="D509" s="8"/>
      <c r="E509" s="1"/>
      <c r="F509" s="1"/>
      <c r="G509" s="6"/>
      <c r="H509" s="1"/>
      <c r="I509" s="1"/>
      <c r="J509" s="1"/>
      <c r="K509" s="1"/>
    </row>
    <row r="510" spans="1:11" ht="11.1" customHeight="1" x14ac:dyDescent="0.2">
      <c r="A510" s="3" t="s">
        <v>1130</v>
      </c>
      <c r="B510" s="1"/>
      <c r="C510" s="1"/>
      <c r="D510" s="8"/>
      <c r="E510" s="1"/>
      <c r="F510" s="1"/>
      <c r="G510" s="6" t="s">
        <v>362</v>
      </c>
      <c r="H510" s="1" t="s">
        <v>358</v>
      </c>
      <c r="I510" s="1"/>
      <c r="J510" s="1"/>
      <c r="K510" s="1"/>
    </row>
    <row r="511" spans="1:11" ht="11.1" customHeight="1" x14ac:dyDescent="0.2">
      <c r="A511" s="3" t="s">
        <v>1131</v>
      </c>
      <c r="B511" s="1"/>
      <c r="C511" s="1"/>
      <c r="D511" s="8"/>
      <c r="E511" s="1"/>
      <c r="F511" s="1"/>
      <c r="G511" s="6" t="s">
        <v>358</v>
      </c>
      <c r="H511" s="1" t="s">
        <v>358</v>
      </c>
      <c r="I511" s="1"/>
      <c r="J511" s="1"/>
      <c r="K511" s="1"/>
    </row>
    <row r="512" spans="1:11" ht="11.1" customHeight="1" x14ac:dyDescent="0.2">
      <c r="A512" s="3" t="s">
        <v>1132</v>
      </c>
      <c r="B512" s="1"/>
      <c r="C512" s="1"/>
      <c r="D512" s="8"/>
      <c r="E512" s="1"/>
      <c r="F512" s="1"/>
      <c r="G512" s="6" t="s">
        <v>430</v>
      </c>
      <c r="H512" s="1"/>
      <c r="I512" s="1"/>
      <c r="J512" s="1"/>
      <c r="K512" s="1"/>
    </row>
    <row r="513" spans="1:11" ht="11.1" customHeight="1" x14ac:dyDescent="0.2">
      <c r="A513" s="3" t="s">
        <v>1133</v>
      </c>
      <c r="B513" s="1" t="s">
        <v>358</v>
      </c>
      <c r="C513" s="1" t="s">
        <v>358</v>
      </c>
      <c r="D513" s="8"/>
      <c r="E513" s="1"/>
      <c r="F513" s="1"/>
      <c r="G513" s="6" t="s">
        <v>358</v>
      </c>
      <c r="H513" s="1"/>
      <c r="I513" s="1"/>
      <c r="J513" s="1"/>
      <c r="K513" s="1"/>
    </row>
    <row r="514" spans="1:11" ht="11.1" customHeight="1" x14ac:dyDescent="0.2">
      <c r="A514" s="3" t="s">
        <v>1134</v>
      </c>
      <c r="B514" s="1" t="s">
        <v>358</v>
      </c>
      <c r="C514" s="1" t="s">
        <v>358</v>
      </c>
      <c r="D514" s="8"/>
      <c r="E514" s="1"/>
      <c r="F514" s="1"/>
      <c r="G514" s="6" t="s">
        <v>359</v>
      </c>
      <c r="H514" s="1" t="s">
        <v>358</v>
      </c>
      <c r="I514" s="1"/>
      <c r="J514" s="1"/>
      <c r="K514" s="1"/>
    </row>
    <row r="515" spans="1:11" ht="11.1" customHeight="1" x14ac:dyDescent="0.2">
      <c r="A515" s="3" t="s">
        <v>1135</v>
      </c>
      <c r="B515" s="1"/>
      <c r="C515" s="1"/>
      <c r="D515" s="8"/>
      <c r="E515" s="1"/>
      <c r="F515" s="1"/>
      <c r="G515" s="6" t="s">
        <v>380</v>
      </c>
      <c r="H515" s="1"/>
      <c r="I515" s="1"/>
      <c r="J515" s="1"/>
      <c r="K515" s="1"/>
    </row>
    <row r="516" spans="1:11" ht="11.1" customHeight="1" x14ac:dyDescent="0.2">
      <c r="A516" s="13" t="s">
        <v>1136</v>
      </c>
      <c r="B516" s="1" t="s">
        <v>358</v>
      </c>
      <c r="C516" s="1" t="s">
        <v>358</v>
      </c>
      <c r="D516" s="8"/>
      <c r="E516" s="1"/>
      <c r="F516" s="1"/>
      <c r="G516" s="6" t="s">
        <v>359</v>
      </c>
      <c r="H516" s="1" t="s">
        <v>358</v>
      </c>
      <c r="I516" s="1"/>
      <c r="J516" s="1"/>
      <c r="K516" s="1"/>
    </row>
    <row r="517" spans="1:11" ht="11.1" customHeight="1" x14ac:dyDescent="0.2">
      <c r="A517" s="13" t="s">
        <v>1137</v>
      </c>
      <c r="B517" s="1" t="s">
        <v>358</v>
      </c>
      <c r="C517" s="1" t="s">
        <v>358</v>
      </c>
      <c r="D517" s="8"/>
      <c r="E517" s="1"/>
      <c r="F517" s="1"/>
      <c r="G517" s="6"/>
      <c r="H517" s="1"/>
      <c r="I517" s="1"/>
      <c r="J517" s="1"/>
      <c r="K517" s="1"/>
    </row>
    <row r="518" spans="1:11" ht="11.1" customHeight="1" x14ac:dyDescent="0.2">
      <c r="A518" s="13" t="s">
        <v>1138</v>
      </c>
      <c r="B518" s="1"/>
      <c r="C518" s="1"/>
      <c r="D518" s="8"/>
      <c r="E518" s="1"/>
      <c r="F518" s="1"/>
      <c r="G518" s="6" t="s">
        <v>363</v>
      </c>
      <c r="H518" s="1" t="s">
        <v>358</v>
      </c>
      <c r="I518" s="1"/>
      <c r="J518" s="1"/>
      <c r="K518" s="1"/>
    </row>
    <row r="519" spans="1:11" ht="11.1" customHeight="1" x14ac:dyDescent="0.2">
      <c r="A519" s="3" t="s">
        <v>1139</v>
      </c>
      <c r="B519" s="1" t="s">
        <v>358</v>
      </c>
      <c r="C519" s="1" t="s">
        <v>358</v>
      </c>
      <c r="D519" s="8"/>
      <c r="E519" s="1"/>
      <c r="F519" s="1"/>
      <c r="G519" s="6" t="s">
        <v>358</v>
      </c>
      <c r="H519" s="1"/>
      <c r="I519" s="1"/>
      <c r="J519" s="1"/>
      <c r="K519" s="1"/>
    </row>
    <row r="520" spans="1:11" ht="11.1" customHeight="1" x14ac:dyDescent="0.2">
      <c r="A520" s="3" t="s">
        <v>1140</v>
      </c>
      <c r="B520" s="1"/>
      <c r="C520" s="1"/>
      <c r="D520" s="8"/>
      <c r="E520" s="1"/>
      <c r="F520" s="1"/>
      <c r="G520" s="6" t="s">
        <v>358</v>
      </c>
      <c r="H520" s="1" t="s">
        <v>358</v>
      </c>
      <c r="I520" s="1"/>
      <c r="J520" s="1"/>
      <c r="K520" s="1"/>
    </row>
    <row r="521" spans="1:11" ht="11.1" customHeight="1" x14ac:dyDescent="0.2">
      <c r="A521" s="13" t="s">
        <v>1141</v>
      </c>
      <c r="B521" s="1" t="s">
        <v>358</v>
      </c>
      <c r="C521" s="1" t="s">
        <v>358</v>
      </c>
      <c r="D521" s="8"/>
      <c r="E521" s="1"/>
      <c r="F521" s="1"/>
      <c r="G521" s="6"/>
      <c r="H521" s="1"/>
      <c r="I521" s="1"/>
      <c r="J521" s="1"/>
      <c r="K521" s="1"/>
    </row>
    <row r="522" spans="1:11" ht="11.1" customHeight="1" x14ac:dyDescent="0.2">
      <c r="A522" s="3" t="s">
        <v>1142</v>
      </c>
      <c r="B522" s="1" t="s">
        <v>358</v>
      </c>
      <c r="C522" s="1" t="s">
        <v>358</v>
      </c>
      <c r="D522" s="8"/>
      <c r="E522" s="1"/>
      <c r="F522" s="1"/>
      <c r="G522" s="6" t="s">
        <v>359</v>
      </c>
      <c r="H522" s="1" t="s">
        <v>359</v>
      </c>
      <c r="I522" s="1"/>
      <c r="J522" s="1"/>
      <c r="K522" s="1"/>
    </row>
    <row r="523" spans="1:11" ht="11.1" customHeight="1" x14ac:dyDescent="0.2">
      <c r="A523" s="13" t="s">
        <v>1143</v>
      </c>
      <c r="B523" s="1"/>
      <c r="C523" s="1"/>
      <c r="D523" s="8"/>
      <c r="E523" s="1"/>
      <c r="F523" s="1"/>
      <c r="G523" s="6" t="s">
        <v>358</v>
      </c>
      <c r="H523" s="1" t="s">
        <v>358</v>
      </c>
      <c r="I523" s="1"/>
      <c r="J523" s="1"/>
      <c r="K523" s="1"/>
    </row>
    <row r="524" spans="1:11" ht="11.1" customHeight="1" x14ac:dyDescent="0.2">
      <c r="A524" s="3" t="s">
        <v>1144</v>
      </c>
      <c r="B524" s="1" t="s">
        <v>358</v>
      </c>
      <c r="C524" s="1" t="s">
        <v>358</v>
      </c>
      <c r="D524" s="8"/>
      <c r="E524" s="1"/>
      <c r="F524" s="1"/>
      <c r="G524" s="6"/>
      <c r="H524" s="1"/>
      <c r="I524" s="1"/>
      <c r="J524" s="1"/>
      <c r="K524" s="1"/>
    </row>
    <row r="525" spans="1:11" ht="11.1" customHeight="1" x14ac:dyDescent="0.2">
      <c r="A525" s="13" t="s">
        <v>1145</v>
      </c>
      <c r="B525" s="1" t="s">
        <v>359</v>
      </c>
      <c r="C525" s="1" t="s">
        <v>358</v>
      </c>
      <c r="D525" s="8"/>
      <c r="E525" s="1"/>
      <c r="F525" s="1"/>
      <c r="G525" s="6" t="s">
        <v>392</v>
      </c>
      <c r="H525" s="1" t="s">
        <v>362</v>
      </c>
      <c r="I525" s="1"/>
      <c r="J525" s="1"/>
      <c r="K525" s="1"/>
    </row>
    <row r="526" spans="1:11" ht="11.1" customHeight="1" x14ac:dyDescent="0.2">
      <c r="A526" s="33" t="s">
        <v>1146</v>
      </c>
      <c r="B526" s="1"/>
      <c r="C526" s="1" t="s">
        <v>359</v>
      </c>
      <c r="D526" s="8" t="s">
        <v>370</v>
      </c>
      <c r="E526" s="1"/>
      <c r="F526" s="1"/>
      <c r="G526" s="6" t="s">
        <v>395</v>
      </c>
      <c r="H526" s="1" t="s">
        <v>359</v>
      </c>
      <c r="I526" s="1"/>
      <c r="J526" s="1"/>
      <c r="K526" s="1"/>
    </row>
    <row r="527" spans="1:11" ht="11.1" customHeight="1" x14ac:dyDescent="0.2">
      <c r="A527" s="34" t="s">
        <v>1147</v>
      </c>
      <c r="B527" s="1"/>
      <c r="C527" s="1"/>
      <c r="D527" s="8"/>
      <c r="E527" s="1"/>
      <c r="F527" s="1"/>
      <c r="G527" s="6"/>
      <c r="H527" s="1"/>
      <c r="I527" s="1"/>
      <c r="J527" s="1"/>
      <c r="K527" s="1"/>
    </row>
    <row r="528" spans="1:11" ht="11.1" customHeight="1" x14ac:dyDescent="0.2">
      <c r="A528" s="35" t="s">
        <v>314</v>
      </c>
      <c r="B528" s="1" t="s">
        <v>362</v>
      </c>
      <c r="C528" s="1"/>
      <c r="D528" s="8"/>
      <c r="E528" s="1"/>
      <c r="F528" s="1"/>
      <c r="G528" s="6"/>
      <c r="H528" s="1"/>
      <c r="I528" s="1"/>
      <c r="J528" s="1"/>
      <c r="K528" s="1"/>
    </row>
    <row r="529" spans="1:11" ht="11.1" customHeight="1" x14ac:dyDescent="0.2">
      <c r="A529" s="35" t="s">
        <v>1543</v>
      </c>
      <c r="B529" s="1" t="s">
        <v>360</v>
      </c>
      <c r="C529" s="1"/>
      <c r="D529" s="8"/>
      <c r="E529" s="1"/>
      <c r="F529" s="1"/>
      <c r="G529" s="6"/>
      <c r="H529" s="1"/>
      <c r="I529" s="1"/>
      <c r="J529" s="1"/>
      <c r="K529" s="1"/>
    </row>
    <row r="530" spans="1:11" ht="11.1" customHeight="1" x14ac:dyDescent="0.2">
      <c r="A530" s="35" t="s">
        <v>1544</v>
      </c>
      <c r="B530" s="1" t="s">
        <v>362</v>
      </c>
      <c r="C530" s="1"/>
      <c r="D530" s="8"/>
      <c r="E530" s="1"/>
      <c r="F530" s="1"/>
      <c r="G530" s="6"/>
      <c r="H530" s="1"/>
      <c r="I530" s="1"/>
      <c r="J530" s="1"/>
      <c r="K530" s="1"/>
    </row>
    <row r="531" spans="1:11" ht="11.1" customHeight="1" x14ac:dyDescent="0.2">
      <c r="A531" s="35" t="s">
        <v>1545</v>
      </c>
      <c r="B531" s="1" t="s">
        <v>359</v>
      </c>
      <c r="C531" s="1"/>
      <c r="D531" s="8"/>
      <c r="E531" s="1"/>
      <c r="F531" s="1"/>
      <c r="G531" s="6" t="s">
        <v>360</v>
      </c>
      <c r="H531" s="1"/>
      <c r="I531" s="1"/>
      <c r="J531" s="1"/>
      <c r="K531" s="1"/>
    </row>
    <row r="532" spans="1:11" ht="11.1" customHeight="1" x14ac:dyDescent="0.2">
      <c r="A532" s="35" t="s">
        <v>1546</v>
      </c>
      <c r="B532" s="1" t="s">
        <v>359</v>
      </c>
      <c r="C532" s="1"/>
      <c r="D532" s="8"/>
      <c r="E532" s="1"/>
      <c r="F532" s="1"/>
      <c r="G532" s="6"/>
      <c r="H532" s="1"/>
      <c r="I532" s="1"/>
      <c r="J532" s="1"/>
      <c r="K532" s="1"/>
    </row>
    <row r="533" spans="1:11" ht="11.1" customHeight="1" x14ac:dyDescent="0.2">
      <c r="A533" s="33" t="s">
        <v>1547</v>
      </c>
      <c r="B533" s="1" t="s">
        <v>687</v>
      </c>
      <c r="C533" s="1"/>
      <c r="D533" s="8"/>
      <c r="E533" s="1"/>
      <c r="F533" s="1"/>
      <c r="G533" s="6"/>
      <c r="H533" s="1"/>
      <c r="I533" s="1"/>
      <c r="J533" s="1"/>
      <c r="K533" s="1"/>
    </row>
    <row r="534" spans="1:11" ht="11.1" customHeight="1" x14ac:dyDescent="0.2">
      <c r="A534" s="35" t="s">
        <v>1548</v>
      </c>
      <c r="B534" s="1" t="s">
        <v>362</v>
      </c>
      <c r="C534" s="1"/>
      <c r="D534" s="8"/>
      <c r="E534" s="1"/>
      <c r="F534" s="1"/>
      <c r="G534" s="6"/>
      <c r="H534" s="1"/>
      <c r="I534" s="1"/>
      <c r="J534" s="1"/>
      <c r="K534" s="1"/>
    </row>
    <row r="535" spans="1:11" ht="11.1" customHeight="1" x14ac:dyDescent="0.2">
      <c r="A535" s="35" t="s">
        <v>1549</v>
      </c>
      <c r="B535" s="1" t="s">
        <v>359</v>
      </c>
      <c r="C535" s="1"/>
      <c r="D535" s="8"/>
      <c r="E535" s="1"/>
      <c r="F535" s="1"/>
      <c r="G535" s="6"/>
      <c r="H535" s="1"/>
      <c r="I535" s="1"/>
      <c r="J535" s="1"/>
      <c r="K535" s="1"/>
    </row>
    <row r="536" spans="1:11" ht="11.1" customHeight="1" x14ac:dyDescent="0.2">
      <c r="A536" s="37" t="s">
        <v>1550</v>
      </c>
      <c r="B536" s="1" t="s">
        <v>360</v>
      </c>
      <c r="C536" s="1"/>
      <c r="D536" s="8"/>
      <c r="E536" s="1"/>
      <c r="F536" s="1"/>
      <c r="G536" s="6"/>
      <c r="H536" s="1"/>
      <c r="I536" s="1"/>
      <c r="J536" s="1"/>
      <c r="K536" s="1"/>
    </row>
    <row r="537" spans="1:11" ht="11.1" customHeight="1" x14ac:dyDescent="0.2">
      <c r="A537" s="35" t="s">
        <v>1551</v>
      </c>
      <c r="B537" s="1" t="s">
        <v>359</v>
      </c>
      <c r="C537" s="1"/>
      <c r="D537" s="8"/>
      <c r="E537" s="1"/>
      <c r="F537" s="1"/>
      <c r="G537" s="6"/>
      <c r="H537" s="1"/>
      <c r="I537" s="1"/>
      <c r="J537" s="1"/>
      <c r="K537" s="1"/>
    </row>
    <row r="538" spans="1:11" ht="11.1" customHeight="1" x14ac:dyDescent="0.2">
      <c r="A538" s="36" t="s">
        <v>1148</v>
      </c>
      <c r="B538" s="1" t="s">
        <v>360</v>
      </c>
      <c r="C538" s="1"/>
      <c r="D538" s="8"/>
      <c r="E538" s="1"/>
      <c r="F538" s="1"/>
      <c r="G538" s="6"/>
      <c r="H538" s="1"/>
      <c r="I538" s="1"/>
      <c r="J538" s="1"/>
      <c r="K538" s="1"/>
    </row>
    <row r="539" spans="1:11" ht="11.1" customHeight="1" x14ac:dyDescent="0.2">
      <c r="A539" s="35" t="s">
        <v>1552</v>
      </c>
      <c r="B539" s="1" t="s">
        <v>359</v>
      </c>
      <c r="C539" s="1"/>
      <c r="D539" s="8"/>
      <c r="E539" s="1"/>
      <c r="F539" s="1"/>
      <c r="G539" s="6"/>
      <c r="H539" s="1"/>
      <c r="I539" s="1"/>
      <c r="J539" s="1"/>
      <c r="K539" s="1"/>
    </row>
    <row r="540" spans="1:11" ht="11.1" customHeight="1" x14ac:dyDescent="0.2">
      <c r="A540" s="35" t="s">
        <v>89</v>
      </c>
      <c r="B540" s="1" t="s">
        <v>359</v>
      </c>
      <c r="C540" s="1"/>
      <c r="D540" s="8"/>
      <c r="E540" s="1"/>
      <c r="F540" s="1"/>
      <c r="G540" s="6"/>
      <c r="H540" s="1"/>
      <c r="I540" s="1"/>
      <c r="J540" s="1"/>
      <c r="K540" s="1"/>
    </row>
    <row r="541" spans="1:11" ht="11.1" customHeight="1" x14ac:dyDescent="0.2">
      <c r="A541" s="35" t="s">
        <v>1553</v>
      </c>
      <c r="B541" s="1" t="s">
        <v>359</v>
      </c>
      <c r="C541" s="1"/>
      <c r="D541" s="8"/>
      <c r="E541" s="1"/>
      <c r="F541" s="1"/>
      <c r="G541" s="6"/>
      <c r="H541" s="1"/>
      <c r="I541" s="1"/>
      <c r="J541" s="1"/>
      <c r="K541" s="1"/>
    </row>
    <row r="542" spans="1:11" ht="11.1" customHeight="1" x14ac:dyDescent="0.2">
      <c r="A542" s="35" t="s">
        <v>1554</v>
      </c>
      <c r="B542" s="1" t="s">
        <v>359</v>
      </c>
      <c r="C542" s="1"/>
      <c r="D542" s="8"/>
      <c r="E542" s="1"/>
      <c r="F542" s="1"/>
      <c r="G542" s="6"/>
      <c r="H542" s="1"/>
      <c r="I542" s="1"/>
      <c r="J542" s="1"/>
      <c r="K542" s="1"/>
    </row>
    <row r="543" spans="1:11" ht="11.1" customHeight="1" x14ac:dyDescent="0.2">
      <c r="A543" s="38" t="s">
        <v>1555</v>
      </c>
      <c r="B543" s="1" t="s">
        <v>359</v>
      </c>
      <c r="C543" s="1"/>
      <c r="D543" s="8"/>
      <c r="E543" s="1"/>
      <c r="F543" s="1"/>
      <c r="G543" s="6"/>
      <c r="H543" s="1"/>
      <c r="I543" s="1"/>
      <c r="J543" s="1"/>
      <c r="K543" s="1"/>
    </row>
    <row r="544" spans="1:11" ht="11.1" customHeight="1" x14ac:dyDescent="0.2">
      <c r="A544" s="35" t="s">
        <v>330</v>
      </c>
      <c r="B544" s="1" t="s">
        <v>359</v>
      </c>
      <c r="C544" s="1"/>
      <c r="D544" s="8"/>
      <c r="E544" s="1"/>
      <c r="F544" s="1"/>
      <c r="G544" s="6"/>
      <c r="H544" s="1"/>
      <c r="I544" s="1"/>
      <c r="J544" s="1"/>
      <c r="K544" s="1"/>
    </row>
    <row r="545" spans="1:11" ht="11.1" customHeight="1" x14ac:dyDescent="0.2">
      <c r="A545" s="35" t="s">
        <v>1556</v>
      </c>
      <c r="B545" s="1" t="s">
        <v>359</v>
      </c>
      <c r="C545" s="1"/>
      <c r="D545" s="8"/>
      <c r="E545" s="1"/>
      <c r="F545" s="1"/>
      <c r="G545" s="6"/>
      <c r="H545" s="1"/>
      <c r="I545" s="1"/>
      <c r="J545" s="1"/>
      <c r="K545" s="1"/>
    </row>
    <row r="546" spans="1:11" ht="11.1" customHeight="1" x14ac:dyDescent="0.2">
      <c r="A546" s="35" t="s">
        <v>331</v>
      </c>
      <c r="B546" s="1" t="s">
        <v>359</v>
      </c>
      <c r="C546" s="1"/>
      <c r="D546" s="8"/>
      <c r="E546" s="1"/>
      <c r="F546" s="1"/>
      <c r="G546" s="6"/>
      <c r="H546" s="1"/>
      <c r="I546" s="1"/>
      <c r="J546" s="1"/>
      <c r="K546" s="1"/>
    </row>
    <row r="547" spans="1:11" ht="11.1" customHeight="1" x14ac:dyDescent="0.2">
      <c r="A547" s="35" t="s">
        <v>1557</v>
      </c>
      <c r="B547" s="1" t="s">
        <v>359</v>
      </c>
      <c r="C547" s="1"/>
      <c r="D547" s="8"/>
      <c r="E547" s="1"/>
      <c r="F547" s="1"/>
      <c r="G547" s="6"/>
      <c r="H547" s="1"/>
      <c r="I547" s="1"/>
      <c r="J547" s="1"/>
      <c r="K547" s="1"/>
    </row>
    <row r="548" spans="1:11" ht="11.1" customHeight="1" x14ac:dyDescent="0.2">
      <c r="A548" s="35" t="s">
        <v>1558</v>
      </c>
      <c r="B548" s="1" t="s">
        <v>359</v>
      </c>
      <c r="C548" s="1"/>
      <c r="D548" s="8"/>
      <c r="E548" s="1"/>
      <c r="F548" s="1"/>
      <c r="G548" s="6"/>
      <c r="H548" s="1"/>
      <c r="I548" s="1"/>
      <c r="J548" s="1"/>
      <c r="K548" s="1"/>
    </row>
    <row r="549" spans="1:11" ht="11.1" customHeight="1" x14ac:dyDescent="0.2">
      <c r="A549" s="48" t="s">
        <v>1498</v>
      </c>
      <c r="B549" s="1"/>
      <c r="C549" s="1"/>
      <c r="D549" s="8"/>
      <c r="E549" s="1"/>
      <c r="F549" s="1"/>
      <c r="G549" s="6" t="s">
        <v>1611</v>
      </c>
      <c r="H549" s="1"/>
      <c r="I549" s="1"/>
      <c r="J549" s="1"/>
      <c r="K549" s="1"/>
    </row>
    <row r="550" spans="1:11" ht="11.1" customHeight="1" x14ac:dyDescent="0.2">
      <c r="A550" s="3" t="s">
        <v>1159</v>
      </c>
      <c r="B550" s="1"/>
      <c r="C550" s="1"/>
      <c r="D550" s="8"/>
      <c r="E550" s="1"/>
      <c r="F550" s="1"/>
      <c r="G550" s="6" t="s">
        <v>380</v>
      </c>
      <c r="H550" s="1"/>
      <c r="I550" s="1"/>
      <c r="J550" s="1"/>
      <c r="K550" s="1"/>
    </row>
    <row r="551" spans="1:11" ht="11.1" customHeight="1" x14ac:dyDescent="0.2">
      <c r="A551" s="13" t="s">
        <v>1499</v>
      </c>
      <c r="B551" s="1"/>
      <c r="C551" s="1"/>
      <c r="D551" s="8"/>
      <c r="E551" s="1"/>
      <c r="F551" s="1"/>
      <c r="G551" s="6"/>
      <c r="H551" s="1" t="s">
        <v>358</v>
      </c>
      <c r="I551" s="1"/>
      <c r="J551" s="1"/>
      <c r="K551" s="1"/>
    </row>
    <row r="552" spans="1:11" ht="11.1" customHeight="1" x14ac:dyDescent="0.2">
      <c r="A552" s="17" t="s">
        <v>1149</v>
      </c>
      <c r="B552" s="1" t="s">
        <v>358</v>
      </c>
      <c r="C552" s="1" t="s">
        <v>358</v>
      </c>
      <c r="D552" s="8"/>
      <c r="E552" s="1"/>
      <c r="F552" s="1"/>
      <c r="G552" s="6"/>
      <c r="H552" s="1"/>
      <c r="I552" s="1"/>
      <c r="J552" s="1"/>
      <c r="K552" s="1"/>
    </row>
    <row r="553" spans="1:11" ht="11.1" customHeight="1" x14ac:dyDescent="0.2">
      <c r="A553" s="3" t="s">
        <v>1150</v>
      </c>
      <c r="B553" s="1"/>
      <c r="C553" s="1"/>
      <c r="D553" s="8"/>
      <c r="E553" s="1"/>
      <c r="F553" s="1"/>
      <c r="G553" s="6"/>
      <c r="H553" s="1" t="s">
        <v>358</v>
      </c>
      <c r="I553" s="1"/>
      <c r="J553" s="1"/>
      <c r="K553" s="1"/>
    </row>
    <row r="554" spans="1:11" ht="11.1" customHeight="1" x14ac:dyDescent="0.2">
      <c r="A554" s="3" t="s">
        <v>1151</v>
      </c>
      <c r="B554" s="1"/>
      <c r="C554" s="1"/>
      <c r="D554" s="8"/>
      <c r="E554" s="1"/>
      <c r="F554" s="1"/>
      <c r="G554" s="6" t="s">
        <v>370</v>
      </c>
      <c r="H554" s="1" t="s">
        <v>358</v>
      </c>
      <c r="I554" s="1"/>
      <c r="J554" s="1"/>
      <c r="K554" s="1"/>
    </row>
    <row r="555" spans="1:11" ht="11.1" customHeight="1" x14ac:dyDescent="0.2">
      <c r="A555" s="3" t="s">
        <v>1152</v>
      </c>
      <c r="B555" s="1"/>
      <c r="C555" s="1"/>
      <c r="D555" s="8"/>
      <c r="E555" s="1"/>
      <c r="F555" s="1"/>
      <c r="G555" s="6" t="s">
        <v>537</v>
      </c>
      <c r="H555" s="1" t="s">
        <v>358</v>
      </c>
      <c r="I555" s="1"/>
      <c r="J555" s="1"/>
      <c r="K555" s="1"/>
    </row>
    <row r="556" spans="1:11" ht="11.1" customHeight="1" x14ac:dyDescent="0.2">
      <c r="A556" s="3" t="s">
        <v>1153</v>
      </c>
      <c r="B556" s="1"/>
      <c r="C556" s="1" t="s">
        <v>358</v>
      </c>
      <c r="D556" s="8" t="s">
        <v>358</v>
      </c>
      <c r="E556" s="1"/>
      <c r="F556" s="1"/>
      <c r="G556" s="6"/>
      <c r="H556" s="1" t="s">
        <v>366</v>
      </c>
      <c r="I556" s="1" t="s">
        <v>366</v>
      </c>
      <c r="J556" s="1"/>
      <c r="K556" s="1"/>
    </row>
    <row r="557" spans="1:11" ht="11.1" customHeight="1" x14ac:dyDescent="0.2">
      <c r="A557" s="3" t="s">
        <v>1154</v>
      </c>
      <c r="B557" s="1"/>
      <c r="C557" s="1"/>
      <c r="D557" s="8"/>
      <c r="E557" s="1"/>
      <c r="F557" s="1"/>
      <c r="G557" s="6" t="s">
        <v>358</v>
      </c>
      <c r="H557" s="1" t="s">
        <v>358</v>
      </c>
      <c r="I557" s="1"/>
      <c r="J557" s="1"/>
      <c r="K557" s="1"/>
    </row>
    <row r="558" spans="1:11" ht="11.1" customHeight="1" x14ac:dyDescent="0.2">
      <c r="A558" s="3" t="s">
        <v>1155</v>
      </c>
      <c r="B558" s="1"/>
      <c r="C558" s="1"/>
      <c r="D558" s="8" t="s">
        <v>358</v>
      </c>
      <c r="E558" s="1"/>
      <c r="F558" s="1"/>
      <c r="G558" s="6"/>
      <c r="H558" s="1"/>
      <c r="I558" s="1" t="s">
        <v>366</v>
      </c>
      <c r="J558" s="1"/>
      <c r="K558" s="1"/>
    </row>
    <row r="559" spans="1:11" ht="11.1" customHeight="1" x14ac:dyDescent="0.2">
      <c r="A559" s="17" t="s">
        <v>1156</v>
      </c>
      <c r="B559" s="1"/>
      <c r="C559" s="1"/>
      <c r="D559" s="8"/>
      <c r="E559" s="1"/>
      <c r="F559" s="1"/>
      <c r="G559" s="6" t="s">
        <v>358</v>
      </c>
      <c r="H559" s="1" t="s">
        <v>369</v>
      </c>
      <c r="I559" s="1"/>
      <c r="J559" s="1"/>
      <c r="K559" s="1"/>
    </row>
    <row r="560" spans="1:11" ht="11.1" customHeight="1" x14ac:dyDescent="0.2">
      <c r="A560" s="23" t="s">
        <v>1157</v>
      </c>
      <c r="B560" s="1"/>
      <c r="C560" s="1"/>
      <c r="D560" s="8"/>
      <c r="E560" s="1"/>
      <c r="F560" s="1"/>
      <c r="G560" s="6" t="s">
        <v>358</v>
      </c>
      <c r="H560" s="1" t="s">
        <v>363</v>
      </c>
      <c r="I560" s="1"/>
      <c r="J560" s="1"/>
      <c r="K560" s="1"/>
    </row>
    <row r="561" spans="1:11" ht="11.1" customHeight="1" x14ac:dyDescent="0.2">
      <c r="A561" s="23" t="s">
        <v>1158</v>
      </c>
      <c r="B561" s="1"/>
      <c r="C561" s="1"/>
      <c r="D561" s="8" t="s">
        <v>358</v>
      </c>
      <c r="E561" s="1"/>
      <c r="F561" s="1"/>
      <c r="G561" s="6"/>
      <c r="H561" s="1" t="s">
        <v>368</v>
      </c>
      <c r="I561" s="1" t="s">
        <v>366</v>
      </c>
      <c r="J561" s="1"/>
      <c r="K561" s="1"/>
    </row>
    <row r="562" spans="1:11" ht="11.1" customHeight="1" x14ac:dyDescent="0.2">
      <c r="A562" s="39" t="s">
        <v>335</v>
      </c>
      <c r="B562" s="1"/>
      <c r="C562" s="1"/>
      <c r="D562" s="8"/>
      <c r="E562" s="1"/>
      <c r="F562" s="1"/>
      <c r="G562" s="6" t="s">
        <v>370</v>
      </c>
      <c r="H562" s="1"/>
      <c r="I562" s="1"/>
      <c r="J562" s="1"/>
      <c r="K562" s="1"/>
    </row>
    <row r="563" spans="1:11" ht="11.1" customHeight="1" x14ac:dyDescent="0.2">
      <c r="A563" s="39" t="s">
        <v>1160</v>
      </c>
      <c r="B563" s="1"/>
      <c r="C563" s="1"/>
      <c r="D563" s="8"/>
      <c r="E563" s="1"/>
      <c r="F563" s="1"/>
      <c r="G563" s="6" t="s">
        <v>370</v>
      </c>
      <c r="H563" s="1"/>
      <c r="I563" s="1"/>
      <c r="J563" s="1"/>
      <c r="K563" s="1"/>
    </row>
    <row r="564" spans="1:11" ht="11.1" customHeight="1" x14ac:dyDescent="0.2">
      <c r="A564" s="39" t="s">
        <v>336</v>
      </c>
      <c r="B564" s="1"/>
      <c r="C564" s="1"/>
      <c r="D564" s="8"/>
      <c r="E564" s="1"/>
      <c r="F564" s="1"/>
      <c r="G564" s="6" t="s">
        <v>370</v>
      </c>
      <c r="H564" s="1"/>
      <c r="I564" s="1"/>
      <c r="J564" s="1"/>
      <c r="K564" s="1"/>
    </row>
    <row r="565" spans="1:11" ht="11.1" customHeight="1" x14ac:dyDescent="0.2">
      <c r="A565" s="39" t="s">
        <v>332</v>
      </c>
      <c r="B565" s="1"/>
      <c r="C565" s="1"/>
      <c r="D565" s="8"/>
      <c r="E565" s="1"/>
      <c r="F565" s="1"/>
      <c r="G565" s="6" t="s">
        <v>370</v>
      </c>
      <c r="H565" s="1"/>
      <c r="I565" s="1"/>
      <c r="J565" s="1"/>
      <c r="K565" s="1"/>
    </row>
    <row r="566" spans="1:11" ht="11.1" customHeight="1" x14ac:dyDescent="0.2">
      <c r="A566" s="40" t="s">
        <v>353</v>
      </c>
      <c r="B566" s="1"/>
      <c r="C566" s="1"/>
      <c r="D566" s="8"/>
      <c r="E566" s="1"/>
      <c r="F566" s="1"/>
      <c r="G566" s="6" t="s">
        <v>370</v>
      </c>
      <c r="H566" s="1"/>
      <c r="I566" s="1"/>
      <c r="J566" s="1"/>
      <c r="K566" s="1"/>
    </row>
    <row r="567" spans="1:11" ht="11.1" customHeight="1" x14ac:dyDescent="0.2">
      <c r="A567" s="39" t="s">
        <v>351</v>
      </c>
      <c r="B567" s="1"/>
      <c r="C567" s="1"/>
      <c r="D567" s="8"/>
      <c r="E567" s="1"/>
      <c r="F567" s="1"/>
      <c r="G567" s="6" t="s">
        <v>370</v>
      </c>
      <c r="H567" s="1"/>
      <c r="I567" s="1"/>
      <c r="J567" s="1"/>
      <c r="K567" s="1"/>
    </row>
    <row r="568" spans="1:11" ht="11.1" customHeight="1" x14ac:dyDescent="0.2">
      <c r="A568" s="17" t="s">
        <v>1161</v>
      </c>
      <c r="B568" s="1"/>
      <c r="C568" s="1" t="s">
        <v>358</v>
      </c>
      <c r="D568" s="8" t="s">
        <v>366</v>
      </c>
      <c r="E568" s="1"/>
      <c r="F568" s="1"/>
      <c r="G568" s="6"/>
      <c r="H568" s="1"/>
      <c r="I568" s="1"/>
      <c r="J568" s="1"/>
      <c r="K568" s="1"/>
    </row>
    <row r="569" spans="1:11" ht="11.1" customHeight="1" x14ac:dyDescent="0.2">
      <c r="A569" s="24" t="s">
        <v>1559</v>
      </c>
      <c r="B569" s="1"/>
      <c r="C569" s="1"/>
      <c r="D569" s="8"/>
      <c r="E569" s="1"/>
      <c r="F569" s="1"/>
      <c r="G569" s="6"/>
      <c r="H569" s="1" t="s">
        <v>360</v>
      </c>
      <c r="I569" s="1"/>
      <c r="J569" s="1"/>
      <c r="K569" s="1"/>
    </row>
    <row r="570" spans="1:11" ht="11.1" customHeight="1" x14ac:dyDescent="0.2">
      <c r="A570" s="13" t="s">
        <v>1162</v>
      </c>
      <c r="B570" s="1"/>
      <c r="C570" s="1" t="s">
        <v>358</v>
      </c>
      <c r="D570" s="8"/>
      <c r="E570" s="1"/>
      <c r="F570" s="1"/>
      <c r="G570" s="6" t="s">
        <v>359</v>
      </c>
      <c r="H570" s="1"/>
      <c r="I570" s="1"/>
      <c r="J570" s="1"/>
      <c r="K570" s="1"/>
    </row>
    <row r="571" spans="1:11" ht="11.1" customHeight="1" x14ac:dyDescent="0.2">
      <c r="A571" s="3" t="s">
        <v>90</v>
      </c>
      <c r="B571" s="1" t="s">
        <v>358</v>
      </c>
      <c r="C571" s="1" t="s">
        <v>358</v>
      </c>
      <c r="D571" s="8" t="s">
        <v>358</v>
      </c>
      <c r="E571" s="1"/>
      <c r="F571" s="1"/>
      <c r="G571" s="6"/>
      <c r="H571" s="1" t="s">
        <v>358</v>
      </c>
      <c r="I571" s="1"/>
      <c r="J571" s="1"/>
      <c r="K571" s="1"/>
    </row>
    <row r="572" spans="1:11" ht="11.1" customHeight="1" x14ac:dyDescent="0.2">
      <c r="A572" s="13" t="s">
        <v>1163</v>
      </c>
      <c r="B572" s="1"/>
      <c r="C572" s="1" t="s">
        <v>358</v>
      </c>
      <c r="D572" s="8" t="s">
        <v>358</v>
      </c>
      <c r="E572" s="1"/>
      <c r="F572" s="1"/>
      <c r="G572" s="6" t="s">
        <v>360</v>
      </c>
      <c r="H572" s="1" t="s">
        <v>360</v>
      </c>
      <c r="I572" s="1"/>
      <c r="J572" s="1"/>
      <c r="K572" s="1"/>
    </row>
    <row r="573" spans="1:11" ht="11.1" customHeight="1" x14ac:dyDescent="0.2">
      <c r="A573" s="41" t="s">
        <v>1164</v>
      </c>
      <c r="B573" s="1" t="s">
        <v>358</v>
      </c>
      <c r="C573" s="1" t="s">
        <v>358</v>
      </c>
      <c r="D573" s="8" t="s">
        <v>358</v>
      </c>
      <c r="E573" s="1"/>
      <c r="F573" s="1"/>
      <c r="G573" s="6" t="s">
        <v>359</v>
      </c>
      <c r="H573" s="1" t="s">
        <v>359</v>
      </c>
      <c r="I573" s="1"/>
      <c r="J573" s="1"/>
      <c r="K573" s="1"/>
    </row>
    <row r="574" spans="1:11" ht="11.1" customHeight="1" x14ac:dyDescent="0.2">
      <c r="A574" s="41" t="s">
        <v>1165</v>
      </c>
      <c r="B574" s="1"/>
      <c r="C574" s="1" t="s">
        <v>358</v>
      </c>
      <c r="D574" s="8"/>
      <c r="E574" s="1"/>
      <c r="F574" s="1"/>
      <c r="G574" s="6" t="s">
        <v>359</v>
      </c>
      <c r="H574" s="1" t="s">
        <v>359</v>
      </c>
      <c r="I574" s="1"/>
      <c r="J574" s="1"/>
      <c r="K574" s="1"/>
    </row>
    <row r="575" spans="1:11" ht="11.1" customHeight="1" x14ac:dyDescent="0.2">
      <c r="A575" s="49" t="s">
        <v>1560</v>
      </c>
      <c r="B575" s="1"/>
      <c r="C575" s="1" t="s">
        <v>358</v>
      </c>
      <c r="D575" s="8"/>
      <c r="E575" s="1"/>
      <c r="F575" s="1"/>
      <c r="G575" s="6"/>
      <c r="H575" s="1"/>
      <c r="I575" s="1"/>
      <c r="J575" s="1"/>
      <c r="K575" s="1"/>
    </row>
    <row r="576" spans="1:11" ht="11.1" customHeight="1" x14ac:dyDescent="0.2">
      <c r="A576" s="24" t="s">
        <v>1561</v>
      </c>
      <c r="B576" s="1"/>
      <c r="C576" s="1" t="s">
        <v>358</v>
      </c>
      <c r="D576" s="8"/>
      <c r="E576" s="1"/>
      <c r="F576" s="1"/>
      <c r="G576" s="6" t="s">
        <v>360</v>
      </c>
      <c r="H576" s="1"/>
      <c r="I576" s="1"/>
      <c r="J576" s="1"/>
      <c r="K576" s="1"/>
    </row>
    <row r="577" spans="1:11" ht="11.1" customHeight="1" x14ac:dyDescent="0.2">
      <c r="A577" s="17" t="s">
        <v>1562</v>
      </c>
      <c r="B577" s="1"/>
      <c r="C577" s="1" t="s">
        <v>358</v>
      </c>
      <c r="D577" s="8"/>
      <c r="E577" s="1"/>
      <c r="F577" s="1"/>
      <c r="G577" s="6"/>
      <c r="H577" s="1" t="s">
        <v>359</v>
      </c>
      <c r="I577" s="1"/>
      <c r="J577" s="1"/>
      <c r="K577" s="1"/>
    </row>
    <row r="578" spans="1:11" ht="11.1" customHeight="1" x14ac:dyDescent="0.2">
      <c r="A578" s="3" t="s">
        <v>94</v>
      </c>
      <c r="B578" s="1" t="s">
        <v>358</v>
      </c>
      <c r="C578" s="1" t="s">
        <v>358</v>
      </c>
      <c r="D578" s="8" t="s">
        <v>358</v>
      </c>
      <c r="E578" s="1"/>
      <c r="F578" s="1"/>
      <c r="G578" s="6"/>
      <c r="H578" s="1" t="s">
        <v>358</v>
      </c>
      <c r="I578" s="1"/>
      <c r="J578" s="1"/>
      <c r="K578" s="1"/>
    </row>
    <row r="579" spans="1:11" ht="11.1" customHeight="1" x14ac:dyDescent="0.2">
      <c r="A579" s="13" t="s">
        <v>1504</v>
      </c>
      <c r="B579" s="1" t="s">
        <v>358</v>
      </c>
      <c r="C579" s="1" t="s">
        <v>358</v>
      </c>
      <c r="D579" s="8" t="s">
        <v>358</v>
      </c>
      <c r="E579" s="1"/>
      <c r="F579" s="1"/>
      <c r="G579" s="6" t="s">
        <v>359</v>
      </c>
      <c r="H579" s="1" t="s">
        <v>359</v>
      </c>
      <c r="I579" s="1"/>
      <c r="J579" s="1"/>
      <c r="K579" s="1"/>
    </row>
    <row r="580" spans="1:11" ht="11.1" customHeight="1" x14ac:dyDescent="0.2">
      <c r="A580" s="3" t="s">
        <v>1166</v>
      </c>
      <c r="B580" s="1"/>
      <c r="C580" s="1" t="s">
        <v>370</v>
      </c>
      <c r="D580" s="8" t="s">
        <v>370</v>
      </c>
      <c r="E580" s="1"/>
      <c r="F580" s="1"/>
      <c r="G580" s="6"/>
      <c r="H580" s="1"/>
      <c r="I580" s="1"/>
      <c r="J580" s="1"/>
      <c r="K580" s="1"/>
    </row>
    <row r="581" spans="1:11" ht="11.1" customHeight="1" x14ac:dyDescent="0.2">
      <c r="A581" s="17" t="s">
        <v>1563</v>
      </c>
      <c r="B581" s="1"/>
      <c r="C581" s="1" t="s">
        <v>358</v>
      </c>
      <c r="D581" s="8" t="s">
        <v>358</v>
      </c>
      <c r="E581" s="1"/>
      <c r="F581" s="1"/>
      <c r="G581" s="6"/>
      <c r="H581" s="1" t="s">
        <v>359</v>
      </c>
      <c r="I581" s="1" t="s">
        <v>360</v>
      </c>
      <c r="J581" s="1"/>
      <c r="K581" s="1"/>
    </row>
    <row r="582" spans="1:11" ht="11.1" customHeight="1" x14ac:dyDescent="0.2">
      <c r="A582" s="17" t="s">
        <v>1167</v>
      </c>
      <c r="B582" s="1"/>
      <c r="C582" s="1"/>
      <c r="D582" s="8"/>
      <c r="E582" s="1"/>
      <c r="F582" s="1"/>
      <c r="G582" s="6" t="s">
        <v>1611</v>
      </c>
      <c r="H582" s="1"/>
      <c r="I582" s="1"/>
      <c r="J582" s="1"/>
      <c r="K582" s="1"/>
    </row>
    <row r="583" spans="1:11" ht="11.1" customHeight="1" x14ac:dyDescent="0.2">
      <c r="A583" s="3" t="s">
        <v>1168</v>
      </c>
      <c r="B583" s="1" t="s">
        <v>359</v>
      </c>
      <c r="C583" s="1" t="s">
        <v>358</v>
      </c>
      <c r="D583" s="8"/>
      <c r="E583" s="1"/>
      <c r="F583" s="1"/>
      <c r="G583" s="6" t="s">
        <v>378</v>
      </c>
      <c r="H583" s="1" t="s">
        <v>540</v>
      </c>
      <c r="I583" s="1"/>
      <c r="J583" s="1"/>
      <c r="K583" s="1"/>
    </row>
    <row r="584" spans="1:11" ht="11.1" customHeight="1" x14ac:dyDescent="0.2">
      <c r="A584" s="42" t="s">
        <v>1500</v>
      </c>
      <c r="B584" s="1" t="s">
        <v>360</v>
      </c>
      <c r="C584" s="1"/>
      <c r="D584" s="8"/>
      <c r="E584" s="1"/>
      <c r="F584" s="1"/>
      <c r="G584" s="6"/>
      <c r="H584" s="1"/>
      <c r="I584" s="1"/>
      <c r="J584" s="1"/>
      <c r="K584" s="1"/>
    </row>
    <row r="585" spans="1:11" ht="11.1" customHeight="1" x14ac:dyDescent="0.2">
      <c r="A585" s="13" t="s">
        <v>1617</v>
      </c>
      <c r="B585" s="1"/>
      <c r="C585" s="1"/>
      <c r="D585" s="8"/>
      <c r="E585" s="1"/>
      <c r="F585" s="1"/>
      <c r="G585" s="6" t="s">
        <v>374</v>
      </c>
      <c r="H585" s="1"/>
      <c r="I585" s="1"/>
      <c r="J585" s="1"/>
      <c r="K585" s="1"/>
    </row>
    <row r="586" spans="1:11" ht="11.1" customHeight="1" x14ac:dyDescent="0.2">
      <c r="A586" s="17" t="s">
        <v>1501</v>
      </c>
      <c r="B586" s="1"/>
      <c r="C586" s="1"/>
      <c r="D586" s="8"/>
      <c r="E586" s="1" t="s">
        <v>727</v>
      </c>
      <c r="F586" s="1"/>
      <c r="G586" s="6"/>
      <c r="H586" s="1"/>
      <c r="I586" s="1"/>
      <c r="J586" s="1"/>
      <c r="K586" s="1"/>
    </row>
    <row r="587" spans="1:11" ht="11.1" customHeight="1" x14ac:dyDescent="0.2">
      <c r="A587" s="17" t="s">
        <v>1502</v>
      </c>
      <c r="B587" s="1"/>
      <c r="C587" s="1"/>
      <c r="D587" s="8"/>
      <c r="E587" s="1"/>
      <c r="F587" s="1"/>
      <c r="G587" s="6"/>
      <c r="H587" s="1" t="s">
        <v>362</v>
      </c>
      <c r="I587" s="1"/>
      <c r="J587" s="1"/>
      <c r="K587" s="1"/>
    </row>
    <row r="588" spans="1:11" ht="11.1" customHeight="1" x14ac:dyDescent="0.2">
      <c r="A588" s="17" t="s">
        <v>205</v>
      </c>
      <c r="B588" s="1"/>
      <c r="C588" s="1"/>
      <c r="D588" s="8"/>
      <c r="E588" s="1"/>
      <c r="F588" s="1"/>
      <c r="G588" s="6" t="s">
        <v>370</v>
      </c>
      <c r="H588" s="1"/>
      <c r="I588" s="1"/>
      <c r="J588" s="1"/>
      <c r="K588" s="1"/>
    </row>
    <row r="589" spans="1:11" ht="11.1" customHeight="1" x14ac:dyDescent="0.2">
      <c r="A589" s="17" t="s">
        <v>1169</v>
      </c>
      <c r="B589" s="1" t="s">
        <v>358</v>
      </c>
      <c r="C589" s="1"/>
      <c r="D589" s="8"/>
      <c r="E589" s="1"/>
      <c r="F589" s="1"/>
      <c r="G589" s="6" t="s">
        <v>358</v>
      </c>
      <c r="H589" s="1" t="s">
        <v>358</v>
      </c>
      <c r="I589" s="1"/>
      <c r="J589" s="1"/>
      <c r="K589" s="1"/>
    </row>
    <row r="590" spans="1:11" ht="11.1" customHeight="1" x14ac:dyDescent="0.2">
      <c r="A590" s="17" t="s">
        <v>1170</v>
      </c>
      <c r="B590" s="1"/>
      <c r="C590" s="1" t="s">
        <v>360</v>
      </c>
      <c r="D590" s="8"/>
      <c r="E590" s="1"/>
      <c r="F590" s="1"/>
      <c r="G590" s="6" t="s">
        <v>361</v>
      </c>
      <c r="H590" s="1" t="s">
        <v>386</v>
      </c>
      <c r="I590" s="1"/>
      <c r="J590" s="1"/>
      <c r="K590" s="1"/>
    </row>
    <row r="591" spans="1:11" ht="11.1" customHeight="1" x14ac:dyDescent="0.2">
      <c r="A591" s="3" t="s">
        <v>524</v>
      </c>
      <c r="B591" s="1" t="s">
        <v>370</v>
      </c>
      <c r="C591" s="1"/>
      <c r="D591" s="8"/>
      <c r="E591" s="1"/>
      <c r="F591" s="1"/>
      <c r="G591" s="6"/>
      <c r="H591" s="1"/>
      <c r="I591" s="1"/>
      <c r="J591" s="1"/>
      <c r="K591" s="1"/>
    </row>
    <row r="592" spans="1:11" ht="11.1" customHeight="1" x14ac:dyDescent="0.2">
      <c r="A592" s="3" t="s">
        <v>525</v>
      </c>
      <c r="B592" s="1" t="s">
        <v>370</v>
      </c>
      <c r="C592" s="1"/>
      <c r="D592" s="8"/>
      <c r="E592" s="1"/>
      <c r="F592" s="1"/>
      <c r="G592" s="6"/>
      <c r="H592" s="1"/>
      <c r="I592" s="1"/>
      <c r="J592" s="1"/>
      <c r="K592" s="1"/>
    </row>
    <row r="593" spans="1:11" ht="11.1" customHeight="1" x14ac:dyDescent="0.2">
      <c r="A593" s="3" t="s">
        <v>526</v>
      </c>
      <c r="B593" s="1" t="s">
        <v>370</v>
      </c>
      <c r="C593" s="1"/>
      <c r="D593" s="8"/>
      <c r="E593" s="1"/>
      <c r="F593" s="1"/>
      <c r="G593" s="6" t="s">
        <v>358</v>
      </c>
      <c r="H593" s="1"/>
      <c r="I593" s="1"/>
      <c r="J593" s="1"/>
      <c r="K593" s="1"/>
    </row>
    <row r="594" spans="1:11" ht="11.1" customHeight="1" x14ac:dyDescent="0.2">
      <c r="A594" s="18" t="s">
        <v>874</v>
      </c>
      <c r="B594" s="1" t="s">
        <v>358</v>
      </c>
      <c r="C594" s="1"/>
      <c r="D594" s="8"/>
      <c r="E594" s="1"/>
      <c r="F594" s="1"/>
      <c r="G594" s="6"/>
      <c r="H594" s="1"/>
      <c r="I594" s="1"/>
      <c r="J594" s="1"/>
      <c r="K594" s="1"/>
    </row>
    <row r="595" spans="1:11" ht="11.1" customHeight="1" x14ac:dyDescent="0.2">
      <c r="A595" s="17" t="s">
        <v>1171</v>
      </c>
      <c r="B595" s="1"/>
      <c r="C595" s="1"/>
      <c r="D595" s="8"/>
      <c r="E595" s="1"/>
      <c r="F595" s="1"/>
      <c r="G595" s="6" t="s">
        <v>370</v>
      </c>
      <c r="H595" s="1"/>
      <c r="I595" s="1"/>
      <c r="J595" s="1"/>
      <c r="K595" s="1"/>
    </row>
    <row r="596" spans="1:11" ht="11.1" customHeight="1" x14ac:dyDescent="0.2">
      <c r="A596" s="17" t="s">
        <v>91</v>
      </c>
      <c r="B596" s="1"/>
      <c r="C596" s="1" t="s">
        <v>358</v>
      </c>
      <c r="D596" s="8" t="s">
        <v>358</v>
      </c>
      <c r="E596" s="1" t="s">
        <v>728</v>
      </c>
      <c r="F596" s="1"/>
      <c r="G596" s="6"/>
      <c r="H596" s="1"/>
      <c r="I596" s="1"/>
      <c r="J596" s="1"/>
      <c r="K596" s="1"/>
    </row>
    <row r="597" spans="1:11" ht="11.1" customHeight="1" x14ac:dyDescent="0.2">
      <c r="A597" s="17" t="s">
        <v>1172</v>
      </c>
      <c r="B597" s="1" t="s">
        <v>374</v>
      </c>
      <c r="C597" s="1" t="s">
        <v>374</v>
      </c>
      <c r="D597" s="8"/>
      <c r="E597" s="1"/>
      <c r="F597" s="1"/>
      <c r="G597" s="6" t="s">
        <v>562</v>
      </c>
      <c r="H597" s="1" t="s">
        <v>361</v>
      </c>
      <c r="I597" s="1"/>
      <c r="J597" s="1"/>
      <c r="K597" s="1"/>
    </row>
    <row r="598" spans="1:11" ht="11.1" customHeight="1" x14ac:dyDescent="0.2">
      <c r="A598" s="17" t="s">
        <v>280</v>
      </c>
      <c r="B598" s="1" t="s">
        <v>358</v>
      </c>
      <c r="C598" s="1" t="s">
        <v>376</v>
      </c>
      <c r="D598" s="8"/>
      <c r="E598" s="1"/>
      <c r="F598" s="1"/>
      <c r="G598" s="6"/>
      <c r="H598" s="1" t="s">
        <v>359</v>
      </c>
      <c r="I598" s="1"/>
      <c r="J598" s="1"/>
      <c r="K598" s="1"/>
    </row>
    <row r="599" spans="1:11" ht="11.1" customHeight="1" x14ac:dyDescent="0.2">
      <c r="A599" s="17" t="s">
        <v>1173</v>
      </c>
      <c r="B599" s="1"/>
      <c r="C599" s="1" t="s">
        <v>687</v>
      </c>
      <c r="D599" s="8"/>
      <c r="E599" s="1"/>
      <c r="F599" s="1"/>
      <c r="G599" s="6" t="s">
        <v>360</v>
      </c>
      <c r="H599" s="1" t="s">
        <v>360</v>
      </c>
      <c r="I599" s="1"/>
      <c r="J599" s="1"/>
      <c r="K599" s="1"/>
    </row>
    <row r="600" spans="1:11" ht="11.1" customHeight="1" x14ac:dyDescent="0.2">
      <c r="A600" s="17" t="s">
        <v>92</v>
      </c>
      <c r="B600" s="1" t="s">
        <v>358</v>
      </c>
      <c r="C600" s="1" t="s">
        <v>376</v>
      </c>
      <c r="D600" s="8"/>
      <c r="E600" s="1"/>
      <c r="F600" s="1"/>
      <c r="G600" s="6" t="s">
        <v>395</v>
      </c>
      <c r="H600" s="1" t="s">
        <v>362</v>
      </c>
      <c r="I600" s="1"/>
      <c r="J600" s="1"/>
      <c r="K600" s="1"/>
    </row>
    <row r="601" spans="1:11" ht="11.1" customHeight="1" x14ac:dyDescent="0.2">
      <c r="A601" s="13" t="s">
        <v>93</v>
      </c>
      <c r="B601" s="1"/>
      <c r="C601" s="1"/>
      <c r="D601" s="8"/>
      <c r="E601" s="1"/>
      <c r="F601" s="1"/>
      <c r="G601" s="6" t="s">
        <v>395</v>
      </c>
      <c r="H601" s="1" t="s">
        <v>363</v>
      </c>
      <c r="I601" s="1"/>
      <c r="J601" s="1"/>
      <c r="K601" s="1"/>
    </row>
    <row r="602" spans="1:11" ht="11.1" customHeight="1" x14ac:dyDescent="0.2">
      <c r="A602" s="13" t="s">
        <v>1174</v>
      </c>
      <c r="B602" s="1"/>
      <c r="C602" s="1" t="s">
        <v>687</v>
      </c>
      <c r="D602" s="8"/>
      <c r="E602" s="1"/>
      <c r="F602" s="1"/>
      <c r="G602" s="6"/>
      <c r="H602" s="1"/>
      <c r="I602" s="1"/>
      <c r="J602" s="1"/>
      <c r="K602" s="1"/>
    </row>
    <row r="603" spans="1:11" ht="11.1" customHeight="1" x14ac:dyDescent="0.2">
      <c r="A603" s="30" t="s">
        <v>1175</v>
      </c>
      <c r="B603" s="1"/>
      <c r="C603" s="1"/>
      <c r="D603" s="8"/>
      <c r="E603" s="1"/>
      <c r="F603" s="1"/>
      <c r="G603" s="6"/>
      <c r="H603" s="1"/>
      <c r="I603" s="1"/>
      <c r="J603" s="1"/>
      <c r="K603" s="1"/>
    </row>
    <row r="604" spans="1:11" ht="11.1" customHeight="1" x14ac:dyDescent="0.2">
      <c r="A604" s="17" t="s">
        <v>294</v>
      </c>
      <c r="B604" s="1"/>
      <c r="C604" s="1"/>
      <c r="D604" s="8"/>
      <c r="E604" s="1"/>
      <c r="F604" s="1"/>
      <c r="G604" s="6" t="s">
        <v>370</v>
      </c>
      <c r="H604" s="1"/>
      <c r="I604" s="1" t="s">
        <v>360</v>
      </c>
      <c r="J604" s="1"/>
      <c r="K604" s="1"/>
    </row>
    <row r="605" spans="1:11" ht="11.1" customHeight="1" x14ac:dyDescent="0.2">
      <c r="A605" s="17" t="s">
        <v>1176</v>
      </c>
      <c r="B605" s="1"/>
      <c r="C605" s="1"/>
      <c r="D605" s="8" t="s">
        <v>358</v>
      </c>
      <c r="E605" s="1" t="s">
        <v>596</v>
      </c>
      <c r="F605" s="1"/>
      <c r="G605" s="6"/>
      <c r="H605" s="1" t="s">
        <v>358</v>
      </c>
      <c r="I605" s="1" t="s">
        <v>358</v>
      </c>
      <c r="J605" s="1" t="s">
        <v>411</v>
      </c>
      <c r="K605" s="1"/>
    </row>
    <row r="606" spans="1:11" ht="11.1" customHeight="1" x14ac:dyDescent="0.2">
      <c r="A606" s="18" t="s">
        <v>352</v>
      </c>
      <c r="B606" s="1"/>
      <c r="C606" s="1"/>
      <c r="D606" s="8"/>
      <c r="E606" s="1"/>
      <c r="F606" s="1"/>
      <c r="G606" s="6"/>
      <c r="H606" s="1" t="s">
        <v>370</v>
      </c>
      <c r="I606" s="1" t="s">
        <v>363</v>
      </c>
      <c r="J606" s="1"/>
      <c r="K606" s="1"/>
    </row>
    <row r="607" spans="1:11" ht="11.1" customHeight="1" x14ac:dyDescent="0.2">
      <c r="A607" s="17" t="s">
        <v>309</v>
      </c>
      <c r="B607" s="1"/>
      <c r="C607" s="1"/>
      <c r="D607" s="8"/>
      <c r="E607" s="1"/>
      <c r="F607" s="1"/>
      <c r="G607" s="6"/>
      <c r="H607" s="1" t="s">
        <v>359</v>
      </c>
      <c r="I607" s="1" t="s">
        <v>358</v>
      </c>
      <c r="J607" s="1"/>
      <c r="K607" s="1"/>
    </row>
    <row r="608" spans="1:11" ht="11.1" customHeight="1" x14ac:dyDescent="0.2">
      <c r="A608" s="17" t="s">
        <v>1177</v>
      </c>
      <c r="B608" s="1"/>
      <c r="C608" s="1"/>
      <c r="D608" s="8"/>
      <c r="E608" s="1"/>
      <c r="F608" s="1"/>
      <c r="G608" s="6" t="s">
        <v>370</v>
      </c>
      <c r="H608" s="1" t="s">
        <v>359</v>
      </c>
      <c r="I608" s="1" t="s">
        <v>359</v>
      </c>
      <c r="J608" s="1"/>
      <c r="K608" s="1"/>
    </row>
    <row r="609" spans="1:12" ht="11.1" customHeight="1" x14ac:dyDescent="0.2">
      <c r="A609" s="3" t="s">
        <v>1178</v>
      </c>
      <c r="B609" s="1" t="s">
        <v>370</v>
      </c>
      <c r="C609" s="1" t="s">
        <v>358</v>
      </c>
      <c r="D609" s="8"/>
      <c r="E609" s="1"/>
      <c r="F609" s="1"/>
      <c r="G609" s="6" t="s">
        <v>370</v>
      </c>
      <c r="H609" s="1"/>
      <c r="I609" s="1"/>
      <c r="J609" s="1"/>
      <c r="K609" s="1"/>
    </row>
    <row r="610" spans="1:12" ht="11.1" customHeight="1" x14ac:dyDescent="0.2">
      <c r="A610" s="17" t="s">
        <v>298</v>
      </c>
      <c r="B610" s="1"/>
      <c r="C610" s="1"/>
      <c r="D610" s="8"/>
      <c r="E610" s="1"/>
      <c r="F610" s="1"/>
      <c r="G610" s="6" t="s">
        <v>370</v>
      </c>
      <c r="H610" s="1"/>
      <c r="I610" s="1"/>
      <c r="J610" s="1"/>
      <c r="K610" s="1"/>
    </row>
    <row r="611" spans="1:12" ht="11.1" customHeight="1" x14ac:dyDescent="0.2">
      <c r="A611" s="13" t="s">
        <v>1179</v>
      </c>
      <c r="B611" s="1" t="s">
        <v>360</v>
      </c>
      <c r="C611" s="1"/>
      <c r="D611" s="8"/>
      <c r="E611" s="1"/>
      <c r="F611" s="1"/>
      <c r="G611" s="6"/>
      <c r="H611" s="1"/>
      <c r="I611" s="1"/>
      <c r="J611" s="1"/>
      <c r="K611" s="1"/>
    </row>
    <row r="612" spans="1:12" ht="11.1" customHeight="1" x14ac:dyDescent="0.2">
      <c r="A612" s="13" t="s">
        <v>1180</v>
      </c>
      <c r="B612" s="1"/>
      <c r="C612" s="1"/>
      <c r="D612" s="8" t="s">
        <v>358</v>
      </c>
      <c r="E612" s="1" t="s">
        <v>418</v>
      </c>
      <c r="F612" s="1"/>
      <c r="G612" s="6" t="s">
        <v>394</v>
      </c>
      <c r="H612" s="1" t="s">
        <v>358</v>
      </c>
      <c r="I612" s="1" t="s">
        <v>370</v>
      </c>
      <c r="J612" s="1" t="s">
        <v>409</v>
      </c>
      <c r="K612" s="1"/>
    </row>
    <row r="613" spans="1:12" ht="11.1" customHeight="1" x14ac:dyDescent="0.2">
      <c r="A613" s="13" t="s">
        <v>1181</v>
      </c>
      <c r="B613" s="1" t="s">
        <v>358</v>
      </c>
      <c r="C613" s="1" t="s">
        <v>358</v>
      </c>
      <c r="D613" s="8" t="s">
        <v>358</v>
      </c>
      <c r="E613" s="1" t="s">
        <v>417</v>
      </c>
      <c r="F613" s="1"/>
      <c r="G613" s="6" t="s">
        <v>369</v>
      </c>
      <c r="H613" s="1" t="s">
        <v>358</v>
      </c>
      <c r="I613" s="1" t="s">
        <v>357</v>
      </c>
      <c r="J613" s="1" t="s">
        <v>452</v>
      </c>
      <c r="K613" s="1"/>
      <c r="L613" s="1"/>
    </row>
    <row r="614" spans="1:12" ht="11.1" customHeight="1" x14ac:dyDescent="0.2">
      <c r="A614" s="3" t="s">
        <v>1182</v>
      </c>
      <c r="B614" s="1"/>
      <c r="C614" s="1" t="s">
        <v>358</v>
      </c>
      <c r="D614" s="8" t="s">
        <v>358</v>
      </c>
      <c r="E614" s="1" t="s">
        <v>729</v>
      </c>
      <c r="F614" s="1" t="s">
        <v>416</v>
      </c>
      <c r="G614" s="6"/>
      <c r="H614" s="1"/>
      <c r="I614" s="1" t="s">
        <v>423</v>
      </c>
      <c r="J614" s="1" t="s">
        <v>444</v>
      </c>
      <c r="K614" s="1"/>
      <c r="L614" s="3"/>
    </row>
    <row r="615" spans="1:12" ht="11.1" customHeight="1" x14ac:dyDescent="0.2">
      <c r="A615" s="13" t="s">
        <v>1183</v>
      </c>
      <c r="B615" s="1"/>
      <c r="C615" s="1" t="s">
        <v>358</v>
      </c>
      <c r="D615" s="8" t="s">
        <v>358</v>
      </c>
      <c r="E615" s="1" t="s">
        <v>730</v>
      </c>
      <c r="F615" s="1"/>
      <c r="G615" s="6" t="s">
        <v>358</v>
      </c>
      <c r="H615" s="1" t="s">
        <v>358</v>
      </c>
      <c r="I615" s="1"/>
      <c r="J615" s="1" t="s">
        <v>426</v>
      </c>
      <c r="K615" s="1"/>
    </row>
    <row r="616" spans="1:12" ht="11.1" customHeight="1" x14ac:dyDescent="0.2">
      <c r="A616" s="3" t="s">
        <v>1184</v>
      </c>
      <c r="B616" s="1"/>
      <c r="C616" s="1" t="s">
        <v>358</v>
      </c>
      <c r="D616" s="8" t="s">
        <v>358</v>
      </c>
      <c r="E616" s="1" t="s">
        <v>453</v>
      </c>
      <c r="F616" s="1"/>
      <c r="G616" s="6"/>
      <c r="H616" s="1"/>
      <c r="I616" s="1"/>
      <c r="J616" s="1" t="s">
        <v>442</v>
      </c>
      <c r="K616" s="1"/>
    </row>
    <row r="617" spans="1:12" ht="11.1" customHeight="1" x14ac:dyDescent="0.2">
      <c r="A617" s="17" t="s">
        <v>1185</v>
      </c>
      <c r="B617" s="1"/>
      <c r="C617" s="1" t="s">
        <v>358</v>
      </c>
      <c r="D617" s="8" t="s">
        <v>358</v>
      </c>
      <c r="E617" s="1" t="s">
        <v>731</v>
      </c>
      <c r="F617" s="1"/>
      <c r="G617" s="6" t="s">
        <v>358</v>
      </c>
      <c r="H617" s="1" t="s">
        <v>369</v>
      </c>
      <c r="I617" s="1" t="s">
        <v>359</v>
      </c>
      <c r="J617" s="1" t="s">
        <v>608</v>
      </c>
      <c r="K617" s="1"/>
    </row>
    <row r="618" spans="1:12" ht="11.1" customHeight="1" x14ac:dyDescent="0.2">
      <c r="A618" s="3" t="s">
        <v>1186</v>
      </c>
      <c r="B618" s="1"/>
      <c r="C618" s="1" t="s">
        <v>370</v>
      </c>
      <c r="D618" s="8" t="s">
        <v>362</v>
      </c>
      <c r="E618" s="1" t="s">
        <v>732</v>
      </c>
      <c r="F618" s="1"/>
      <c r="G618" s="6"/>
      <c r="H618" s="1"/>
      <c r="I618" s="1" t="s">
        <v>427</v>
      </c>
      <c r="J618" s="1" t="s">
        <v>609</v>
      </c>
      <c r="K618" s="1"/>
    </row>
    <row r="619" spans="1:12" ht="11.1" customHeight="1" x14ac:dyDescent="0.2">
      <c r="A619" s="13" t="s">
        <v>1187</v>
      </c>
      <c r="B619" s="1"/>
      <c r="C619" s="1" t="s">
        <v>358</v>
      </c>
      <c r="D619" s="8" t="s">
        <v>358</v>
      </c>
      <c r="E619" s="1" t="s">
        <v>733</v>
      </c>
      <c r="F619" s="1" t="s">
        <v>418</v>
      </c>
      <c r="G619" s="6" t="s">
        <v>358</v>
      </c>
      <c r="H619" s="1" t="s">
        <v>358</v>
      </c>
      <c r="I619" s="1" t="s">
        <v>365</v>
      </c>
      <c r="J619" s="1" t="s">
        <v>466</v>
      </c>
      <c r="K619" s="1" t="s">
        <v>454</v>
      </c>
    </row>
    <row r="620" spans="1:12" ht="11.1" customHeight="1" x14ac:dyDescent="0.2">
      <c r="A620" s="3" t="s">
        <v>1188</v>
      </c>
      <c r="B620" s="1"/>
      <c r="C620" s="1" t="s">
        <v>358</v>
      </c>
      <c r="D620" s="8" t="s">
        <v>358</v>
      </c>
      <c r="E620" s="1" t="s">
        <v>734</v>
      </c>
      <c r="F620" s="1"/>
      <c r="G620" s="6"/>
      <c r="H620" s="1" t="s">
        <v>366</v>
      </c>
      <c r="I620" s="1" t="s">
        <v>366</v>
      </c>
      <c r="J620" s="1" t="s">
        <v>611</v>
      </c>
      <c r="K620" s="1"/>
    </row>
    <row r="621" spans="1:12" ht="11.1" customHeight="1" x14ac:dyDescent="0.2">
      <c r="A621" s="13" t="s">
        <v>1189</v>
      </c>
      <c r="B621" s="1"/>
      <c r="C621" s="1" t="s">
        <v>358</v>
      </c>
      <c r="D621" s="8" t="s">
        <v>358</v>
      </c>
      <c r="E621" s="1" t="s">
        <v>735</v>
      </c>
      <c r="F621" s="1" t="s">
        <v>736</v>
      </c>
      <c r="G621" s="6" t="s">
        <v>358</v>
      </c>
      <c r="H621" s="1" t="s">
        <v>358</v>
      </c>
      <c r="I621" s="1" t="s">
        <v>364</v>
      </c>
      <c r="J621" s="1" t="s">
        <v>612</v>
      </c>
      <c r="K621" s="1"/>
    </row>
    <row r="622" spans="1:12" ht="11.1" customHeight="1" x14ac:dyDescent="0.2">
      <c r="A622" s="3" t="s">
        <v>1190</v>
      </c>
      <c r="B622" s="1"/>
      <c r="C622" s="1" t="s">
        <v>358</v>
      </c>
      <c r="D622" s="8" t="s">
        <v>358</v>
      </c>
      <c r="E622" s="1" t="s">
        <v>737</v>
      </c>
      <c r="F622" s="1" t="s">
        <v>738</v>
      </c>
      <c r="G622" s="6"/>
      <c r="H622" s="1" t="s">
        <v>366</v>
      </c>
      <c r="I622" s="1" t="s">
        <v>366</v>
      </c>
      <c r="J622" s="1" t="s">
        <v>613</v>
      </c>
      <c r="K622" s="1"/>
    </row>
    <row r="623" spans="1:12" ht="11.1" customHeight="1" x14ac:dyDescent="0.2">
      <c r="A623" s="13" t="s">
        <v>1191</v>
      </c>
      <c r="B623" s="1"/>
      <c r="C623" s="1"/>
      <c r="D623" s="8"/>
      <c r="E623" s="1"/>
      <c r="F623" s="1"/>
      <c r="G623" s="6"/>
      <c r="H623" s="1" t="s">
        <v>358</v>
      </c>
      <c r="I623" s="1"/>
      <c r="J623" s="1"/>
      <c r="K623" s="1"/>
    </row>
    <row r="624" spans="1:12" ht="11.1" customHeight="1" x14ac:dyDescent="0.2">
      <c r="A624" s="13" t="s">
        <v>1192</v>
      </c>
      <c r="B624" s="1"/>
      <c r="C624" s="1" t="s">
        <v>358</v>
      </c>
      <c r="D624" s="8" t="s">
        <v>358</v>
      </c>
      <c r="E624" s="1" t="s">
        <v>739</v>
      </c>
      <c r="F624" s="1"/>
      <c r="G624" s="6" t="s">
        <v>358</v>
      </c>
      <c r="H624" s="1" t="s">
        <v>358</v>
      </c>
      <c r="I624" s="1" t="s">
        <v>362</v>
      </c>
      <c r="J624" s="1" t="s">
        <v>447</v>
      </c>
      <c r="K624" s="1"/>
    </row>
    <row r="625" spans="1:12" ht="11.1" customHeight="1" x14ac:dyDescent="0.2">
      <c r="A625" s="3" t="s">
        <v>1193</v>
      </c>
      <c r="B625" s="1"/>
      <c r="C625" s="1" t="s">
        <v>359</v>
      </c>
      <c r="D625" s="8" t="s">
        <v>362</v>
      </c>
      <c r="E625" s="1" t="s">
        <v>740</v>
      </c>
      <c r="F625" s="1"/>
      <c r="G625" s="6"/>
      <c r="H625" s="1" t="s">
        <v>427</v>
      </c>
      <c r="I625" s="1" t="s">
        <v>427</v>
      </c>
      <c r="J625" s="1" t="s">
        <v>614</v>
      </c>
      <c r="K625" s="1"/>
    </row>
    <row r="626" spans="1:12" ht="11.1" customHeight="1" x14ac:dyDescent="0.2">
      <c r="A626" s="19" t="s">
        <v>1194</v>
      </c>
      <c r="B626" s="1"/>
      <c r="C626" s="1"/>
      <c r="D626" s="8"/>
      <c r="E626" s="1"/>
      <c r="F626" s="1"/>
      <c r="G626" s="6" t="s">
        <v>358</v>
      </c>
      <c r="H626" s="1" t="s">
        <v>360</v>
      </c>
      <c r="I626" s="1"/>
      <c r="J626" s="1"/>
      <c r="K626" s="1"/>
    </row>
    <row r="627" spans="1:12" ht="11.1" customHeight="1" x14ac:dyDescent="0.2">
      <c r="A627" s="13" t="s">
        <v>1195</v>
      </c>
      <c r="B627" s="1" t="s">
        <v>358</v>
      </c>
      <c r="C627" s="1" t="s">
        <v>358</v>
      </c>
      <c r="D627" s="8" t="s">
        <v>358</v>
      </c>
      <c r="E627" s="1" t="s">
        <v>412</v>
      </c>
      <c r="F627" s="1" t="s">
        <v>741</v>
      </c>
      <c r="G627" s="6" t="s">
        <v>358</v>
      </c>
      <c r="H627" s="1" t="s">
        <v>369</v>
      </c>
      <c r="I627" s="1" t="s">
        <v>365</v>
      </c>
      <c r="J627" s="1" t="s">
        <v>615</v>
      </c>
      <c r="K627" s="1"/>
      <c r="L627" s="1"/>
    </row>
    <row r="628" spans="1:12" ht="11.1" customHeight="1" x14ac:dyDescent="0.2">
      <c r="A628" s="3" t="s">
        <v>1196</v>
      </c>
      <c r="B628" s="1"/>
      <c r="C628" s="1" t="s">
        <v>358</v>
      </c>
      <c r="D628" s="8" t="s">
        <v>358</v>
      </c>
      <c r="E628" s="1" t="s">
        <v>742</v>
      </c>
      <c r="F628" s="1" t="s">
        <v>743</v>
      </c>
      <c r="G628" s="6"/>
      <c r="H628" s="1" t="s">
        <v>366</v>
      </c>
      <c r="I628" s="1" t="s">
        <v>422</v>
      </c>
      <c r="J628" s="1" t="s">
        <v>500</v>
      </c>
      <c r="K628" s="1"/>
      <c r="L628" s="1"/>
    </row>
    <row r="629" spans="1:12" ht="11.1" customHeight="1" x14ac:dyDescent="0.2">
      <c r="A629" s="13" t="s">
        <v>1197</v>
      </c>
      <c r="B629" s="1"/>
      <c r="C629" s="1" t="s">
        <v>358</v>
      </c>
      <c r="D629" s="8" t="s">
        <v>358</v>
      </c>
      <c r="E629" s="1" t="s">
        <v>744</v>
      </c>
      <c r="F629" s="1"/>
      <c r="G629" s="6" t="s">
        <v>358</v>
      </c>
      <c r="H629" s="1" t="s">
        <v>358</v>
      </c>
      <c r="I629" s="1" t="s">
        <v>552</v>
      </c>
      <c r="J629" s="1" t="s">
        <v>467</v>
      </c>
      <c r="K629" s="1"/>
    </row>
    <row r="630" spans="1:12" ht="11.1" customHeight="1" x14ac:dyDescent="0.2">
      <c r="A630" s="3" t="s">
        <v>1198</v>
      </c>
      <c r="B630" s="1"/>
      <c r="C630" s="1" t="s">
        <v>358</v>
      </c>
      <c r="D630" s="8" t="s">
        <v>358</v>
      </c>
      <c r="E630" s="1" t="s">
        <v>745</v>
      </c>
      <c r="F630" s="1"/>
      <c r="G630" s="6"/>
      <c r="H630" s="1" t="s">
        <v>367</v>
      </c>
      <c r="I630" s="1"/>
      <c r="J630" s="1" t="s">
        <v>501</v>
      </c>
      <c r="K630" s="1"/>
    </row>
    <row r="631" spans="1:12" ht="11.1" customHeight="1" x14ac:dyDescent="0.2">
      <c r="A631" s="17" t="s">
        <v>1199</v>
      </c>
      <c r="B631" s="1"/>
      <c r="C631" s="1" t="s">
        <v>358</v>
      </c>
      <c r="D631" s="8" t="s">
        <v>358</v>
      </c>
      <c r="E631" s="1"/>
      <c r="F631" s="1"/>
      <c r="G631" s="6"/>
      <c r="H631" s="1" t="s">
        <v>358</v>
      </c>
      <c r="I631" s="1" t="s">
        <v>359</v>
      </c>
      <c r="J631" s="1" t="s">
        <v>616</v>
      </c>
      <c r="K631" s="1"/>
    </row>
    <row r="632" spans="1:12" ht="11.1" customHeight="1" x14ac:dyDescent="0.2">
      <c r="A632" s="3" t="s">
        <v>1200</v>
      </c>
      <c r="B632" s="1"/>
      <c r="C632" s="1" t="s">
        <v>358</v>
      </c>
      <c r="D632" s="8" t="s">
        <v>359</v>
      </c>
      <c r="E632" s="1"/>
      <c r="F632" s="1"/>
      <c r="G632" s="6"/>
      <c r="H632" s="1"/>
      <c r="I632" s="1"/>
      <c r="J632" s="1" t="s">
        <v>610</v>
      </c>
      <c r="K632" s="1"/>
    </row>
    <row r="633" spans="1:12" ht="11.1" customHeight="1" x14ac:dyDescent="0.2">
      <c r="A633" s="17" t="s">
        <v>1618</v>
      </c>
      <c r="B633" s="1"/>
      <c r="C633" s="1"/>
      <c r="D633" s="8"/>
      <c r="E633" s="1"/>
      <c r="F633" s="1"/>
      <c r="G633" s="6"/>
      <c r="H633" s="1"/>
      <c r="I633" s="1"/>
      <c r="J633" s="1"/>
      <c r="K633" s="1"/>
    </row>
    <row r="634" spans="1:12" ht="11.1" customHeight="1" x14ac:dyDescent="0.2">
      <c r="A634" s="17" t="s">
        <v>323</v>
      </c>
      <c r="B634" s="1" t="s">
        <v>377</v>
      </c>
      <c r="C634" s="1" t="s">
        <v>377</v>
      </c>
      <c r="D634" s="8"/>
      <c r="E634" s="1"/>
      <c r="F634" s="1"/>
      <c r="G634" s="6" t="s">
        <v>381</v>
      </c>
      <c r="H634" s="1" t="s">
        <v>359</v>
      </c>
      <c r="I634" s="1"/>
      <c r="J634" s="1"/>
      <c r="K634" s="1"/>
    </row>
    <row r="635" spans="1:12" ht="11.1" customHeight="1" x14ac:dyDescent="0.2">
      <c r="A635" s="17" t="s">
        <v>94</v>
      </c>
      <c r="B635" s="1" t="s">
        <v>377</v>
      </c>
      <c r="C635" s="1" t="s">
        <v>377</v>
      </c>
      <c r="D635" s="8"/>
      <c r="E635" s="1"/>
      <c r="F635" s="1"/>
      <c r="G635" s="6" t="s">
        <v>381</v>
      </c>
      <c r="H635" s="1" t="s">
        <v>374</v>
      </c>
      <c r="I635" s="1"/>
      <c r="J635" s="1"/>
      <c r="K635" s="1"/>
    </row>
    <row r="636" spans="1:12" ht="11.1" customHeight="1" x14ac:dyDescent="0.2">
      <c r="A636" s="17" t="s">
        <v>95</v>
      </c>
      <c r="B636" s="1"/>
      <c r="C636" s="1"/>
      <c r="D636" s="8"/>
      <c r="E636" s="1"/>
      <c r="F636" s="1"/>
      <c r="G636" s="6" t="s">
        <v>359</v>
      </c>
      <c r="H636" s="1"/>
      <c r="I636" s="1"/>
      <c r="J636" s="1"/>
      <c r="K636" s="1"/>
    </row>
    <row r="637" spans="1:12" ht="11.1" customHeight="1" x14ac:dyDescent="0.2">
      <c r="A637" s="13" t="s">
        <v>1201</v>
      </c>
      <c r="B637" s="1" t="s">
        <v>358</v>
      </c>
      <c r="C637" s="1"/>
      <c r="D637" s="8"/>
      <c r="E637" s="1"/>
      <c r="F637" s="1"/>
      <c r="G637" s="6" t="s">
        <v>359</v>
      </c>
      <c r="H637" s="1"/>
      <c r="I637" s="1"/>
      <c r="J637" s="1"/>
      <c r="K637" s="1"/>
    </row>
    <row r="638" spans="1:12" ht="11.1" customHeight="1" x14ac:dyDescent="0.2">
      <c r="A638" s="3" t="s">
        <v>516</v>
      </c>
      <c r="B638" s="1" t="s">
        <v>358</v>
      </c>
      <c r="C638" s="1"/>
      <c r="D638" s="8"/>
      <c r="E638" s="1"/>
      <c r="F638" s="1"/>
      <c r="G638" s="6" t="s">
        <v>359</v>
      </c>
      <c r="H638" s="1"/>
      <c r="I638" s="1"/>
      <c r="J638" s="1"/>
      <c r="K638" s="1"/>
    </row>
    <row r="639" spans="1:12" ht="11.1" customHeight="1" x14ac:dyDescent="0.2">
      <c r="A639" s="23" t="s">
        <v>281</v>
      </c>
      <c r="B639" s="1"/>
      <c r="C639" s="1"/>
      <c r="D639" s="8"/>
      <c r="E639" s="1"/>
      <c r="F639" s="1"/>
      <c r="G639" s="6" t="s">
        <v>359</v>
      </c>
      <c r="H639" s="1"/>
      <c r="I639" s="1"/>
      <c r="J639" s="1"/>
      <c r="K639" s="1"/>
    </row>
    <row r="640" spans="1:12" ht="11.1" customHeight="1" x14ac:dyDescent="0.2">
      <c r="A640" s="13" t="s">
        <v>96</v>
      </c>
      <c r="B640" s="1"/>
      <c r="C640" s="1"/>
      <c r="D640" s="8"/>
      <c r="E640" s="1"/>
      <c r="F640" s="1"/>
      <c r="G640" s="6" t="s">
        <v>359</v>
      </c>
      <c r="H640" s="1"/>
      <c r="I640" s="1"/>
      <c r="J640" s="1"/>
      <c r="K640" s="1"/>
    </row>
    <row r="641" spans="1:11" ht="11.1" customHeight="1" x14ac:dyDescent="0.2">
      <c r="A641" s="3" t="s">
        <v>1202</v>
      </c>
      <c r="B641" s="1"/>
      <c r="C641" s="1"/>
      <c r="D641" s="8" t="s">
        <v>359</v>
      </c>
      <c r="E641" s="1" t="s">
        <v>746</v>
      </c>
      <c r="F641" s="1"/>
      <c r="G641" s="6"/>
      <c r="H641" s="1"/>
      <c r="I641" s="1" t="s">
        <v>367</v>
      </c>
      <c r="J641" s="1" t="s">
        <v>441</v>
      </c>
      <c r="K641" s="1"/>
    </row>
    <row r="642" spans="1:11" ht="11.1" customHeight="1" x14ac:dyDescent="0.2">
      <c r="A642" s="13" t="s">
        <v>1203</v>
      </c>
      <c r="B642" s="1"/>
      <c r="C642" s="1" t="s">
        <v>358</v>
      </c>
      <c r="D642" s="8" t="s">
        <v>365</v>
      </c>
      <c r="E642" s="1" t="s">
        <v>747</v>
      </c>
      <c r="F642" s="1"/>
      <c r="G642" s="6" t="s">
        <v>358</v>
      </c>
      <c r="H642" s="1" t="s">
        <v>360</v>
      </c>
      <c r="I642" s="1" t="s">
        <v>358</v>
      </c>
      <c r="J642" s="1" t="s">
        <v>617</v>
      </c>
      <c r="K642" s="1"/>
    </row>
    <row r="643" spans="1:11" ht="11.1" customHeight="1" x14ac:dyDescent="0.2">
      <c r="A643" s="3" t="s">
        <v>1204</v>
      </c>
      <c r="B643" s="1"/>
      <c r="C643" s="1" t="s">
        <v>359</v>
      </c>
      <c r="D643" s="8" t="s">
        <v>358</v>
      </c>
      <c r="E643" s="1" t="s">
        <v>748</v>
      </c>
      <c r="F643" s="1"/>
      <c r="G643" s="6"/>
      <c r="H643" s="1"/>
      <c r="I643" s="1" t="s">
        <v>550</v>
      </c>
      <c r="J643" s="1" t="s">
        <v>414</v>
      </c>
      <c r="K643" s="1"/>
    </row>
    <row r="644" spans="1:11" ht="11.1" customHeight="1" x14ac:dyDescent="0.2">
      <c r="A644" s="17" t="s">
        <v>1205</v>
      </c>
      <c r="B644" s="1"/>
      <c r="C644" s="1"/>
      <c r="D644" s="8" t="s">
        <v>358</v>
      </c>
      <c r="E644" s="1" t="s">
        <v>749</v>
      </c>
      <c r="F644" s="1"/>
      <c r="G644" s="6"/>
      <c r="H644" s="1"/>
      <c r="I644" s="1" t="s">
        <v>423</v>
      </c>
      <c r="J644" s="1" t="s">
        <v>468</v>
      </c>
      <c r="K644" s="1"/>
    </row>
    <row r="645" spans="1:11" ht="11.1" customHeight="1" x14ac:dyDescent="0.2">
      <c r="A645" s="17" t="s">
        <v>1206</v>
      </c>
      <c r="B645" s="1"/>
      <c r="C645" s="1"/>
      <c r="D645" s="8" t="s">
        <v>358</v>
      </c>
      <c r="E645" s="1" t="s">
        <v>750</v>
      </c>
      <c r="F645" s="1"/>
      <c r="G645" s="6"/>
      <c r="H645" s="1"/>
      <c r="I645" s="1" t="s">
        <v>359</v>
      </c>
      <c r="J645" s="1" t="s">
        <v>618</v>
      </c>
      <c r="K645" s="1"/>
    </row>
    <row r="646" spans="1:11" ht="11.1" customHeight="1" x14ac:dyDescent="0.2">
      <c r="A646" s="14" t="s">
        <v>1207</v>
      </c>
      <c r="B646" s="1" t="s">
        <v>687</v>
      </c>
      <c r="C646" s="1"/>
      <c r="D646" s="8"/>
      <c r="E646" s="1"/>
      <c r="F646" s="1"/>
      <c r="G646" s="6"/>
      <c r="H646" s="1"/>
      <c r="I646" s="1"/>
      <c r="J646" s="1"/>
      <c r="K646" s="1"/>
    </row>
    <row r="647" spans="1:11" ht="11.1" customHeight="1" x14ac:dyDescent="0.2">
      <c r="A647" s="15" t="s">
        <v>1208</v>
      </c>
      <c r="B647" s="1" t="s">
        <v>359</v>
      </c>
      <c r="C647" s="1" t="s">
        <v>370</v>
      </c>
      <c r="D647" s="8"/>
      <c r="E647" s="1"/>
      <c r="F647" s="1"/>
      <c r="G647" s="6"/>
      <c r="H647" s="1" t="s">
        <v>359</v>
      </c>
      <c r="I647" s="1"/>
      <c r="J647" s="1"/>
      <c r="K647" s="1"/>
    </row>
    <row r="648" spans="1:11" ht="11.1" customHeight="1" x14ac:dyDescent="0.2">
      <c r="A648" s="13" t="s">
        <v>97</v>
      </c>
      <c r="B648" s="1" t="s">
        <v>359</v>
      </c>
      <c r="C648" s="1" t="s">
        <v>370</v>
      </c>
      <c r="D648" s="8"/>
      <c r="E648" s="1"/>
      <c r="F648" s="1"/>
      <c r="G648" s="6" t="s">
        <v>359</v>
      </c>
      <c r="H648" s="1"/>
      <c r="I648" s="1"/>
      <c r="J648" s="1"/>
      <c r="K648" s="1"/>
    </row>
    <row r="649" spans="1:11" ht="11.1" customHeight="1" x14ac:dyDescent="0.2">
      <c r="A649" s="13" t="s">
        <v>98</v>
      </c>
      <c r="B649" s="1" t="s">
        <v>359</v>
      </c>
      <c r="C649" s="1" t="s">
        <v>358</v>
      </c>
      <c r="D649" s="8"/>
      <c r="E649" s="1"/>
      <c r="F649" s="1"/>
      <c r="G649" s="6"/>
      <c r="H649" s="1"/>
      <c r="I649" s="1"/>
      <c r="J649" s="1"/>
      <c r="K649" s="1"/>
    </row>
    <row r="650" spans="1:11" ht="11.1" customHeight="1" x14ac:dyDescent="0.2">
      <c r="A650" s="17" t="s">
        <v>253</v>
      </c>
      <c r="B650" s="1" t="s">
        <v>359</v>
      </c>
      <c r="C650" s="1"/>
      <c r="D650" s="8"/>
      <c r="E650" s="1"/>
      <c r="F650" s="1"/>
      <c r="G650" s="6"/>
      <c r="H650" s="1"/>
      <c r="I650" s="1"/>
      <c r="J650" s="1"/>
      <c r="K650" s="1"/>
    </row>
    <row r="651" spans="1:11" ht="11.1" customHeight="1" x14ac:dyDescent="0.2">
      <c r="A651" s="17" t="s">
        <v>1209</v>
      </c>
      <c r="B651" s="1" t="s">
        <v>359</v>
      </c>
      <c r="C651" s="1" t="s">
        <v>360</v>
      </c>
      <c r="D651" s="8"/>
      <c r="E651" s="1"/>
      <c r="F651" s="1"/>
      <c r="G651" s="6" t="s">
        <v>370</v>
      </c>
      <c r="H651" s="1" t="s">
        <v>359</v>
      </c>
      <c r="I651" s="1"/>
      <c r="J651" s="1"/>
      <c r="K651" s="1"/>
    </row>
    <row r="652" spans="1:11" ht="11.1" customHeight="1" x14ac:dyDescent="0.2">
      <c r="A652" s="17" t="s">
        <v>1564</v>
      </c>
      <c r="B652" s="1" t="s">
        <v>359</v>
      </c>
      <c r="C652" s="1"/>
      <c r="D652" s="8"/>
      <c r="E652" s="1"/>
      <c r="F652" s="1"/>
      <c r="G652" s="6"/>
      <c r="H652" s="1"/>
      <c r="I652" s="1"/>
      <c r="J652" s="1"/>
      <c r="K652" s="1"/>
    </row>
    <row r="653" spans="1:11" ht="11.1" customHeight="1" x14ac:dyDescent="0.2">
      <c r="A653" s="17" t="s">
        <v>1210</v>
      </c>
      <c r="B653" s="1" t="s">
        <v>359</v>
      </c>
      <c r="C653" s="1" t="s">
        <v>360</v>
      </c>
      <c r="D653" s="8"/>
      <c r="E653" s="1"/>
      <c r="F653" s="1"/>
      <c r="G653" s="6" t="s">
        <v>359</v>
      </c>
      <c r="H653" s="1"/>
      <c r="I653" s="1"/>
      <c r="J653" s="1"/>
      <c r="K653" s="1"/>
    </row>
    <row r="654" spans="1:11" ht="11.1" customHeight="1" x14ac:dyDescent="0.2">
      <c r="A654" s="13" t="s">
        <v>1211</v>
      </c>
      <c r="B654" s="1" t="s">
        <v>359</v>
      </c>
      <c r="C654" s="1" t="s">
        <v>358</v>
      </c>
      <c r="D654" s="8"/>
      <c r="E654" s="1"/>
      <c r="F654" s="1"/>
      <c r="G654" s="6" t="s">
        <v>370</v>
      </c>
      <c r="H654" s="1" t="s">
        <v>358</v>
      </c>
      <c r="I654" s="1"/>
      <c r="J654" s="1"/>
      <c r="K654" s="1"/>
    </row>
    <row r="655" spans="1:11" ht="11.1" customHeight="1" x14ac:dyDescent="0.2">
      <c r="A655" s="17" t="s">
        <v>99</v>
      </c>
      <c r="B655" s="1" t="s">
        <v>358</v>
      </c>
      <c r="C655" s="1" t="s">
        <v>358</v>
      </c>
      <c r="D655" s="8"/>
      <c r="E655" s="1"/>
      <c r="F655" s="1"/>
      <c r="G655" s="6"/>
      <c r="H655" s="1" t="s">
        <v>358</v>
      </c>
      <c r="I655" s="1"/>
      <c r="J655" s="1"/>
      <c r="K655" s="1"/>
    </row>
    <row r="656" spans="1:11" ht="11.1" customHeight="1" x14ac:dyDescent="0.2">
      <c r="A656" s="14" t="s">
        <v>1505</v>
      </c>
      <c r="B656" s="1" t="s">
        <v>358</v>
      </c>
      <c r="C656" s="1"/>
      <c r="D656" s="8"/>
      <c r="E656" s="1"/>
      <c r="F656" s="1"/>
      <c r="G656" s="6" t="s">
        <v>376</v>
      </c>
      <c r="H656" s="1"/>
      <c r="I656" s="1"/>
      <c r="J656" s="1"/>
      <c r="K656" s="1"/>
    </row>
    <row r="657" spans="1:11" ht="11.1" customHeight="1" x14ac:dyDescent="0.2">
      <c r="A657" s="14" t="s">
        <v>347</v>
      </c>
      <c r="B657" s="1"/>
      <c r="C657" s="1"/>
      <c r="D657" s="8"/>
      <c r="E657" s="1"/>
      <c r="F657" s="1"/>
      <c r="G657" s="6" t="s">
        <v>376</v>
      </c>
      <c r="H657" s="1" t="s">
        <v>358</v>
      </c>
      <c r="I657" s="1"/>
      <c r="J657" s="1"/>
      <c r="K657" s="1"/>
    </row>
    <row r="658" spans="1:11" ht="11.1" customHeight="1" x14ac:dyDescent="0.2">
      <c r="A658" s="13" t="s">
        <v>1212</v>
      </c>
      <c r="B658" s="1" t="s">
        <v>370</v>
      </c>
      <c r="C658" s="1"/>
      <c r="D658" s="8"/>
      <c r="E658" s="1"/>
      <c r="F658" s="1"/>
      <c r="G658" s="6"/>
      <c r="H658" s="1"/>
      <c r="I658" s="1"/>
      <c r="J658" s="1"/>
      <c r="K658" s="1"/>
    </row>
    <row r="659" spans="1:11" ht="11.1" customHeight="1" x14ac:dyDescent="0.2">
      <c r="A659" s="13" t="s">
        <v>1213</v>
      </c>
      <c r="B659" s="1" t="s">
        <v>358</v>
      </c>
      <c r="C659" s="1" t="s">
        <v>358</v>
      </c>
      <c r="D659" s="8" t="s">
        <v>358</v>
      </c>
      <c r="E659" s="1" t="s">
        <v>751</v>
      </c>
      <c r="F659" s="1"/>
      <c r="G659" s="6" t="s">
        <v>363</v>
      </c>
      <c r="H659" s="1" t="s">
        <v>363</v>
      </c>
      <c r="I659" s="1" t="s">
        <v>358</v>
      </c>
      <c r="J659" s="1" t="s">
        <v>405</v>
      </c>
      <c r="K659" s="1"/>
    </row>
    <row r="660" spans="1:11" ht="11.1" customHeight="1" x14ac:dyDescent="0.2">
      <c r="A660" s="3" t="s">
        <v>1214</v>
      </c>
      <c r="B660" s="1"/>
      <c r="C660" s="1" t="s">
        <v>358</v>
      </c>
      <c r="D660" s="8" t="s">
        <v>695</v>
      </c>
      <c r="E660" s="1" t="s">
        <v>752</v>
      </c>
      <c r="F660" s="1"/>
      <c r="G660" s="6"/>
      <c r="H660" s="1"/>
      <c r="I660" s="1"/>
      <c r="J660" s="1"/>
      <c r="K660" s="1"/>
    </row>
    <row r="661" spans="1:11" ht="11.1" customHeight="1" x14ac:dyDescent="0.2">
      <c r="A661" s="13" t="s">
        <v>1215</v>
      </c>
      <c r="B661" s="1" t="s">
        <v>358</v>
      </c>
      <c r="C661" s="1"/>
      <c r="D661" s="8"/>
      <c r="E661" s="1"/>
      <c r="F661" s="1"/>
      <c r="G661" s="6" t="s">
        <v>359</v>
      </c>
      <c r="H661" s="1"/>
      <c r="I661" s="1"/>
      <c r="J661" s="1"/>
      <c r="K661" s="1"/>
    </row>
    <row r="662" spans="1:11" ht="11.1" customHeight="1" x14ac:dyDescent="0.2">
      <c r="A662" s="3" t="s">
        <v>100</v>
      </c>
      <c r="B662" s="1"/>
      <c r="C662" s="1"/>
      <c r="D662" s="8" t="s">
        <v>358</v>
      </c>
      <c r="E662" s="1"/>
      <c r="F662" s="1"/>
      <c r="G662" s="6"/>
      <c r="H662" s="1" t="s">
        <v>357</v>
      </c>
      <c r="I662" s="1" t="s">
        <v>357</v>
      </c>
      <c r="J662" s="1" t="s">
        <v>419</v>
      </c>
      <c r="K662" s="1"/>
    </row>
    <row r="663" spans="1:11" ht="11.1" customHeight="1" x14ac:dyDescent="0.2">
      <c r="A663" s="13" t="s">
        <v>1216</v>
      </c>
      <c r="B663" s="1"/>
      <c r="C663" s="1" t="s">
        <v>360</v>
      </c>
      <c r="D663" s="8" t="s">
        <v>358</v>
      </c>
      <c r="E663" s="1"/>
      <c r="F663" s="1"/>
      <c r="G663" s="6"/>
      <c r="H663" s="1" t="s">
        <v>357</v>
      </c>
      <c r="I663" s="1" t="s">
        <v>382</v>
      </c>
      <c r="J663" s="1"/>
      <c r="K663" s="1"/>
    </row>
    <row r="664" spans="1:11" ht="11.1" customHeight="1" x14ac:dyDescent="0.2">
      <c r="A664" s="3" t="s">
        <v>101</v>
      </c>
      <c r="B664" s="1"/>
      <c r="C664" s="1"/>
      <c r="D664" s="8" t="s">
        <v>358</v>
      </c>
      <c r="E664" s="1"/>
      <c r="F664" s="1"/>
      <c r="G664" s="6"/>
      <c r="H664" s="1" t="s">
        <v>357</v>
      </c>
      <c r="I664" s="1" t="s">
        <v>357</v>
      </c>
      <c r="J664" s="1" t="s">
        <v>502</v>
      </c>
      <c r="K664" s="1"/>
    </row>
    <row r="665" spans="1:11" ht="11.1" customHeight="1" x14ac:dyDescent="0.2">
      <c r="A665" s="13" t="s">
        <v>102</v>
      </c>
      <c r="B665" s="1"/>
      <c r="C665" s="1" t="s">
        <v>358</v>
      </c>
      <c r="D665" s="8" t="s">
        <v>358</v>
      </c>
      <c r="E665" s="1"/>
      <c r="F665" s="1"/>
      <c r="G665" s="6"/>
      <c r="H665" s="1" t="s">
        <v>357</v>
      </c>
      <c r="I665" s="1" t="s">
        <v>357</v>
      </c>
      <c r="J665" s="1" t="s">
        <v>619</v>
      </c>
      <c r="K665" s="1"/>
    </row>
    <row r="666" spans="1:11" ht="11.1" customHeight="1" x14ac:dyDescent="0.2">
      <c r="A666" s="13" t="s">
        <v>103</v>
      </c>
      <c r="B666" s="1"/>
      <c r="C666" s="1"/>
      <c r="D666" s="8" t="s">
        <v>360</v>
      </c>
      <c r="E666" s="1" t="s">
        <v>407</v>
      </c>
      <c r="F666" s="1"/>
      <c r="G666" s="6"/>
      <c r="H666" s="1" t="s">
        <v>394</v>
      </c>
      <c r="I666" s="1" t="s">
        <v>362</v>
      </c>
      <c r="J666" s="1" t="s">
        <v>418</v>
      </c>
      <c r="K666" s="1"/>
    </row>
    <row r="667" spans="1:11" ht="11.1" customHeight="1" x14ac:dyDescent="0.2">
      <c r="A667" s="3" t="s">
        <v>104</v>
      </c>
      <c r="B667" s="1" t="s">
        <v>360</v>
      </c>
      <c r="C667" s="1"/>
      <c r="D667" s="8"/>
      <c r="E667" s="1"/>
      <c r="F667" s="1"/>
      <c r="G667" s="6" t="s">
        <v>358</v>
      </c>
      <c r="H667" s="1"/>
      <c r="I667" s="1"/>
      <c r="J667" s="1"/>
      <c r="K667" s="1"/>
    </row>
    <row r="668" spans="1:11" ht="11.1" customHeight="1" x14ac:dyDescent="0.2">
      <c r="A668" s="13" t="s">
        <v>1217</v>
      </c>
      <c r="B668" s="1"/>
      <c r="C668" s="1"/>
      <c r="D668" s="8"/>
      <c r="E668" s="1"/>
      <c r="F668" s="1"/>
      <c r="G668" s="6" t="s">
        <v>371</v>
      </c>
      <c r="H668" s="1"/>
      <c r="I668" s="1"/>
      <c r="J668" s="1"/>
      <c r="K668" s="1"/>
    </row>
    <row r="669" spans="1:11" ht="11.1" customHeight="1" x14ac:dyDescent="0.2">
      <c r="A669" s="13" t="s">
        <v>105</v>
      </c>
      <c r="B669" s="1"/>
      <c r="C669" s="1"/>
      <c r="D669" s="8"/>
      <c r="E669" s="1"/>
      <c r="F669" s="1"/>
      <c r="G669" s="6" t="s">
        <v>358</v>
      </c>
      <c r="H669" s="1"/>
      <c r="I669" s="1"/>
      <c r="J669" s="1"/>
      <c r="K669" s="1"/>
    </row>
    <row r="670" spans="1:11" ht="11.1" customHeight="1" x14ac:dyDescent="0.2">
      <c r="A670" s="13" t="s">
        <v>106</v>
      </c>
      <c r="B670" s="1" t="s">
        <v>358</v>
      </c>
      <c r="C670" s="1"/>
      <c r="D670" s="8"/>
      <c r="E670" s="1"/>
      <c r="F670" s="1"/>
      <c r="G670" s="6" t="s">
        <v>394</v>
      </c>
      <c r="H670" s="1"/>
      <c r="I670" s="1"/>
      <c r="J670" s="1"/>
      <c r="K670" s="1"/>
    </row>
    <row r="671" spans="1:11" ht="11.1" customHeight="1" x14ac:dyDescent="0.2">
      <c r="A671" s="13" t="s">
        <v>107</v>
      </c>
      <c r="B671" s="1" t="s">
        <v>358</v>
      </c>
      <c r="C671" s="1"/>
      <c r="D671" s="8"/>
      <c r="E671" s="1"/>
      <c r="F671" s="1"/>
      <c r="G671" s="6" t="s">
        <v>358</v>
      </c>
      <c r="H671" s="1"/>
      <c r="I671" s="1"/>
      <c r="J671" s="1"/>
      <c r="K671" s="1"/>
    </row>
    <row r="672" spans="1:11" ht="11.1" customHeight="1" x14ac:dyDescent="0.2">
      <c r="A672" s="13" t="s">
        <v>108</v>
      </c>
      <c r="B672" s="1" t="s">
        <v>358</v>
      </c>
      <c r="C672" s="1"/>
      <c r="D672" s="8"/>
      <c r="E672" s="1"/>
      <c r="F672" s="1"/>
      <c r="G672" s="6" t="s">
        <v>358</v>
      </c>
      <c r="H672" s="1"/>
      <c r="I672" s="1"/>
      <c r="J672" s="1"/>
      <c r="K672" s="1"/>
    </row>
    <row r="673" spans="1:11" ht="11.1" customHeight="1" x14ac:dyDescent="0.2">
      <c r="A673" s="13" t="s">
        <v>187</v>
      </c>
      <c r="B673" s="1"/>
      <c r="C673" s="1"/>
      <c r="D673" s="8"/>
      <c r="E673" s="1"/>
      <c r="F673" s="1"/>
      <c r="G673" s="6" t="s">
        <v>358</v>
      </c>
      <c r="H673" s="1"/>
      <c r="I673" s="1"/>
      <c r="J673" s="1"/>
      <c r="K673" s="1"/>
    </row>
    <row r="674" spans="1:11" ht="11.1" customHeight="1" x14ac:dyDescent="0.2">
      <c r="A674" s="17" t="s">
        <v>1506</v>
      </c>
      <c r="B674" s="1" t="s">
        <v>365</v>
      </c>
      <c r="C674" s="1" t="s">
        <v>365</v>
      </c>
      <c r="D674" s="8"/>
      <c r="E674" s="1"/>
      <c r="F674" s="1"/>
      <c r="G674" s="6"/>
      <c r="H674" s="1" t="s">
        <v>362</v>
      </c>
      <c r="I674" s="1"/>
      <c r="J674" s="1"/>
      <c r="K674" s="1"/>
    </row>
    <row r="675" spans="1:11" ht="11.1" customHeight="1" x14ac:dyDescent="0.2">
      <c r="A675" s="17" t="s">
        <v>1507</v>
      </c>
      <c r="B675" s="1" t="s">
        <v>358</v>
      </c>
      <c r="C675" s="1" t="s">
        <v>370</v>
      </c>
      <c r="D675" s="8"/>
      <c r="E675" s="1"/>
      <c r="F675" s="1"/>
      <c r="G675" s="6" t="s">
        <v>358</v>
      </c>
      <c r="H675" s="1" t="s">
        <v>358</v>
      </c>
      <c r="I675" s="1"/>
      <c r="J675" s="1"/>
      <c r="K675" s="1"/>
    </row>
    <row r="676" spans="1:11" ht="11.1" customHeight="1" x14ac:dyDescent="0.2">
      <c r="A676" s="13" t="s">
        <v>1218</v>
      </c>
      <c r="B676" s="1" t="s">
        <v>358</v>
      </c>
      <c r="C676" s="1" t="s">
        <v>358</v>
      </c>
      <c r="D676" s="8"/>
      <c r="E676" s="1"/>
      <c r="F676" s="1"/>
      <c r="G676" s="6" t="s">
        <v>383</v>
      </c>
      <c r="H676" s="1" t="s">
        <v>361</v>
      </c>
      <c r="I676" s="1"/>
      <c r="J676" s="1"/>
      <c r="K676" s="1"/>
    </row>
    <row r="677" spans="1:11" ht="11.1" customHeight="1" x14ac:dyDescent="0.2">
      <c r="A677" s="3" t="s">
        <v>109</v>
      </c>
      <c r="B677" s="1"/>
      <c r="C677" s="1"/>
      <c r="D677" s="8"/>
      <c r="E677" s="1"/>
      <c r="F677" s="1"/>
      <c r="G677" s="6" t="s">
        <v>361</v>
      </c>
      <c r="H677" s="1" t="s">
        <v>361</v>
      </c>
      <c r="I677" s="1"/>
      <c r="J677" s="1"/>
      <c r="K677" s="1"/>
    </row>
    <row r="678" spans="1:11" ht="11.1" customHeight="1" x14ac:dyDescent="0.2">
      <c r="A678" s="13" t="s">
        <v>268</v>
      </c>
      <c r="B678" s="1"/>
      <c r="C678" s="1"/>
      <c r="D678" s="8"/>
      <c r="E678" s="1"/>
      <c r="F678" s="1"/>
      <c r="G678" s="6" t="s">
        <v>383</v>
      </c>
      <c r="H678" s="1" t="s">
        <v>361</v>
      </c>
      <c r="I678" s="1"/>
      <c r="J678" s="1"/>
      <c r="K678" s="1"/>
    </row>
    <row r="679" spans="1:11" ht="11.1" customHeight="1" x14ac:dyDescent="0.2">
      <c r="A679" s="13" t="s">
        <v>110</v>
      </c>
      <c r="B679" s="1"/>
      <c r="C679" s="1" t="s">
        <v>358</v>
      </c>
      <c r="D679" s="8"/>
      <c r="E679" s="1"/>
      <c r="F679" s="1"/>
      <c r="G679" s="6"/>
      <c r="H679" s="1" t="s">
        <v>361</v>
      </c>
      <c r="I679" s="1"/>
      <c r="J679" s="1"/>
      <c r="K679" s="1"/>
    </row>
    <row r="680" spans="1:11" ht="11.1" customHeight="1" x14ac:dyDescent="0.2">
      <c r="A680" s="13" t="s">
        <v>1219</v>
      </c>
      <c r="B680" s="1"/>
      <c r="C680" s="1" t="s">
        <v>687</v>
      </c>
      <c r="D680" s="8"/>
      <c r="E680" s="1"/>
      <c r="F680" s="1"/>
      <c r="G680" s="6"/>
      <c r="H680" s="1"/>
      <c r="I680" s="1"/>
      <c r="J680" s="1"/>
      <c r="K680" s="1"/>
    </row>
    <row r="681" spans="1:11" ht="11.1" customHeight="1" x14ac:dyDescent="0.2">
      <c r="A681" s="3" t="s">
        <v>1220</v>
      </c>
      <c r="B681" s="1"/>
      <c r="C681" s="1"/>
      <c r="D681" s="8"/>
      <c r="E681" s="1"/>
      <c r="F681" s="1"/>
      <c r="G681" s="6"/>
      <c r="H681" s="1" t="s">
        <v>373</v>
      </c>
      <c r="I681" s="1"/>
      <c r="J681" s="1"/>
      <c r="K681" s="1"/>
    </row>
    <row r="682" spans="1:11" ht="11.1" customHeight="1" x14ac:dyDescent="0.2">
      <c r="A682" s="14" t="s">
        <v>1508</v>
      </c>
      <c r="B682" s="1"/>
      <c r="C682" s="1"/>
      <c r="D682" s="8"/>
      <c r="E682" s="1"/>
      <c r="F682" s="1"/>
      <c r="G682" s="6"/>
      <c r="H682" s="1"/>
      <c r="I682" s="1" t="s">
        <v>362</v>
      </c>
      <c r="J682" s="1"/>
      <c r="K682" s="1"/>
    </row>
    <row r="683" spans="1:11" ht="11.1" customHeight="1" x14ac:dyDescent="0.2">
      <c r="A683" s="3" t="s">
        <v>1627</v>
      </c>
      <c r="B683" s="1"/>
      <c r="C683" s="1"/>
      <c r="D683" s="8"/>
      <c r="E683" s="1"/>
      <c r="F683" s="1"/>
      <c r="G683" s="6" t="s">
        <v>359</v>
      </c>
      <c r="H683" s="1" t="s">
        <v>370</v>
      </c>
      <c r="I683" s="1"/>
      <c r="J683" s="1"/>
      <c r="K683" s="1"/>
    </row>
    <row r="684" spans="1:11" ht="11.1" customHeight="1" x14ac:dyDescent="0.2">
      <c r="A684" s="3" t="s">
        <v>1221</v>
      </c>
      <c r="B684" s="1"/>
      <c r="C684" s="1"/>
      <c r="D684" s="8"/>
      <c r="E684" s="1"/>
      <c r="F684" s="1"/>
      <c r="G684" s="6" t="s">
        <v>358</v>
      </c>
      <c r="H684" s="1" t="s">
        <v>374</v>
      </c>
      <c r="I684" s="1" t="s">
        <v>374</v>
      </c>
      <c r="J684" s="1"/>
      <c r="K684" s="1"/>
    </row>
    <row r="685" spans="1:11" ht="11.1" customHeight="1" x14ac:dyDescent="0.2">
      <c r="A685" s="3" t="s">
        <v>1222</v>
      </c>
      <c r="B685" s="1"/>
      <c r="C685" s="1"/>
      <c r="D685" s="8"/>
      <c r="E685" s="1"/>
      <c r="F685" s="1"/>
      <c r="G685" s="6" t="s">
        <v>358</v>
      </c>
      <c r="H685" s="1" t="s">
        <v>374</v>
      </c>
      <c r="I685" s="1" t="s">
        <v>374</v>
      </c>
      <c r="J685" s="1"/>
      <c r="K685" s="1"/>
    </row>
    <row r="686" spans="1:11" ht="11.1" customHeight="1" x14ac:dyDescent="0.2">
      <c r="A686" s="3" t="s">
        <v>1223</v>
      </c>
      <c r="B686" s="1"/>
      <c r="C686" s="1"/>
      <c r="D686" s="8"/>
      <c r="E686" s="1"/>
      <c r="F686" s="1"/>
      <c r="G686" s="6"/>
      <c r="H686" s="1" t="s">
        <v>547</v>
      </c>
      <c r="I686" s="1"/>
      <c r="J686" s="1"/>
      <c r="K686" s="1"/>
    </row>
    <row r="687" spans="1:11" ht="11.1" customHeight="1" x14ac:dyDescent="0.2">
      <c r="A687" s="13" t="s">
        <v>111</v>
      </c>
      <c r="B687" s="1"/>
      <c r="C687" s="1" t="s">
        <v>358</v>
      </c>
      <c r="D687" s="8" t="s">
        <v>358</v>
      </c>
      <c r="E687" s="1" t="s">
        <v>638</v>
      </c>
      <c r="F687" s="1"/>
      <c r="G687" s="6"/>
      <c r="H687" s="1"/>
      <c r="I687" s="1"/>
      <c r="J687" s="1"/>
      <c r="K687" s="1"/>
    </row>
    <row r="688" spans="1:11" ht="11.1" customHeight="1" x14ac:dyDescent="0.2">
      <c r="A688" s="13" t="s">
        <v>1224</v>
      </c>
      <c r="B688" s="1"/>
      <c r="C688" s="1"/>
      <c r="D688" s="8"/>
      <c r="E688" s="1"/>
      <c r="F688" s="1"/>
      <c r="G688" s="6" t="s">
        <v>370</v>
      </c>
      <c r="H688" s="1"/>
      <c r="I688" s="1"/>
      <c r="J688" s="1"/>
      <c r="K688" s="1"/>
    </row>
    <row r="689" spans="1:11" ht="11.1" customHeight="1" x14ac:dyDescent="0.2">
      <c r="A689" s="13" t="s">
        <v>1225</v>
      </c>
      <c r="B689" s="1"/>
      <c r="C689" s="1" t="s">
        <v>358</v>
      </c>
      <c r="D689" s="8" t="s">
        <v>358</v>
      </c>
      <c r="E689" s="1" t="s">
        <v>753</v>
      </c>
      <c r="F689" s="1"/>
      <c r="G689" s="6"/>
      <c r="H689" s="1" t="s">
        <v>358</v>
      </c>
      <c r="I689" s="1" t="s">
        <v>376</v>
      </c>
      <c r="J689" s="1" t="s">
        <v>402</v>
      </c>
      <c r="K689" s="1"/>
    </row>
    <row r="690" spans="1:11" ht="11.1" customHeight="1" x14ac:dyDescent="0.2">
      <c r="A690" s="13" t="s">
        <v>1226</v>
      </c>
      <c r="B690" s="1"/>
      <c r="C690" s="1"/>
      <c r="D690" s="8" t="s">
        <v>370</v>
      </c>
      <c r="E690" s="1" t="s">
        <v>754</v>
      </c>
      <c r="F690" s="1"/>
      <c r="G690" s="6"/>
      <c r="H690" s="1"/>
      <c r="I690" s="1"/>
      <c r="J690" s="1"/>
      <c r="K690" s="1"/>
    </row>
    <row r="691" spans="1:11" ht="11.1" customHeight="1" x14ac:dyDescent="0.2">
      <c r="A691" s="13" t="s">
        <v>1227</v>
      </c>
      <c r="B691" s="1"/>
      <c r="C691" s="1" t="s">
        <v>358</v>
      </c>
      <c r="D691" s="8" t="s">
        <v>370</v>
      </c>
      <c r="E691" s="1"/>
      <c r="F691" s="1" t="s">
        <v>755</v>
      </c>
      <c r="G691" s="6"/>
      <c r="H691" s="1"/>
      <c r="I691" s="1"/>
      <c r="J691" s="1"/>
      <c r="K691" s="1"/>
    </row>
    <row r="692" spans="1:11" ht="11.1" customHeight="1" x14ac:dyDescent="0.2">
      <c r="A692" s="13" t="s">
        <v>1228</v>
      </c>
      <c r="B692" s="1"/>
      <c r="C692" s="1"/>
      <c r="D692" s="8" t="s">
        <v>376</v>
      </c>
      <c r="E692" s="1" t="s">
        <v>756</v>
      </c>
      <c r="F692" s="1" t="s">
        <v>757</v>
      </c>
      <c r="G692" s="6"/>
      <c r="H692" s="1" t="s">
        <v>358</v>
      </c>
      <c r="I692" s="1"/>
      <c r="J692" s="1" t="s">
        <v>620</v>
      </c>
      <c r="K692" s="1" t="s">
        <v>408</v>
      </c>
    </row>
    <row r="693" spans="1:11" ht="11.1" customHeight="1" x14ac:dyDescent="0.2">
      <c r="A693" s="3" t="s">
        <v>1229</v>
      </c>
      <c r="B693" s="1"/>
      <c r="C693" s="1"/>
      <c r="D693" s="8" t="s">
        <v>358</v>
      </c>
      <c r="E693" s="1" t="s">
        <v>758</v>
      </c>
      <c r="F693" s="1" t="s">
        <v>759</v>
      </c>
      <c r="G693" s="6"/>
      <c r="H693" s="1"/>
      <c r="I693" s="1" t="s">
        <v>368</v>
      </c>
      <c r="J693" s="1" t="s">
        <v>621</v>
      </c>
      <c r="K693" s="1"/>
    </row>
    <row r="694" spans="1:11" ht="11.1" customHeight="1" x14ac:dyDescent="0.2">
      <c r="A694" s="3" t="s">
        <v>289</v>
      </c>
      <c r="B694" s="1"/>
      <c r="C694" s="1"/>
      <c r="D694" s="8" t="s">
        <v>358</v>
      </c>
      <c r="E694" s="1" t="s">
        <v>760</v>
      </c>
      <c r="F694" s="1"/>
      <c r="G694" s="6"/>
      <c r="H694" s="1"/>
      <c r="I694" s="1" t="s">
        <v>480</v>
      </c>
      <c r="J694" s="1" t="s">
        <v>503</v>
      </c>
      <c r="K694" s="1"/>
    </row>
    <row r="695" spans="1:11" ht="11.1" customHeight="1" x14ac:dyDescent="0.2">
      <c r="A695" s="13" t="s">
        <v>1230</v>
      </c>
      <c r="B695" s="1"/>
      <c r="C695" s="1"/>
      <c r="D695" s="8" t="s">
        <v>370</v>
      </c>
      <c r="E695" s="1" t="s">
        <v>761</v>
      </c>
      <c r="F695" s="1" t="s">
        <v>404</v>
      </c>
      <c r="G695" s="6"/>
      <c r="H695" s="1" t="s">
        <v>370</v>
      </c>
      <c r="I695" s="1"/>
      <c r="J695" s="1" t="s">
        <v>407</v>
      </c>
      <c r="K695" s="1"/>
    </row>
    <row r="696" spans="1:11" ht="11.1" customHeight="1" x14ac:dyDescent="0.2">
      <c r="A696" s="13" t="s">
        <v>1231</v>
      </c>
      <c r="B696" s="1"/>
      <c r="C696" s="1"/>
      <c r="D696" s="8" t="s">
        <v>370</v>
      </c>
      <c r="E696" s="1" t="s">
        <v>762</v>
      </c>
      <c r="F696" s="1"/>
      <c r="G696" s="6"/>
      <c r="H696" s="1"/>
      <c r="I696" s="1"/>
      <c r="J696" s="1" t="s">
        <v>622</v>
      </c>
      <c r="K696" s="1"/>
    </row>
    <row r="697" spans="1:11" ht="11.1" customHeight="1" x14ac:dyDescent="0.2">
      <c r="A697" s="14" t="s">
        <v>206</v>
      </c>
      <c r="B697" s="1"/>
      <c r="C697" s="1"/>
      <c r="D697" s="8"/>
      <c r="E697" s="1" t="s">
        <v>763</v>
      </c>
      <c r="F697" s="1"/>
      <c r="G697" s="6"/>
      <c r="H697" s="1" t="s">
        <v>370</v>
      </c>
      <c r="I697" s="1" t="s">
        <v>358</v>
      </c>
      <c r="J697" s="1" t="s">
        <v>623</v>
      </c>
      <c r="K697" s="1"/>
    </row>
    <row r="698" spans="1:11" ht="11.1" customHeight="1" x14ac:dyDescent="0.2">
      <c r="A698" s="13" t="s">
        <v>1232</v>
      </c>
      <c r="B698" s="1"/>
      <c r="C698" s="1"/>
      <c r="D698" s="8"/>
      <c r="E698" s="1"/>
      <c r="F698" s="1"/>
      <c r="G698" s="6"/>
      <c r="H698" s="1"/>
      <c r="I698" s="1"/>
      <c r="J698" s="1"/>
      <c r="K698" s="1"/>
    </row>
    <row r="699" spans="1:11" ht="11.1" customHeight="1" x14ac:dyDescent="0.2">
      <c r="A699" s="13" t="s">
        <v>4</v>
      </c>
      <c r="B699" s="1"/>
      <c r="C699" s="1"/>
      <c r="D699" s="8"/>
      <c r="E699" s="1" t="s">
        <v>404</v>
      </c>
      <c r="F699" s="1"/>
      <c r="G699" s="6"/>
      <c r="H699" s="1" t="s">
        <v>370</v>
      </c>
      <c r="I699" s="1" t="s">
        <v>359</v>
      </c>
      <c r="J699" s="1" t="s">
        <v>446</v>
      </c>
      <c r="K699" s="1"/>
    </row>
    <row r="700" spans="1:11" ht="11.1" customHeight="1" x14ac:dyDescent="0.2">
      <c r="A700" s="13" t="s">
        <v>1233</v>
      </c>
      <c r="B700" s="1"/>
      <c r="C700" s="1"/>
      <c r="D700" s="8"/>
      <c r="E700" s="1" t="s">
        <v>404</v>
      </c>
      <c r="F700" s="1"/>
      <c r="G700" s="6"/>
      <c r="H700" s="1" t="s">
        <v>370</v>
      </c>
      <c r="I700" s="1" t="s">
        <v>357</v>
      </c>
      <c r="J700" s="1" t="s">
        <v>624</v>
      </c>
      <c r="K700" s="1"/>
    </row>
    <row r="701" spans="1:11" ht="11.1" customHeight="1" x14ac:dyDescent="0.2">
      <c r="A701" s="13" t="s">
        <v>1234</v>
      </c>
      <c r="B701" s="1"/>
      <c r="C701" s="1" t="s">
        <v>358</v>
      </c>
      <c r="D701" s="8"/>
      <c r="E701" s="1"/>
      <c r="F701" s="1"/>
      <c r="G701" s="6"/>
      <c r="H701" s="1" t="s">
        <v>544</v>
      </c>
      <c r="I701" s="1"/>
      <c r="J701" s="1"/>
      <c r="K701" s="1"/>
    </row>
    <row r="702" spans="1:11" ht="11.1" customHeight="1" x14ac:dyDescent="0.2">
      <c r="A702" s="13" t="s">
        <v>112</v>
      </c>
      <c r="B702" s="1"/>
      <c r="C702" s="1"/>
      <c r="D702" s="8"/>
      <c r="E702" s="1"/>
      <c r="F702" s="1"/>
      <c r="G702" s="6"/>
      <c r="H702" s="1" t="s">
        <v>549</v>
      </c>
      <c r="I702" s="1"/>
      <c r="J702" s="1"/>
      <c r="K702" s="1"/>
    </row>
    <row r="703" spans="1:11" ht="11.1" customHeight="1" x14ac:dyDescent="0.2">
      <c r="A703" s="13" t="s">
        <v>1235</v>
      </c>
      <c r="B703" s="1"/>
      <c r="C703" s="1"/>
      <c r="D703" s="8"/>
      <c r="E703" s="1"/>
      <c r="F703" s="1"/>
      <c r="G703" s="6"/>
      <c r="H703" s="1" t="s">
        <v>376</v>
      </c>
      <c r="I703" s="1" t="s">
        <v>394</v>
      </c>
      <c r="J703" s="1" t="s">
        <v>625</v>
      </c>
      <c r="K703" s="1"/>
    </row>
    <row r="704" spans="1:11" ht="11.1" customHeight="1" x14ac:dyDescent="0.2">
      <c r="A704" s="13" t="s">
        <v>1236</v>
      </c>
      <c r="B704" s="1"/>
      <c r="C704" s="1"/>
      <c r="D704" s="8"/>
      <c r="E704" s="1"/>
      <c r="F704" s="1"/>
      <c r="G704" s="6"/>
      <c r="H704" s="1" t="s">
        <v>370</v>
      </c>
      <c r="I704" s="1" t="s">
        <v>359</v>
      </c>
      <c r="J704" s="1" t="s">
        <v>626</v>
      </c>
      <c r="K704" s="1"/>
    </row>
    <row r="705" spans="1:11" ht="11.1" customHeight="1" x14ac:dyDescent="0.2">
      <c r="A705" s="13" t="s">
        <v>1237</v>
      </c>
      <c r="B705" s="1"/>
      <c r="C705" s="1"/>
      <c r="D705" s="8"/>
      <c r="E705" s="1"/>
      <c r="F705" s="1"/>
      <c r="G705" s="6"/>
      <c r="H705" s="1" t="s">
        <v>370</v>
      </c>
      <c r="I705" s="1" t="s">
        <v>358</v>
      </c>
      <c r="J705" s="1" t="s">
        <v>627</v>
      </c>
      <c r="K705" s="1"/>
    </row>
    <row r="706" spans="1:11" ht="11.1" customHeight="1" x14ac:dyDescent="0.2">
      <c r="A706" s="13" t="s">
        <v>1509</v>
      </c>
      <c r="B706" s="1"/>
      <c r="C706" s="1" t="s">
        <v>764</v>
      </c>
      <c r="D706" s="8"/>
      <c r="E706" s="1"/>
      <c r="F706" s="1"/>
      <c r="G706" s="6"/>
      <c r="H706" s="1"/>
      <c r="I706" s="1"/>
      <c r="J706" s="1"/>
      <c r="K706" s="1"/>
    </row>
    <row r="707" spans="1:11" ht="11.1" customHeight="1" x14ac:dyDescent="0.2">
      <c r="A707" s="13" t="s">
        <v>1238</v>
      </c>
      <c r="B707" s="1" t="s">
        <v>370</v>
      </c>
      <c r="C707" s="1"/>
      <c r="D707" s="8"/>
      <c r="E707" s="1"/>
      <c r="F707" s="1"/>
      <c r="G707" s="6" t="s">
        <v>358</v>
      </c>
      <c r="H707" s="1" t="s">
        <v>359</v>
      </c>
      <c r="I707" s="1"/>
      <c r="J707" s="1"/>
      <c r="K707" s="1"/>
    </row>
    <row r="708" spans="1:11" ht="11.1" customHeight="1" x14ac:dyDescent="0.2">
      <c r="A708" s="13" t="s">
        <v>1239</v>
      </c>
      <c r="B708" s="1"/>
      <c r="C708" s="1"/>
      <c r="D708" s="8" t="s">
        <v>765</v>
      </c>
      <c r="E708" s="1" t="s">
        <v>450</v>
      </c>
      <c r="F708" s="1"/>
      <c r="G708" s="6"/>
      <c r="H708" s="1"/>
      <c r="I708" s="1"/>
      <c r="J708" s="1"/>
      <c r="K708" s="1"/>
    </row>
    <row r="709" spans="1:11" ht="11.1" customHeight="1" x14ac:dyDescent="0.2">
      <c r="A709" s="13" t="s">
        <v>1240</v>
      </c>
      <c r="B709" s="1"/>
      <c r="C709" s="1"/>
      <c r="D709" s="8"/>
      <c r="E709" s="1"/>
      <c r="F709" s="1"/>
      <c r="G709" s="6" t="s">
        <v>394</v>
      </c>
      <c r="H709" s="1" t="s">
        <v>358</v>
      </c>
      <c r="I709" s="1"/>
      <c r="J709" s="1"/>
      <c r="K709" s="1"/>
    </row>
    <row r="710" spans="1:11" ht="11.1" customHeight="1" x14ac:dyDescent="0.2">
      <c r="A710" s="13" t="s">
        <v>1241</v>
      </c>
      <c r="B710" s="1"/>
      <c r="C710" s="1"/>
      <c r="D710" s="8"/>
      <c r="E710" s="1"/>
      <c r="F710" s="1"/>
      <c r="G710" s="6" t="s">
        <v>394</v>
      </c>
      <c r="H710" s="1" t="s">
        <v>378</v>
      </c>
      <c r="I710" s="1"/>
      <c r="J710" s="1"/>
      <c r="K710" s="1"/>
    </row>
    <row r="711" spans="1:11" ht="11.1" customHeight="1" x14ac:dyDescent="0.2">
      <c r="A711" s="13" t="s">
        <v>527</v>
      </c>
      <c r="B711" s="1"/>
      <c r="C711" s="1"/>
      <c r="D711" s="8"/>
      <c r="E711" s="1"/>
      <c r="F711" s="1"/>
      <c r="G711" s="6" t="s">
        <v>358</v>
      </c>
      <c r="H711" s="1" t="s">
        <v>358</v>
      </c>
      <c r="I711" s="1"/>
      <c r="J711" s="1"/>
      <c r="K711" s="1"/>
    </row>
    <row r="712" spans="1:11" ht="11.1" customHeight="1" x14ac:dyDescent="0.2">
      <c r="A712" s="13" t="s">
        <v>528</v>
      </c>
      <c r="B712" s="1"/>
      <c r="C712" s="1"/>
      <c r="D712" s="8"/>
      <c r="E712" s="1"/>
      <c r="F712" s="1"/>
      <c r="G712" s="6" t="s">
        <v>358</v>
      </c>
      <c r="H712" s="1" t="s">
        <v>378</v>
      </c>
      <c r="I712" s="1"/>
      <c r="J712" s="1"/>
      <c r="K712" s="1"/>
    </row>
    <row r="713" spans="1:11" ht="11.1" customHeight="1" x14ac:dyDescent="0.2">
      <c r="A713" s="13" t="s">
        <v>529</v>
      </c>
      <c r="B713" s="1"/>
      <c r="C713" s="1"/>
      <c r="D713" s="8"/>
      <c r="E713" s="1"/>
      <c r="F713" s="1"/>
      <c r="G713" s="6" t="s">
        <v>358</v>
      </c>
      <c r="H713" s="1"/>
      <c r="I713" s="1"/>
      <c r="J713" s="1"/>
      <c r="K713" s="1"/>
    </row>
    <row r="714" spans="1:11" ht="11.1" customHeight="1" x14ac:dyDescent="0.2">
      <c r="A714" s="13" t="s">
        <v>1619</v>
      </c>
      <c r="B714" s="1"/>
      <c r="C714" s="1"/>
      <c r="D714" s="8"/>
      <c r="E714" s="1"/>
      <c r="F714" s="1"/>
      <c r="G714" s="6"/>
      <c r="H714" s="1"/>
      <c r="I714" s="1"/>
      <c r="J714" s="1"/>
      <c r="K714" s="1"/>
    </row>
    <row r="715" spans="1:11" ht="11.1" customHeight="1" x14ac:dyDescent="0.2">
      <c r="A715" s="13" t="s">
        <v>1565</v>
      </c>
      <c r="B715" s="1" t="s">
        <v>358</v>
      </c>
      <c r="C715" s="1"/>
      <c r="D715" s="8"/>
      <c r="E715" s="1"/>
      <c r="F715" s="1"/>
      <c r="G715" s="6"/>
      <c r="H715" s="1"/>
      <c r="I715" s="1"/>
      <c r="J715" s="1"/>
      <c r="K715" s="1"/>
    </row>
    <row r="716" spans="1:11" ht="11.1" customHeight="1" x14ac:dyDescent="0.2">
      <c r="A716" s="13" t="s">
        <v>1510</v>
      </c>
      <c r="B716" s="1" t="s">
        <v>359</v>
      </c>
      <c r="C716" s="1" t="s">
        <v>358</v>
      </c>
      <c r="D716" s="8"/>
      <c r="E716" s="1"/>
      <c r="F716" s="1"/>
      <c r="G716" s="6" t="s">
        <v>373</v>
      </c>
      <c r="H716" s="1" t="s">
        <v>363</v>
      </c>
      <c r="I716" s="1"/>
      <c r="J716" s="1"/>
      <c r="K716" s="1"/>
    </row>
    <row r="717" spans="1:11" ht="11.1" customHeight="1" x14ac:dyDescent="0.2">
      <c r="A717" s="13" t="s">
        <v>1242</v>
      </c>
      <c r="B717" s="1" t="s">
        <v>359</v>
      </c>
      <c r="C717" s="1" t="s">
        <v>365</v>
      </c>
      <c r="D717" s="8"/>
      <c r="E717" s="1"/>
      <c r="F717" s="1"/>
      <c r="G717" s="6" t="s">
        <v>373</v>
      </c>
      <c r="H717" s="1" t="s">
        <v>363</v>
      </c>
      <c r="I717" s="1"/>
      <c r="J717" s="1"/>
      <c r="K717" s="1"/>
    </row>
    <row r="718" spans="1:11" ht="11.1" customHeight="1" x14ac:dyDescent="0.2">
      <c r="A718" s="13" t="s">
        <v>1243</v>
      </c>
      <c r="B718" s="1"/>
      <c r="C718" s="1"/>
      <c r="D718" s="8" t="s">
        <v>358</v>
      </c>
      <c r="E718" s="1" t="s">
        <v>766</v>
      </c>
      <c r="F718" s="1"/>
      <c r="G718" s="6"/>
      <c r="H718" s="1" t="s">
        <v>396</v>
      </c>
      <c r="I718" s="1" t="s">
        <v>396</v>
      </c>
      <c r="J718" s="1" t="s">
        <v>628</v>
      </c>
      <c r="K718" s="1"/>
    </row>
    <row r="719" spans="1:11" ht="11.1" customHeight="1" x14ac:dyDescent="0.2">
      <c r="A719" s="13" t="s">
        <v>1244</v>
      </c>
      <c r="B719" s="1" t="s">
        <v>687</v>
      </c>
      <c r="C719" s="1"/>
      <c r="D719" s="8"/>
      <c r="E719" s="1"/>
      <c r="F719" s="1"/>
      <c r="G719" s="6"/>
      <c r="H719" s="1"/>
      <c r="I719" s="1"/>
      <c r="J719" s="1"/>
      <c r="K719" s="1"/>
    </row>
    <row r="720" spans="1:11" ht="11.1" customHeight="1" x14ac:dyDescent="0.2">
      <c r="A720" s="13" t="s">
        <v>1245</v>
      </c>
      <c r="B720" s="1" t="s">
        <v>359</v>
      </c>
      <c r="C720" s="1"/>
      <c r="D720" s="8"/>
      <c r="E720" s="1"/>
      <c r="F720" s="1"/>
      <c r="G720" s="6" t="s">
        <v>358</v>
      </c>
      <c r="H720" s="1" t="s">
        <v>358</v>
      </c>
      <c r="I720" s="1"/>
      <c r="J720" s="1"/>
      <c r="K720" s="1"/>
    </row>
    <row r="721" spans="1:11" ht="11.1" customHeight="1" x14ac:dyDescent="0.2">
      <c r="A721" s="13" t="s">
        <v>1246</v>
      </c>
      <c r="B721" s="1" t="s">
        <v>362</v>
      </c>
      <c r="C721" s="1"/>
      <c r="D721" s="8"/>
      <c r="E721" s="1"/>
      <c r="F721" s="1"/>
      <c r="G721" s="6" t="s">
        <v>358</v>
      </c>
      <c r="H721" s="1" t="s">
        <v>358</v>
      </c>
      <c r="I721" s="1"/>
      <c r="J721" s="1"/>
      <c r="K721" s="1"/>
    </row>
    <row r="722" spans="1:11" ht="11.1" customHeight="1" x14ac:dyDescent="0.2">
      <c r="A722" s="13" t="s">
        <v>1247</v>
      </c>
      <c r="B722" s="1" t="s">
        <v>359</v>
      </c>
      <c r="C722" s="1"/>
      <c r="D722" s="8"/>
      <c r="E722" s="1"/>
      <c r="F722" s="1"/>
      <c r="G722" s="6" t="s">
        <v>363</v>
      </c>
      <c r="H722" s="1" t="s">
        <v>358</v>
      </c>
      <c r="I722" s="1"/>
      <c r="J722" s="1"/>
      <c r="K722" s="1"/>
    </row>
    <row r="723" spans="1:11" ht="11.1" customHeight="1" x14ac:dyDescent="0.2">
      <c r="A723" s="13" t="s">
        <v>1248</v>
      </c>
      <c r="B723" s="1" t="s">
        <v>360</v>
      </c>
      <c r="C723" s="1"/>
      <c r="D723" s="8"/>
      <c r="E723" s="1"/>
      <c r="F723" s="1"/>
      <c r="G723" s="6" t="s">
        <v>359</v>
      </c>
      <c r="H723" s="1"/>
      <c r="I723" s="1"/>
      <c r="J723" s="1"/>
      <c r="K723" s="1"/>
    </row>
    <row r="724" spans="1:11" ht="11.1" customHeight="1" x14ac:dyDescent="0.2">
      <c r="A724" s="13" t="s">
        <v>1249</v>
      </c>
      <c r="B724" s="1" t="s">
        <v>370</v>
      </c>
      <c r="C724" s="1"/>
      <c r="D724" s="8"/>
      <c r="E724" s="1"/>
      <c r="F724" s="1"/>
      <c r="G724" s="6"/>
      <c r="H724" s="1"/>
      <c r="I724" s="1"/>
      <c r="J724" s="1"/>
      <c r="K724" s="1"/>
    </row>
    <row r="725" spans="1:11" ht="11.1" customHeight="1" x14ac:dyDescent="0.2">
      <c r="A725" s="13" t="s">
        <v>1250</v>
      </c>
      <c r="B725" s="1" t="s">
        <v>359</v>
      </c>
      <c r="C725" s="1" t="s">
        <v>359</v>
      </c>
      <c r="D725" s="8" t="s">
        <v>365</v>
      </c>
      <c r="E725" s="1" t="s">
        <v>767</v>
      </c>
      <c r="F725" s="1"/>
      <c r="G725" s="6" t="s">
        <v>370</v>
      </c>
      <c r="H725" s="1" t="s">
        <v>370</v>
      </c>
      <c r="I725" s="1" t="s">
        <v>358</v>
      </c>
      <c r="J725" s="1" t="s">
        <v>416</v>
      </c>
      <c r="K725" s="1"/>
    </row>
    <row r="726" spans="1:11" ht="11.1" customHeight="1" x14ac:dyDescent="0.2">
      <c r="A726" s="13" t="s">
        <v>1251</v>
      </c>
      <c r="B726" s="1" t="s">
        <v>362</v>
      </c>
      <c r="C726" s="1" t="s">
        <v>358</v>
      </c>
      <c r="D726" s="8"/>
      <c r="E726" s="1"/>
      <c r="F726" s="1"/>
      <c r="G726" s="6" t="s">
        <v>369</v>
      </c>
      <c r="H726" s="1" t="s">
        <v>376</v>
      </c>
      <c r="I726" s="1"/>
      <c r="J726" s="1"/>
      <c r="K726" s="1"/>
    </row>
    <row r="727" spans="1:11" ht="11.1" customHeight="1" x14ac:dyDescent="0.2">
      <c r="A727" s="13" t="s">
        <v>181</v>
      </c>
      <c r="B727" s="1" t="s">
        <v>358</v>
      </c>
      <c r="C727" s="1" t="s">
        <v>358</v>
      </c>
      <c r="D727" s="8"/>
      <c r="E727" s="1"/>
      <c r="F727" s="1"/>
      <c r="G727" s="6" t="s">
        <v>394</v>
      </c>
      <c r="H727" s="1" t="s">
        <v>394</v>
      </c>
      <c r="I727" s="1"/>
      <c r="J727" s="1"/>
      <c r="K727" s="1"/>
    </row>
    <row r="728" spans="1:11" ht="11.1" customHeight="1" x14ac:dyDescent="0.2">
      <c r="A728" s="13" t="s">
        <v>259</v>
      </c>
      <c r="B728" s="1" t="s">
        <v>359</v>
      </c>
      <c r="C728" s="1" t="s">
        <v>362</v>
      </c>
      <c r="D728" s="8"/>
      <c r="E728" s="1"/>
      <c r="F728" s="1"/>
      <c r="G728" s="6" t="s">
        <v>358</v>
      </c>
      <c r="H728" s="1" t="s">
        <v>362</v>
      </c>
      <c r="I728" s="1"/>
      <c r="J728" s="1"/>
      <c r="K728" s="1"/>
    </row>
    <row r="729" spans="1:11" ht="11.1" customHeight="1" x14ac:dyDescent="0.2">
      <c r="A729" s="3" t="s">
        <v>113</v>
      </c>
      <c r="B729" s="1" t="s">
        <v>358</v>
      </c>
      <c r="C729" s="1" t="s">
        <v>358</v>
      </c>
      <c r="D729" s="8" t="s">
        <v>358</v>
      </c>
      <c r="E729" s="1"/>
      <c r="F729" s="1"/>
      <c r="G729" s="6" t="s">
        <v>394</v>
      </c>
      <c r="H729" s="1" t="s">
        <v>363</v>
      </c>
      <c r="I729" s="1" t="s">
        <v>360</v>
      </c>
      <c r="J729" s="1"/>
      <c r="K729" s="1"/>
    </row>
    <row r="730" spans="1:11" ht="11.1" customHeight="1" x14ac:dyDescent="0.2">
      <c r="A730" s="3" t="s">
        <v>197</v>
      </c>
      <c r="B730" s="1" t="s">
        <v>359</v>
      </c>
      <c r="C730" s="1" t="s">
        <v>358</v>
      </c>
      <c r="D730" s="8" t="s">
        <v>358</v>
      </c>
      <c r="E730" s="1"/>
      <c r="F730" s="1"/>
      <c r="G730" s="6" t="s">
        <v>370</v>
      </c>
      <c r="H730" s="1" t="s">
        <v>363</v>
      </c>
      <c r="I730" s="1"/>
      <c r="J730" s="1"/>
      <c r="K730" s="1"/>
    </row>
    <row r="731" spans="1:11" ht="11.1" customHeight="1" x14ac:dyDescent="0.2">
      <c r="A731" s="13" t="s">
        <v>1252</v>
      </c>
      <c r="B731" s="1" t="s">
        <v>358</v>
      </c>
      <c r="C731" s="1" t="s">
        <v>358</v>
      </c>
      <c r="D731" s="8"/>
      <c r="E731" s="1"/>
      <c r="F731" s="1"/>
      <c r="G731" s="6" t="s">
        <v>358</v>
      </c>
      <c r="H731" s="1" t="s">
        <v>362</v>
      </c>
      <c r="I731" s="1"/>
      <c r="J731" s="1"/>
      <c r="K731" s="1"/>
    </row>
    <row r="732" spans="1:11" ht="11.1" customHeight="1" x14ac:dyDescent="0.2">
      <c r="A732" s="13" t="s">
        <v>1253</v>
      </c>
      <c r="B732" s="1" t="s">
        <v>376</v>
      </c>
      <c r="C732" s="1" t="s">
        <v>358</v>
      </c>
      <c r="D732" s="8"/>
      <c r="E732" s="1"/>
      <c r="F732" s="1"/>
      <c r="G732" s="6" t="s">
        <v>358</v>
      </c>
      <c r="H732" s="1" t="s">
        <v>357</v>
      </c>
      <c r="I732" s="1"/>
      <c r="J732" s="1"/>
      <c r="K732" s="1"/>
    </row>
    <row r="733" spans="1:11" ht="11.1" customHeight="1" x14ac:dyDescent="0.2">
      <c r="A733" s="3" t="s">
        <v>1254</v>
      </c>
      <c r="B733" s="1"/>
      <c r="C733" s="1"/>
      <c r="D733" s="8"/>
      <c r="E733" s="1"/>
      <c r="F733" s="1"/>
      <c r="G733" s="6" t="s">
        <v>363</v>
      </c>
      <c r="H733" s="1" t="s">
        <v>363</v>
      </c>
      <c r="I733" s="1"/>
      <c r="J733" s="1"/>
      <c r="K733" s="1"/>
    </row>
    <row r="734" spans="1:11" ht="11.1" customHeight="1" x14ac:dyDescent="0.2">
      <c r="A734" s="17" t="s">
        <v>189</v>
      </c>
      <c r="B734" s="1" t="s">
        <v>359</v>
      </c>
      <c r="C734" s="1" t="s">
        <v>358</v>
      </c>
      <c r="D734" s="8"/>
      <c r="E734" s="1"/>
      <c r="F734" s="1"/>
      <c r="G734" s="6" t="s">
        <v>363</v>
      </c>
      <c r="H734" s="1" t="s">
        <v>363</v>
      </c>
      <c r="I734" s="1"/>
      <c r="J734" s="1"/>
      <c r="K734" s="1"/>
    </row>
    <row r="735" spans="1:11" ht="11.1" customHeight="1" x14ac:dyDescent="0.2">
      <c r="A735" s="13" t="s">
        <v>1255</v>
      </c>
      <c r="B735" s="1" t="s">
        <v>358</v>
      </c>
      <c r="C735" s="1" t="s">
        <v>358</v>
      </c>
      <c r="D735" s="8"/>
      <c r="E735" s="1"/>
      <c r="F735" s="1"/>
      <c r="G735" s="6" t="s">
        <v>362</v>
      </c>
      <c r="H735" s="1" t="s">
        <v>357</v>
      </c>
      <c r="I735" s="1"/>
      <c r="J735" s="1"/>
      <c r="K735" s="1"/>
    </row>
    <row r="736" spans="1:11" ht="11.1" customHeight="1" x14ac:dyDescent="0.2">
      <c r="A736" s="13" t="s">
        <v>1566</v>
      </c>
      <c r="B736" s="1"/>
      <c r="C736" s="1" t="s">
        <v>358</v>
      </c>
      <c r="D736" s="8"/>
      <c r="E736" s="1"/>
      <c r="F736" s="1"/>
      <c r="G736" s="6"/>
      <c r="H736" s="1"/>
      <c r="I736" s="1"/>
      <c r="J736" s="1"/>
      <c r="K736" s="1"/>
    </row>
    <row r="737" spans="1:11" ht="11.1" customHeight="1" x14ac:dyDescent="0.2">
      <c r="A737" s="13" t="s">
        <v>1256</v>
      </c>
      <c r="B737" s="1" t="s">
        <v>358</v>
      </c>
      <c r="C737" s="1"/>
      <c r="D737" s="8"/>
      <c r="E737" s="1"/>
      <c r="F737" s="1"/>
      <c r="G737" s="6" t="s">
        <v>392</v>
      </c>
      <c r="H737" s="1"/>
      <c r="I737" s="1"/>
      <c r="J737" s="1"/>
      <c r="K737" s="1"/>
    </row>
    <row r="738" spans="1:11" ht="11.1" customHeight="1" x14ac:dyDescent="0.2">
      <c r="A738" s="13" t="s">
        <v>1257</v>
      </c>
      <c r="B738" s="1" t="s">
        <v>358</v>
      </c>
      <c r="C738" s="1"/>
      <c r="D738" s="8"/>
      <c r="E738" s="1"/>
      <c r="F738" s="1"/>
      <c r="G738" s="6" t="s">
        <v>392</v>
      </c>
      <c r="H738" s="1"/>
      <c r="I738" s="1"/>
      <c r="J738" s="1"/>
      <c r="K738" s="1"/>
    </row>
    <row r="739" spans="1:11" ht="11.1" customHeight="1" x14ac:dyDescent="0.2">
      <c r="A739" s="13" t="s">
        <v>329</v>
      </c>
      <c r="B739" s="1" t="s">
        <v>360</v>
      </c>
      <c r="C739" s="1"/>
      <c r="D739" s="8"/>
      <c r="E739" s="1"/>
      <c r="F739" s="1"/>
      <c r="G739" s="6"/>
      <c r="H739" s="1"/>
      <c r="I739" s="1"/>
      <c r="J739" s="1"/>
      <c r="K739" s="1"/>
    </row>
    <row r="740" spans="1:11" ht="11.1" customHeight="1" x14ac:dyDescent="0.2">
      <c r="A740" s="3" t="s">
        <v>117</v>
      </c>
      <c r="B740" s="1"/>
      <c r="C740" s="1" t="s">
        <v>358</v>
      </c>
      <c r="D740" s="8"/>
      <c r="E740" s="1"/>
      <c r="F740" s="1"/>
      <c r="G740" s="6" t="s">
        <v>440</v>
      </c>
      <c r="H740" s="1" t="s">
        <v>393</v>
      </c>
      <c r="I740" s="1" t="s">
        <v>364</v>
      </c>
      <c r="J740" s="1"/>
      <c r="K740" s="1"/>
    </row>
    <row r="741" spans="1:11" ht="11.1" customHeight="1" x14ac:dyDescent="0.2">
      <c r="A741" s="3" t="s">
        <v>116</v>
      </c>
      <c r="B741" s="1"/>
      <c r="C741" s="1" t="s">
        <v>358</v>
      </c>
      <c r="D741" s="8"/>
      <c r="E741" s="1"/>
      <c r="F741" s="1"/>
      <c r="G741" s="6" t="s">
        <v>357</v>
      </c>
      <c r="H741" s="1" t="s">
        <v>358</v>
      </c>
      <c r="I741" s="1" t="s">
        <v>360</v>
      </c>
      <c r="J741" s="1"/>
      <c r="K741" s="1"/>
    </row>
    <row r="742" spans="1:11" ht="11.1" customHeight="1" x14ac:dyDescent="0.2">
      <c r="A742" s="3" t="s">
        <v>114</v>
      </c>
      <c r="B742" s="1"/>
      <c r="C742" s="1" t="s">
        <v>358</v>
      </c>
      <c r="D742" s="8"/>
      <c r="E742" s="1"/>
      <c r="F742" s="1"/>
      <c r="G742" s="6" t="s">
        <v>370</v>
      </c>
      <c r="H742" s="1" t="s">
        <v>558</v>
      </c>
      <c r="I742" s="1" t="s">
        <v>357</v>
      </c>
      <c r="J742" s="1"/>
      <c r="K742" s="1"/>
    </row>
    <row r="743" spans="1:11" ht="11.1" customHeight="1" x14ac:dyDescent="0.2">
      <c r="A743" s="13" t="s">
        <v>1258</v>
      </c>
      <c r="B743" s="1"/>
      <c r="C743" s="1" t="s">
        <v>358</v>
      </c>
      <c r="D743" s="8"/>
      <c r="E743" s="1"/>
      <c r="F743" s="1"/>
      <c r="G743" s="6" t="s">
        <v>394</v>
      </c>
      <c r="H743" s="1" t="s">
        <v>359</v>
      </c>
      <c r="I743" s="1"/>
      <c r="J743" s="1"/>
      <c r="K743" s="1"/>
    </row>
    <row r="744" spans="1:11" ht="11.1" customHeight="1" x14ac:dyDescent="0.2">
      <c r="A744" s="3" t="s">
        <v>1259</v>
      </c>
      <c r="B744" s="1"/>
      <c r="C744" s="1" t="s">
        <v>358</v>
      </c>
      <c r="D744" s="8"/>
      <c r="E744" s="1"/>
      <c r="F744" s="1"/>
      <c r="G744" s="6"/>
      <c r="H744" s="1" t="s">
        <v>535</v>
      </c>
      <c r="I744" s="1" t="s">
        <v>363</v>
      </c>
      <c r="J744" s="1"/>
      <c r="K744" s="1"/>
    </row>
    <row r="745" spans="1:11" ht="11.1" customHeight="1" x14ac:dyDescent="0.2">
      <c r="A745" s="13" t="s">
        <v>1260</v>
      </c>
      <c r="B745" s="1"/>
      <c r="C745" s="1"/>
      <c r="D745" s="8"/>
      <c r="E745" s="1"/>
      <c r="F745" s="1"/>
      <c r="G745" s="6" t="s">
        <v>359</v>
      </c>
      <c r="H745" s="1"/>
      <c r="I745" s="1"/>
      <c r="J745" s="1"/>
      <c r="K745" s="1"/>
    </row>
    <row r="746" spans="1:11" ht="11.1" customHeight="1" x14ac:dyDescent="0.2">
      <c r="A746" s="13" t="s">
        <v>115</v>
      </c>
      <c r="B746" s="1"/>
      <c r="C746" s="1" t="s">
        <v>358</v>
      </c>
      <c r="D746" s="8" t="s">
        <v>358</v>
      </c>
      <c r="E746" s="1" t="s">
        <v>768</v>
      </c>
      <c r="F746" s="1"/>
      <c r="G746" s="6"/>
      <c r="H746" s="1" t="s">
        <v>358</v>
      </c>
      <c r="I746" s="1" t="s">
        <v>358</v>
      </c>
      <c r="J746" s="1" t="s">
        <v>413</v>
      </c>
      <c r="K746" s="1"/>
    </row>
    <row r="747" spans="1:11" ht="11.1" customHeight="1" x14ac:dyDescent="0.2">
      <c r="A747" s="13" t="s">
        <v>207</v>
      </c>
      <c r="B747" s="1"/>
      <c r="C747" s="1"/>
      <c r="D747" s="8"/>
      <c r="E747" s="1"/>
      <c r="F747" s="1"/>
      <c r="G747" s="6" t="s">
        <v>1611</v>
      </c>
      <c r="H747" s="1"/>
      <c r="I747" s="1"/>
      <c r="J747" s="1"/>
      <c r="K747" s="1"/>
    </row>
    <row r="748" spans="1:11" ht="11.1" customHeight="1" x14ac:dyDescent="0.2">
      <c r="A748" s="43" t="s">
        <v>1261</v>
      </c>
      <c r="B748" s="1"/>
      <c r="C748" s="1"/>
      <c r="D748" s="8"/>
      <c r="E748" s="1"/>
      <c r="F748" s="1"/>
      <c r="G748" s="6"/>
      <c r="H748" s="1"/>
      <c r="I748" s="1"/>
      <c r="J748" s="1"/>
      <c r="K748" s="1"/>
    </row>
    <row r="749" spans="1:11" ht="11.1" customHeight="1" x14ac:dyDescent="0.2">
      <c r="A749" s="3" t="s">
        <v>1262</v>
      </c>
      <c r="B749" s="1"/>
      <c r="C749" s="1" t="s">
        <v>358</v>
      </c>
      <c r="D749" s="8" t="s">
        <v>358</v>
      </c>
      <c r="E749" s="1" t="s">
        <v>769</v>
      </c>
      <c r="F749" s="1" t="s">
        <v>770</v>
      </c>
      <c r="G749" s="6"/>
      <c r="H749" s="1" t="s">
        <v>360</v>
      </c>
      <c r="I749" s="1"/>
      <c r="J749" s="1" t="s">
        <v>406</v>
      </c>
      <c r="K749" s="1" t="s">
        <v>404</v>
      </c>
    </row>
    <row r="750" spans="1:11" ht="11.1" customHeight="1" x14ac:dyDescent="0.2">
      <c r="A750" s="3" t="s">
        <v>1263</v>
      </c>
      <c r="B750" s="1"/>
      <c r="C750" s="1" t="s">
        <v>360</v>
      </c>
      <c r="D750" s="8" t="s">
        <v>370</v>
      </c>
      <c r="E750" s="1" t="s">
        <v>771</v>
      </c>
      <c r="F750" s="1" t="s">
        <v>410</v>
      </c>
      <c r="G750" s="6"/>
      <c r="H750" s="1"/>
      <c r="I750" s="1"/>
      <c r="J750" s="1" t="s">
        <v>435</v>
      </c>
      <c r="K750" s="1"/>
    </row>
    <row r="751" spans="1:11" ht="11.1" customHeight="1" x14ac:dyDescent="0.2">
      <c r="A751" s="3" t="s">
        <v>1264</v>
      </c>
      <c r="B751" s="1"/>
      <c r="C751" s="1"/>
      <c r="D751" s="8" t="s">
        <v>370</v>
      </c>
      <c r="E751" s="1" t="s">
        <v>772</v>
      </c>
      <c r="F751" s="1" t="s">
        <v>773</v>
      </c>
      <c r="G751" s="6"/>
      <c r="H751" s="1"/>
      <c r="I751" s="1" t="s">
        <v>359</v>
      </c>
      <c r="J751" s="1" t="s">
        <v>629</v>
      </c>
      <c r="K751" s="1" t="s">
        <v>408</v>
      </c>
    </row>
    <row r="752" spans="1:11" ht="11.1" customHeight="1" x14ac:dyDescent="0.2">
      <c r="A752" s="3" t="s">
        <v>1265</v>
      </c>
      <c r="B752" s="1"/>
      <c r="C752" s="1"/>
      <c r="D752" s="8" t="s">
        <v>370</v>
      </c>
      <c r="E752" s="1" t="s">
        <v>774</v>
      </c>
      <c r="F752" s="1" t="s">
        <v>775</v>
      </c>
      <c r="G752" s="6"/>
      <c r="H752" s="1"/>
      <c r="I752" s="1"/>
      <c r="J752" s="1" t="s">
        <v>630</v>
      </c>
      <c r="K752" s="1" t="s">
        <v>436</v>
      </c>
    </row>
    <row r="753" spans="1:12" ht="11.1" customHeight="1" x14ac:dyDescent="0.2">
      <c r="A753" s="3" t="s">
        <v>1266</v>
      </c>
      <c r="B753" s="1" t="s">
        <v>358</v>
      </c>
      <c r="C753" s="1" t="s">
        <v>365</v>
      </c>
      <c r="D753" s="8" t="s">
        <v>365</v>
      </c>
      <c r="E753" s="1" t="s">
        <v>776</v>
      </c>
      <c r="F753" s="1"/>
      <c r="G753" s="6" t="s">
        <v>358</v>
      </c>
      <c r="H753" s="1" t="s">
        <v>394</v>
      </c>
      <c r="I753" s="1" t="s">
        <v>369</v>
      </c>
      <c r="J753" s="1" t="s">
        <v>467</v>
      </c>
      <c r="K753" s="1"/>
    </row>
    <row r="754" spans="1:12" ht="11.1" customHeight="1" x14ac:dyDescent="0.2">
      <c r="A754" s="3" t="s">
        <v>1267</v>
      </c>
      <c r="B754" s="1"/>
      <c r="C754" s="1" t="s">
        <v>358</v>
      </c>
      <c r="D754" s="8" t="s">
        <v>365</v>
      </c>
      <c r="E754" s="1"/>
      <c r="F754" s="1"/>
      <c r="G754" s="6"/>
      <c r="H754" s="1" t="s">
        <v>460</v>
      </c>
      <c r="I754" s="1" t="s">
        <v>366</v>
      </c>
      <c r="J754" s="1"/>
      <c r="K754" s="1"/>
    </row>
    <row r="755" spans="1:12" ht="11.1" customHeight="1" x14ac:dyDescent="0.2">
      <c r="A755" s="3" t="s">
        <v>1268</v>
      </c>
      <c r="B755" s="1"/>
      <c r="C755" s="1"/>
      <c r="D755" s="8"/>
      <c r="E755" s="1" t="s">
        <v>777</v>
      </c>
      <c r="F755" s="1"/>
      <c r="G755" s="6"/>
      <c r="H755" s="1"/>
      <c r="I755" s="1"/>
      <c r="J755" s="1" t="s">
        <v>433</v>
      </c>
      <c r="K755" s="1"/>
    </row>
    <row r="756" spans="1:12" ht="11.1" customHeight="1" x14ac:dyDescent="0.2">
      <c r="A756" s="3" t="s">
        <v>1269</v>
      </c>
      <c r="B756" s="1"/>
      <c r="C756" s="1"/>
      <c r="D756" s="8"/>
      <c r="E756" s="1"/>
      <c r="F756" s="1" t="s">
        <v>778</v>
      </c>
      <c r="G756" s="6"/>
      <c r="H756" s="1"/>
      <c r="I756" s="1"/>
      <c r="J756" s="1"/>
      <c r="K756" s="1"/>
    </row>
    <row r="757" spans="1:12" ht="11.1" customHeight="1" x14ac:dyDescent="0.2">
      <c r="A757" s="14" t="s">
        <v>1270</v>
      </c>
      <c r="B757" s="1"/>
      <c r="C757" s="1"/>
      <c r="D757" s="8"/>
      <c r="E757" s="1" t="s">
        <v>779</v>
      </c>
      <c r="F757" s="1" t="s">
        <v>402</v>
      </c>
      <c r="G757" s="6"/>
      <c r="H757" s="1"/>
      <c r="I757" s="1"/>
      <c r="J757" s="1"/>
      <c r="K757" s="1"/>
    </row>
    <row r="758" spans="1:12" ht="11.1" customHeight="1" x14ac:dyDescent="0.2">
      <c r="A758" s="13" t="s">
        <v>1271</v>
      </c>
      <c r="B758" s="1"/>
      <c r="C758" s="1" t="s">
        <v>358</v>
      </c>
      <c r="D758" s="8" t="s">
        <v>358</v>
      </c>
      <c r="E758" s="1" t="s">
        <v>780</v>
      </c>
      <c r="F758" s="1" t="s">
        <v>781</v>
      </c>
      <c r="G758" s="6" t="s">
        <v>362</v>
      </c>
      <c r="H758" s="1" t="s">
        <v>369</v>
      </c>
      <c r="I758" s="1" t="s">
        <v>358</v>
      </c>
      <c r="J758" s="1" t="s">
        <v>413</v>
      </c>
      <c r="K758" s="1" t="s">
        <v>416</v>
      </c>
      <c r="L758" s="1"/>
    </row>
    <row r="759" spans="1:12" ht="11.1" customHeight="1" x14ac:dyDescent="0.2">
      <c r="A759" s="3" t="s">
        <v>284</v>
      </c>
      <c r="B759" s="1"/>
      <c r="C759" s="1"/>
      <c r="D759" s="8" t="s">
        <v>362</v>
      </c>
      <c r="E759" s="1" t="s">
        <v>782</v>
      </c>
      <c r="F759" s="1" t="s">
        <v>783</v>
      </c>
      <c r="G759" s="6"/>
      <c r="H759" s="1"/>
      <c r="I759" s="1" t="s">
        <v>367</v>
      </c>
      <c r="J759" s="1" t="s">
        <v>499</v>
      </c>
      <c r="K759" s="1" t="s">
        <v>436</v>
      </c>
    </row>
    <row r="760" spans="1:12" ht="11.1" customHeight="1" x14ac:dyDescent="0.2">
      <c r="A760" s="3" t="s">
        <v>1272</v>
      </c>
      <c r="B760" s="1"/>
      <c r="C760" s="1" t="s">
        <v>358</v>
      </c>
      <c r="D760" s="8" t="s">
        <v>358</v>
      </c>
      <c r="E760" s="1" t="s">
        <v>784</v>
      </c>
      <c r="F760" s="1" t="s">
        <v>785</v>
      </c>
      <c r="G760" s="6"/>
      <c r="H760" s="1" t="s">
        <v>550</v>
      </c>
      <c r="I760" s="1" t="s">
        <v>550</v>
      </c>
      <c r="J760" s="1" t="s">
        <v>411</v>
      </c>
      <c r="K760" s="1"/>
    </row>
    <row r="761" spans="1:12" ht="11.1" customHeight="1" x14ac:dyDescent="0.2">
      <c r="A761" s="14" t="s">
        <v>1273</v>
      </c>
      <c r="B761" s="1"/>
      <c r="C761" s="1" t="s">
        <v>365</v>
      </c>
      <c r="D761" s="8" t="s">
        <v>365</v>
      </c>
      <c r="E761" s="1" t="s">
        <v>786</v>
      </c>
      <c r="F761" s="1" t="s">
        <v>408</v>
      </c>
      <c r="G761" s="6" t="s">
        <v>360</v>
      </c>
      <c r="H761" s="1" t="s">
        <v>369</v>
      </c>
      <c r="I761" s="1" t="s">
        <v>358</v>
      </c>
      <c r="J761" s="1" t="s">
        <v>452</v>
      </c>
      <c r="K761" s="1"/>
    </row>
    <row r="762" spans="1:12" ht="11.1" customHeight="1" x14ac:dyDescent="0.2">
      <c r="A762" s="3" t="s">
        <v>1274</v>
      </c>
      <c r="B762" s="1"/>
      <c r="C762" s="1" t="s">
        <v>365</v>
      </c>
      <c r="D762" s="8" t="s">
        <v>365</v>
      </c>
      <c r="E762" s="1" t="s">
        <v>787</v>
      </c>
      <c r="F762" s="1"/>
      <c r="G762" s="6"/>
      <c r="H762" s="1" t="s">
        <v>366</v>
      </c>
      <c r="I762" s="1" t="s">
        <v>423</v>
      </c>
      <c r="J762" s="1" t="s">
        <v>631</v>
      </c>
      <c r="K762" s="1"/>
    </row>
    <row r="763" spans="1:12" ht="11.1" customHeight="1" x14ac:dyDescent="0.2">
      <c r="A763" s="13" t="s">
        <v>1275</v>
      </c>
      <c r="B763" s="1"/>
      <c r="C763" s="1" t="s">
        <v>365</v>
      </c>
      <c r="D763" s="8" t="s">
        <v>365</v>
      </c>
      <c r="E763" s="1" t="s">
        <v>788</v>
      </c>
      <c r="F763" s="1" t="s">
        <v>453</v>
      </c>
      <c r="G763" s="6" t="s">
        <v>359</v>
      </c>
      <c r="H763" s="1" t="s">
        <v>394</v>
      </c>
      <c r="I763" s="1" t="s">
        <v>358</v>
      </c>
      <c r="J763" s="1" t="s">
        <v>417</v>
      </c>
      <c r="K763" s="1"/>
    </row>
    <row r="764" spans="1:12" ht="11.1" customHeight="1" x14ac:dyDescent="0.2">
      <c r="A764" s="3" t="s">
        <v>1276</v>
      </c>
      <c r="B764" s="1"/>
      <c r="C764" s="1" t="s">
        <v>365</v>
      </c>
      <c r="D764" s="8" t="s">
        <v>365</v>
      </c>
      <c r="E764" s="1" t="s">
        <v>789</v>
      </c>
      <c r="F764" s="1"/>
      <c r="G764" s="6"/>
      <c r="H764" s="1" t="s">
        <v>366</v>
      </c>
      <c r="I764" s="1" t="s">
        <v>383</v>
      </c>
      <c r="J764" s="1" t="s">
        <v>632</v>
      </c>
      <c r="K764" s="1"/>
    </row>
    <row r="765" spans="1:12" ht="11.1" customHeight="1" x14ac:dyDescent="0.2">
      <c r="A765" s="13" t="s">
        <v>1277</v>
      </c>
      <c r="B765" s="1"/>
      <c r="C765" s="1" t="s">
        <v>358</v>
      </c>
      <c r="D765" s="8" t="s">
        <v>358</v>
      </c>
      <c r="E765" s="1" t="s">
        <v>790</v>
      </c>
      <c r="F765" s="1" t="s">
        <v>791</v>
      </c>
      <c r="G765" s="6"/>
      <c r="H765" s="1" t="s">
        <v>360</v>
      </c>
      <c r="I765" s="1"/>
      <c r="J765" s="1" t="s">
        <v>403</v>
      </c>
      <c r="K765" s="1"/>
    </row>
    <row r="766" spans="1:12" ht="11.1" customHeight="1" x14ac:dyDescent="0.2">
      <c r="A766" s="3" t="s">
        <v>1278</v>
      </c>
      <c r="B766" s="1"/>
      <c r="C766" s="1" t="s">
        <v>358</v>
      </c>
      <c r="D766" s="8" t="s">
        <v>358</v>
      </c>
      <c r="E766" s="1" t="s">
        <v>792</v>
      </c>
      <c r="F766" s="1" t="s">
        <v>793</v>
      </c>
      <c r="G766" s="6"/>
      <c r="H766" s="1" t="s">
        <v>366</v>
      </c>
      <c r="I766" s="1"/>
      <c r="J766" s="1"/>
      <c r="K766" s="1"/>
    </row>
    <row r="767" spans="1:12" ht="11.1" customHeight="1" x14ac:dyDescent="0.2">
      <c r="A767" s="3" t="s">
        <v>118</v>
      </c>
      <c r="B767" s="1"/>
      <c r="C767" s="1"/>
      <c r="D767" s="8"/>
      <c r="E767" s="1"/>
      <c r="F767" s="1"/>
      <c r="G767" s="6" t="s">
        <v>358</v>
      </c>
      <c r="H767" s="1"/>
      <c r="I767" s="1"/>
      <c r="J767" s="1"/>
      <c r="K767" s="1"/>
    </row>
    <row r="768" spans="1:12" ht="11.1" customHeight="1" x14ac:dyDescent="0.2">
      <c r="A768" s="13" t="s">
        <v>1279</v>
      </c>
      <c r="B768" s="1"/>
      <c r="C768" s="1"/>
      <c r="D768" s="8"/>
      <c r="E768" s="1"/>
      <c r="F768" s="1"/>
      <c r="G768" s="6" t="s">
        <v>392</v>
      </c>
      <c r="H768" s="1"/>
      <c r="I768" s="1"/>
      <c r="J768" s="1"/>
      <c r="K768" s="1"/>
    </row>
    <row r="769" spans="1:12" ht="11.1" customHeight="1" x14ac:dyDescent="0.2">
      <c r="A769" s="3" t="s">
        <v>119</v>
      </c>
      <c r="B769" s="1" t="s">
        <v>358</v>
      </c>
      <c r="C769" s="1" t="s">
        <v>365</v>
      </c>
      <c r="D769" s="8" t="s">
        <v>365</v>
      </c>
      <c r="E769" s="1" t="s">
        <v>794</v>
      </c>
      <c r="F769" s="1" t="s">
        <v>755</v>
      </c>
      <c r="G769" s="6" t="s">
        <v>373</v>
      </c>
      <c r="H769" s="1" t="s">
        <v>374</v>
      </c>
      <c r="I769" s="1" t="s">
        <v>357</v>
      </c>
      <c r="J769" s="1" t="s">
        <v>413</v>
      </c>
      <c r="K769" s="1"/>
    </row>
    <row r="770" spans="1:12" ht="11.1" customHeight="1" x14ac:dyDescent="0.2">
      <c r="A770" s="3" t="s">
        <v>1511</v>
      </c>
      <c r="B770" s="1" t="s">
        <v>358</v>
      </c>
      <c r="C770" s="1" t="s">
        <v>358</v>
      </c>
      <c r="D770" s="8"/>
      <c r="E770" s="1"/>
      <c r="F770" s="1"/>
      <c r="G770" s="6" t="s">
        <v>369</v>
      </c>
      <c r="H770" s="1" t="s">
        <v>365</v>
      </c>
      <c r="I770" s="1"/>
      <c r="J770" s="1"/>
      <c r="K770" s="1"/>
    </row>
    <row r="771" spans="1:12" ht="11.1" customHeight="1" x14ac:dyDescent="0.2">
      <c r="A771" s="13" t="s">
        <v>1512</v>
      </c>
      <c r="B771" s="1"/>
      <c r="C771" s="1"/>
      <c r="D771" s="8" t="s">
        <v>358</v>
      </c>
      <c r="E771" s="1" t="s">
        <v>795</v>
      </c>
      <c r="F771" s="1"/>
      <c r="G771" s="6"/>
      <c r="H771" s="1"/>
      <c r="I771" s="1"/>
      <c r="J771" s="1"/>
      <c r="K771" s="1"/>
    </row>
    <row r="772" spans="1:12" ht="11.1" customHeight="1" x14ac:dyDescent="0.2">
      <c r="A772" s="3" t="s">
        <v>120</v>
      </c>
      <c r="B772" s="1"/>
      <c r="C772" s="1" t="s">
        <v>360</v>
      </c>
      <c r="D772" s="8"/>
      <c r="E772" s="1"/>
      <c r="F772" s="1"/>
      <c r="G772" s="6"/>
      <c r="H772" s="1"/>
      <c r="I772" s="1"/>
      <c r="J772" s="1"/>
      <c r="K772" s="1"/>
    </row>
    <row r="773" spans="1:12" ht="11.1" customHeight="1" x14ac:dyDescent="0.2">
      <c r="A773" s="3" t="s">
        <v>121</v>
      </c>
      <c r="B773" s="1"/>
      <c r="C773" s="1"/>
      <c r="D773" s="8"/>
      <c r="E773" s="1"/>
      <c r="F773" s="1"/>
      <c r="G773" s="6" t="s">
        <v>358</v>
      </c>
      <c r="H773" s="1"/>
      <c r="I773" s="1"/>
      <c r="J773" s="1"/>
      <c r="K773" s="1"/>
    </row>
    <row r="774" spans="1:12" ht="11.1" customHeight="1" x14ac:dyDescent="0.2">
      <c r="A774" s="15" t="s">
        <v>1280</v>
      </c>
      <c r="B774" s="1"/>
      <c r="C774" s="1"/>
      <c r="D774" s="8" t="s">
        <v>359</v>
      </c>
      <c r="E774" s="1" t="s">
        <v>796</v>
      </c>
      <c r="F774" s="1" t="s">
        <v>797</v>
      </c>
      <c r="G774" s="6"/>
      <c r="H774" s="1"/>
      <c r="I774" s="1"/>
      <c r="J774" s="1" t="s">
        <v>403</v>
      </c>
      <c r="K774" s="1"/>
    </row>
    <row r="775" spans="1:12" ht="11.1" customHeight="1" x14ac:dyDescent="0.2">
      <c r="A775" s="13" t="s">
        <v>1281</v>
      </c>
      <c r="B775" s="1"/>
      <c r="C775" s="1"/>
      <c r="D775" s="8" t="s">
        <v>365</v>
      </c>
      <c r="E775" s="1" t="s">
        <v>798</v>
      </c>
      <c r="F775" s="1"/>
      <c r="G775" s="6" t="s">
        <v>358</v>
      </c>
      <c r="H775" s="1" t="s">
        <v>362</v>
      </c>
      <c r="I775" s="1" t="s">
        <v>358</v>
      </c>
      <c r="J775" s="1" t="s">
        <v>407</v>
      </c>
      <c r="K775" s="1"/>
      <c r="L775" s="1"/>
    </row>
    <row r="776" spans="1:12" ht="11.1" customHeight="1" x14ac:dyDescent="0.2">
      <c r="A776" s="3" t="s">
        <v>1282</v>
      </c>
      <c r="B776" s="1"/>
      <c r="C776" s="1"/>
      <c r="D776" s="8" t="s">
        <v>360</v>
      </c>
      <c r="E776" s="1" t="s">
        <v>799</v>
      </c>
      <c r="F776" s="1"/>
      <c r="G776" s="6"/>
      <c r="H776" s="1"/>
      <c r="I776" s="1" t="s">
        <v>360</v>
      </c>
      <c r="J776" s="1" t="s">
        <v>408</v>
      </c>
      <c r="K776" s="1"/>
    </row>
    <row r="777" spans="1:12" ht="11.1" customHeight="1" x14ac:dyDescent="0.2">
      <c r="A777" s="13" t="s">
        <v>1283</v>
      </c>
      <c r="B777" s="1"/>
      <c r="C777" s="1" t="s">
        <v>365</v>
      </c>
      <c r="D777" s="8" t="s">
        <v>365</v>
      </c>
      <c r="E777" s="1" t="s">
        <v>735</v>
      </c>
      <c r="F777" s="1"/>
      <c r="G777" s="6" t="s">
        <v>362</v>
      </c>
      <c r="H777" s="1" t="s">
        <v>394</v>
      </c>
      <c r="I777" s="1" t="s">
        <v>358</v>
      </c>
      <c r="J777" s="1" t="s">
        <v>424</v>
      </c>
      <c r="K777" s="1"/>
    </row>
    <row r="778" spans="1:12" ht="11.1" customHeight="1" x14ac:dyDescent="0.2">
      <c r="A778" s="3" t="s">
        <v>1284</v>
      </c>
      <c r="B778" s="1"/>
      <c r="C778" s="1"/>
      <c r="D778" s="8"/>
      <c r="E778" s="1" t="s">
        <v>800</v>
      </c>
      <c r="F778" s="1"/>
      <c r="G778" s="6"/>
      <c r="H778" s="1"/>
      <c r="I778" s="1"/>
      <c r="J778" s="1" t="s">
        <v>416</v>
      </c>
      <c r="K778" s="1"/>
    </row>
    <row r="779" spans="1:12" ht="11.1" customHeight="1" x14ac:dyDescent="0.2">
      <c r="A779" s="3" t="s">
        <v>1285</v>
      </c>
      <c r="B779" s="1"/>
      <c r="C779" s="1"/>
      <c r="D779" s="8"/>
      <c r="E779" s="1" t="s">
        <v>801</v>
      </c>
      <c r="F779" s="1"/>
      <c r="G779" s="6"/>
      <c r="H779" s="1" t="s">
        <v>362</v>
      </c>
      <c r="I779" s="1"/>
      <c r="J779" s="1"/>
      <c r="K779" s="1"/>
    </row>
    <row r="780" spans="1:12" ht="11.1" customHeight="1" x14ac:dyDescent="0.2">
      <c r="A780" s="13" t="s">
        <v>1286</v>
      </c>
      <c r="B780" s="1" t="s">
        <v>358</v>
      </c>
      <c r="C780" s="1" t="s">
        <v>358</v>
      </c>
      <c r="D780" s="8"/>
      <c r="E780" s="1"/>
      <c r="F780" s="1"/>
      <c r="G780" s="6"/>
      <c r="H780" s="1"/>
      <c r="I780" s="1"/>
      <c r="J780" s="1"/>
      <c r="K780" s="1"/>
    </row>
    <row r="781" spans="1:12" ht="11.1" customHeight="1" x14ac:dyDescent="0.2">
      <c r="A781" s="13" t="s">
        <v>1287</v>
      </c>
      <c r="B781" s="1" t="s">
        <v>359</v>
      </c>
      <c r="C781" s="1" t="s">
        <v>358</v>
      </c>
      <c r="D781" s="8"/>
      <c r="E781" s="1"/>
      <c r="F781" s="1"/>
      <c r="G781" s="6"/>
      <c r="H781" s="1"/>
      <c r="I781" s="1"/>
      <c r="J781" s="1"/>
      <c r="K781" s="1"/>
    </row>
    <row r="782" spans="1:12" ht="11.1" customHeight="1" x14ac:dyDescent="0.2">
      <c r="A782" s="3" t="s">
        <v>122</v>
      </c>
      <c r="B782" s="1" t="s">
        <v>359</v>
      </c>
      <c r="C782" s="1" t="s">
        <v>358</v>
      </c>
      <c r="D782" s="8"/>
      <c r="E782" s="1"/>
      <c r="F782" s="1"/>
      <c r="G782" s="6"/>
      <c r="H782" s="1"/>
      <c r="I782" s="1"/>
      <c r="J782" s="1"/>
      <c r="K782" s="1"/>
    </row>
    <row r="783" spans="1:12" ht="11.1" customHeight="1" x14ac:dyDescent="0.2">
      <c r="A783" s="13" t="s">
        <v>123</v>
      </c>
      <c r="B783" s="1"/>
      <c r="C783" s="1" t="s">
        <v>358</v>
      </c>
      <c r="D783" s="8"/>
      <c r="E783" s="1"/>
      <c r="F783" s="1"/>
      <c r="G783" s="6"/>
      <c r="H783" s="1" t="s">
        <v>564</v>
      </c>
      <c r="I783" s="1"/>
      <c r="J783" s="1"/>
      <c r="K783" s="1"/>
    </row>
    <row r="784" spans="1:12" ht="11.1" customHeight="1" x14ac:dyDescent="0.2">
      <c r="A784" s="13" t="s">
        <v>1288</v>
      </c>
      <c r="B784" s="1"/>
      <c r="C784" s="1" t="s">
        <v>358</v>
      </c>
      <c r="D784" s="8"/>
      <c r="E784" s="1"/>
      <c r="F784" s="1"/>
      <c r="G784" s="6"/>
      <c r="H784" s="1" t="s">
        <v>564</v>
      </c>
      <c r="I784" s="1"/>
      <c r="J784" s="1"/>
      <c r="K784" s="1"/>
    </row>
    <row r="785" spans="1:11" ht="11.1" customHeight="1" x14ac:dyDescent="0.2">
      <c r="A785" s="3" t="s">
        <v>1289</v>
      </c>
      <c r="B785" s="1"/>
      <c r="C785" s="1" t="s">
        <v>358</v>
      </c>
      <c r="D785" s="8"/>
      <c r="E785" s="1"/>
      <c r="F785" s="1"/>
      <c r="G785" s="6"/>
      <c r="H785" s="1" t="s">
        <v>397</v>
      </c>
      <c r="I785" s="1"/>
      <c r="J785" s="1"/>
      <c r="K785" s="1"/>
    </row>
    <row r="786" spans="1:11" ht="11.1" customHeight="1" x14ac:dyDescent="0.2">
      <c r="A786" s="13" t="s">
        <v>1290</v>
      </c>
      <c r="B786" s="1"/>
      <c r="C786" s="1" t="s">
        <v>358</v>
      </c>
      <c r="D786" s="8"/>
      <c r="E786" s="1"/>
      <c r="F786" s="1"/>
      <c r="G786" s="6"/>
      <c r="H786" s="1"/>
      <c r="I786" s="1"/>
      <c r="J786" s="1"/>
      <c r="K786" s="1"/>
    </row>
    <row r="787" spans="1:11" ht="11.1" customHeight="1" x14ac:dyDescent="0.2">
      <c r="A787" s="3" t="s">
        <v>124</v>
      </c>
      <c r="B787" s="1" t="s">
        <v>370</v>
      </c>
      <c r="C787" s="1" t="s">
        <v>360</v>
      </c>
      <c r="D787" s="8"/>
      <c r="E787" s="1"/>
      <c r="F787" s="1"/>
      <c r="G787" s="6" t="s">
        <v>394</v>
      </c>
      <c r="H787" s="1" t="s">
        <v>358</v>
      </c>
      <c r="I787" s="1"/>
      <c r="J787" s="1"/>
      <c r="K787" s="1"/>
    </row>
    <row r="788" spans="1:11" ht="11.1" customHeight="1" x14ac:dyDescent="0.2">
      <c r="A788" s="44" t="s">
        <v>1513</v>
      </c>
      <c r="B788" s="1"/>
      <c r="C788" s="1"/>
      <c r="D788" s="8"/>
      <c r="E788" s="1"/>
      <c r="F788" s="1"/>
      <c r="G788" s="6" t="s">
        <v>358</v>
      </c>
      <c r="H788" s="1" t="s">
        <v>360</v>
      </c>
      <c r="I788" s="1"/>
      <c r="J788" s="1"/>
      <c r="K788" s="1"/>
    </row>
    <row r="789" spans="1:11" ht="11.1" customHeight="1" x14ac:dyDescent="0.2">
      <c r="A789" s="13" t="s">
        <v>125</v>
      </c>
      <c r="B789" s="1" t="s">
        <v>358</v>
      </c>
      <c r="C789" s="1"/>
      <c r="D789" s="8"/>
      <c r="E789" s="1"/>
      <c r="F789" s="1"/>
      <c r="G789" s="6"/>
      <c r="H789" s="1" t="s">
        <v>360</v>
      </c>
      <c r="I789" s="1"/>
      <c r="J789" s="1"/>
      <c r="K789" s="1"/>
    </row>
    <row r="790" spans="1:11" ht="11.1" customHeight="1" x14ac:dyDescent="0.2">
      <c r="A790" s="13" t="s">
        <v>248</v>
      </c>
      <c r="B790" s="1"/>
      <c r="C790" s="1"/>
      <c r="D790" s="8"/>
      <c r="E790" s="1"/>
      <c r="F790" s="1"/>
      <c r="G790" s="6" t="s">
        <v>358</v>
      </c>
      <c r="H790" s="1" t="s">
        <v>378</v>
      </c>
      <c r="I790" s="1"/>
      <c r="J790" s="1"/>
      <c r="K790" s="1"/>
    </row>
    <row r="791" spans="1:11" ht="11.1" customHeight="1" x14ac:dyDescent="0.2">
      <c r="A791" s="13" t="s">
        <v>1291</v>
      </c>
      <c r="B791" s="1" t="s">
        <v>358</v>
      </c>
      <c r="C791" s="1" t="s">
        <v>358</v>
      </c>
      <c r="D791" s="8"/>
      <c r="E791" s="1"/>
      <c r="F791" s="1"/>
      <c r="G791" s="6"/>
      <c r="H791" s="1"/>
      <c r="I791" s="1"/>
      <c r="J791" s="1"/>
      <c r="K791" s="1"/>
    </row>
    <row r="792" spans="1:11" ht="11.1" customHeight="1" x14ac:dyDescent="0.2">
      <c r="A792" s="13" t="s">
        <v>1514</v>
      </c>
      <c r="B792" s="1"/>
      <c r="C792" s="1"/>
      <c r="D792" s="8"/>
      <c r="E792" s="1"/>
      <c r="F792" s="1"/>
      <c r="G792" s="6" t="s">
        <v>358</v>
      </c>
      <c r="H792" s="1" t="s">
        <v>358</v>
      </c>
      <c r="I792" s="1"/>
      <c r="J792" s="1"/>
      <c r="K792" s="1"/>
    </row>
    <row r="793" spans="1:11" ht="11.1" customHeight="1" x14ac:dyDescent="0.2">
      <c r="A793" s="3" t="s">
        <v>126</v>
      </c>
      <c r="B793" s="1" t="s">
        <v>362</v>
      </c>
      <c r="C793" s="1" t="s">
        <v>358</v>
      </c>
      <c r="D793" s="8"/>
      <c r="E793" s="1"/>
      <c r="F793" s="1"/>
      <c r="G793" s="6"/>
      <c r="H793" s="1" t="s">
        <v>358</v>
      </c>
      <c r="I793" s="1"/>
      <c r="J793" s="1"/>
      <c r="K793" s="1"/>
    </row>
    <row r="794" spans="1:11" ht="11.1" customHeight="1" x14ac:dyDescent="0.2">
      <c r="A794" s="14" t="s">
        <v>1620</v>
      </c>
      <c r="B794" s="1"/>
      <c r="C794" s="1"/>
      <c r="D794" s="8"/>
      <c r="E794" s="1"/>
      <c r="F794" s="1"/>
      <c r="G794" s="6"/>
      <c r="H794" s="1"/>
      <c r="I794" s="1"/>
      <c r="J794" s="1"/>
      <c r="K794" s="1"/>
    </row>
    <row r="795" spans="1:11" ht="11.1" customHeight="1" x14ac:dyDescent="0.2">
      <c r="A795" s="3" t="s">
        <v>384</v>
      </c>
      <c r="B795" s="1" t="s">
        <v>358</v>
      </c>
      <c r="C795" s="1"/>
      <c r="D795" s="8"/>
      <c r="E795" s="1"/>
      <c r="F795" s="1"/>
      <c r="G795" s="6"/>
      <c r="H795" s="1"/>
      <c r="I795" s="1"/>
      <c r="J795" s="1"/>
      <c r="K795" s="1"/>
    </row>
    <row r="796" spans="1:11" ht="11.1" customHeight="1" x14ac:dyDescent="0.2">
      <c r="A796" s="3" t="s">
        <v>385</v>
      </c>
      <c r="B796" s="1" t="s">
        <v>358</v>
      </c>
      <c r="C796" s="1"/>
      <c r="D796" s="8"/>
      <c r="E796" s="1"/>
      <c r="F796" s="1"/>
      <c r="G796" s="6"/>
      <c r="H796" s="1"/>
      <c r="I796" s="1"/>
      <c r="J796" s="1"/>
      <c r="K796" s="1"/>
    </row>
    <row r="797" spans="1:11" ht="11.1" customHeight="1" x14ac:dyDescent="0.2">
      <c r="A797" s="13" t="s">
        <v>1292</v>
      </c>
      <c r="B797" s="1"/>
      <c r="C797" s="1"/>
      <c r="D797" s="8"/>
      <c r="E797" s="1"/>
      <c r="F797" s="1"/>
      <c r="G797" s="6" t="s">
        <v>360</v>
      </c>
      <c r="H797" s="1"/>
      <c r="I797" s="1"/>
      <c r="J797" s="1"/>
      <c r="K797" s="1"/>
    </row>
    <row r="798" spans="1:11" ht="11.1" customHeight="1" x14ac:dyDescent="0.2">
      <c r="A798" s="18" t="s">
        <v>873</v>
      </c>
      <c r="B798" s="1" t="s">
        <v>360</v>
      </c>
      <c r="C798" s="1"/>
      <c r="D798" s="8"/>
      <c r="E798" s="1"/>
      <c r="F798" s="1"/>
      <c r="G798" s="6"/>
      <c r="H798" s="1"/>
      <c r="I798" s="1"/>
      <c r="J798" s="1"/>
      <c r="K798" s="1"/>
    </row>
    <row r="799" spans="1:11" ht="11.1" customHeight="1" x14ac:dyDescent="0.2">
      <c r="A799" s="3" t="s">
        <v>1293</v>
      </c>
      <c r="B799" s="1" t="s">
        <v>360</v>
      </c>
      <c r="C799" s="1"/>
      <c r="D799" s="8"/>
      <c r="E799" s="1"/>
      <c r="F799" s="1"/>
      <c r="G799" s="6" t="s">
        <v>358</v>
      </c>
      <c r="H799" s="1"/>
      <c r="I799" s="1"/>
      <c r="J799" s="1"/>
      <c r="K799" s="1"/>
    </row>
    <row r="800" spans="1:11" ht="11.1" customHeight="1" x14ac:dyDescent="0.2">
      <c r="A800" s="17" t="s">
        <v>1294</v>
      </c>
      <c r="B800" s="1"/>
      <c r="C800" s="1"/>
      <c r="D800" s="8"/>
      <c r="E800" s="1"/>
      <c r="F800" s="1"/>
      <c r="G800" s="6" t="s">
        <v>1611</v>
      </c>
      <c r="H800" s="1"/>
      <c r="I800" s="1"/>
      <c r="J800" s="1"/>
      <c r="K800" s="1"/>
    </row>
    <row r="801" spans="1:11" ht="11.1" customHeight="1" x14ac:dyDescent="0.2">
      <c r="A801" s="13" t="s">
        <v>202</v>
      </c>
      <c r="B801" s="1" t="s">
        <v>358</v>
      </c>
      <c r="C801" s="1" t="s">
        <v>358</v>
      </c>
      <c r="D801" s="8"/>
      <c r="E801" s="1"/>
      <c r="F801" s="1"/>
      <c r="G801" s="6" t="s">
        <v>430</v>
      </c>
      <c r="H801" s="1" t="s">
        <v>359</v>
      </c>
      <c r="I801" s="1"/>
      <c r="J801" s="1"/>
      <c r="K801" s="1"/>
    </row>
    <row r="802" spans="1:11" ht="11.1" customHeight="1" x14ac:dyDescent="0.2">
      <c r="A802" s="13" t="s">
        <v>1295</v>
      </c>
      <c r="B802" s="1"/>
      <c r="C802" s="1"/>
      <c r="D802" s="8"/>
      <c r="E802" s="1"/>
      <c r="F802" s="1"/>
      <c r="G802" s="6" t="s">
        <v>359</v>
      </c>
      <c r="H802" s="1" t="s">
        <v>359</v>
      </c>
      <c r="I802" s="1"/>
      <c r="J802" s="1"/>
      <c r="K802" s="1"/>
    </row>
    <row r="803" spans="1:11" ht="11.1" customHeight="1" x14ac:dyDescent="0.2">
      <c r="A803" s="13" t="s">
        <v>1296</v>
      </c>
      <c r="B803" s="1" t="s">
        <v>358</v>
      </c>
      <c r="C803" s="1"/>
      <c r="D803" s="8"/>
      <c r="E803" s="1"/>
      <c r="F803" s="1"/>
      <c r="G803" s="6"/>
      <c r="H803" s="1"/>
      <c r="I803" s="1"/>
      <c r="J803" s="1"/>
      <c r="K803" s="1"/>
    </row>
    <row r="804" spans="1:11" ht="11.1" customHeight="1" x14ac:dyDescent="0.2">
      <c r="A804" s="13" t="s">
        <v>1297</v>
      </c>
      <c r="B804" s="1"/>
      <c r="C804" s="1"/>
      <c r="D804" s="8"/>
      <c r="E804" s="1"/>
      <c r="F804" s="1"/>
      <c r="G804" s="6"/>
      <c r="H804" s="1" t="s">
        <v>359</v>
      </c>
      <c r="I804" s="1"/>
      <c r="J804" s="1"/>
      <c r="K804" s="1"/>
    </row>
    <row r="805" spans="1:11" ht="11.1" customHeight="1" x14ac:dyDescent="0.2">
      <c r="A805" s="3" t="s">
        <v>127</v>
      </c>
      <c r="B805" s="1" t="s">
        <v>360</v>
      </c>
      <c r="C805" s="1" t="s">
        <v>358</v>
      </c>
      <c r="D805" s="8"/>
      <c r="E805" s="1"/>
      <c r="F805" s="1"/>
      <c r="G805" s="6" t="s">
        <v>359</v>
      </c>
      <c r="H805" s="1" t="s">
        <v>358</v>
      </c>
      <c r="I805" s="1"/>
      <c r="J805" s="1"/>
      <c r="K805" s="1"/>
    </row>
    <row r="806" spans="1:11" ht="11.1" customHeight="1" x14ac:dyDescent="0.2">
      <c r="A806" s="14" t="s">
        <v>325</v>
      </c>
      <c r="B806" s="1" t="s">
        <v>358</v>
      </c>
      <c r="C806" s="1" t="s">
        <v>370</v>
      </c>
      <c r="D806" s="8"/>
      <c r="E806" s="1"/>
      <c r="F806" s="1"/>
      <c r="G806" s="6"/>
      <c r="H806" s="1"/>
      <c r="I806" s="1"/>
      <c r="J806" s="1"/>
      <c r="K806" s="1"/>
    </row>
    <row r="807" spans="1:11" ht="11.1" customHeight="1" x14ac:dyDescent="0.2">
      <c r="A807" s="3" t="s">
        <v>1621</v>
      </c>
      <c r="B807" s="1"/>
      <c r="C807" s="1"/>
      <c r="D807" s="8"/>
      <c r="E807" s="1"/>
      <c r="F807" s="1"/>
      <c r="G807" s="6"/>
      <c r="H807" s="1"/>
      <c r="I807" s="1"/>
      <c r="J807" s="1"/>
      <c r="K807" s="1"/>
    </row>
    <row r="808" spans="1:11" ht="11.1" customHeight="1" x14ac:dyDescent="0.2">
      <c r="A808" s="3" t="s">
        <v>128</v>
      </c>
      <c r="B808" s="1"/>
      <c r="C808" s="1"/>
      <c r="D808" s="8"/>
      <c r="E808" s="1"/>
      <c r="F808" s="1"/>
      <c r="G808" s="6" t="s">
        <v>358</v>
      </c>
      <c r="H808" s="1"/>
      <c r="I808" s="1"/>
      <c r="J808" s="1"/>
      <c r="K808" s="1"/>
    </row>
    <row r="809" spans="1:11" ht="11.1" customHeight="1" x14ac:dyDescent="0.2">
      <c r="A809" s="17" t="s">
        <v>304</v>
      </c>
      <c r="B809" s="1" t="s">
        <v>358</v>
      </c>
      <c r="C809" s="1"/>
      <c r="D809" s="8"/>
      <c r="E809" s="1"/>
      <c r="F809" s="1"/>
      <c r="G809" s="6"/>
      <c r="H809" s="1"/>
      <c r="I809" s="1"/>
      <c r="J809" s="1"/>
      <c r="K809" s="1"/>
    </row>
    <row r="810" spans="1:11" ht="11.1" customHeight="1" x14ac:dyDescent="0.2">
      <c r="A810" s="17" t="s">
        <v>343</v>
      </c>
      <c r="B810" s="1" t="s">
        <v>358</v>
      </c>
      <c r="C810" s="1"/>
      <c r="D810" s="8"/>
      <c r="E810" s="1"/>
      <c r="F810" s="1"/>
      <c r="G810" s="6"/>
      <c r="H810" s="1"/>
      <c r="I810" s="1"/>
      <c r="J810" s="1"/>
      <c r="K810" s="1"/>
    </row>
    <row r="811" spans="1:11" ht="11.1" customHeight="1" x14ac:dyDescent="0.2">
      <c r="A811" s="23" t="s">
        <v>1298</v>
      </c>
      <c r="B811" s="1" t="s">
        <v>358</v>
      </c>
      <c r="C811" s="1" t="s">
        <v>358</v>
      </c>
      <c r="D811" s="8"/>
      <c r="E811" s="1"/>
      <c r="F811" s="1"/>
      <c r="G811" s="6" t="s">
        <v>358</v>
      </c>
      <c r="H811" s="1"/>
      <c r="I811" s="1"/>
      <c r="J811" s="1"/>
      <c r="K811" s="1"/>
    </row>
    <row r="812" spans="1:11" ht="11.1" customHeight="1" x14ac:dyDescent="0.2">
      <c r="A812" s="13" t="s">
        <v>1299</v>
      </c>
      <c r="B812" s="1"/>
      <c r="C812" s="1"/>
      <c r="D812" s="8"/>
      <c r="E812" s="1"/>
      <c r="F812" s="1"/>
      <c r="G812" s="6" t="s">
        <v>359</v>
      </c>
      <c r="H812" s="1"/>
      <c r="I812" s="1"/>
      <c r="J812" s="1"/>
      <c r="K812" s="1"/>
    </row>
    <row r="813" spans="1:11" ht="11.1" customHeight="1" x14ac:dyDescent="0.2">
      <c r="A813" s="3" t="s">
        <v>1300</v>
      </c>
      <c r="B813" s="1"/>
      <c r="C813" s="1"/>
      <c r="D813" s="8"/>
      <c r="E813" s="1"/>
      <c r="F813" s="1"/>
      <c r="G813" s="6" t="s">
        <v>358</v>
      </c>
      <c r="H813" s="1" t="s">
        <v>358</v>
      </c>
      <c r="I813" s="1"/>
      <c r="J813" s="1"/>
      <c r="K813" s="1"/>
    </row>
    <row r="814" spans="1:11" ht="11.1" customHeight="1" x14ac:dyDescent="0.2">
      <c r="A814" s="13" t="s">
        <v>129</v>
      </c>
      <c r="B814" s="1"/>
      <c r="C814" s="1"/>
      <c r="D814" s="8"/>
      <c r="E814" s="1"/>
      <c r="F814" s="1"/>
      <c r="G814" s="6"/>
      <c r="H814" s="1" t="s">
        <v>357</v>
      </c>
      <c r="I814" s="1"/>
      <c r="J814" s="1"/>
      <c r="K814" s="1"/>
    </row>
    <row r="815" spans="1:11" ht="11.1" customHeight="1" x14ac:dyDescent="0.2">
      <c r="A815" s="3" t="s">
        <v>354</v>
      </c>
      <c r="B815" s="1"/>
      <c r="C815" s="1" t="s">
        <v>358</v>
      </c>
      <c r="D815" s="8"/>
      <c r="E815" s="1"/>
      <c r="F815" s="1"/>
      <c r="G815" s="6"/>
      <c r="H815" s="1"/>
      <c r="I815" s="1"/>
      <c r="J815" s="1"/>
      <c r="K815" s="1"/>
    </row>
    <row r="816" spans="1:11" ht="11.1" customHeight="1" x14ac:dyDescent="0.2">
      <c r="A816" s="13" t="s">
        <v>3</v>
      </c>
      <c r="B816" s="1"/>
      <c r="C816" s="1" t="s">
        <v>360</v>
      </c>
      <c r="D816" s="8"/>
      <c r="E816" s="1"/>
      <c r="F816" s="1"/>
      <c r="G816" s="6"/>
      <c r="H816" s="1" t="s">
        <v>360</v>
      </c>
      <c r="I816" s="1"/>
      <c r="J816" s="1"/>
      <c r="K816" s="1"/>
    </row>
    <row r="817" spans="1:11" ht="11.1" customHeight="1" x14ac:dyDescent="0.2">
      <c r="A817" s="3" t="s">
        <v>130</v>
      </c>
      <c r="B817" s="1"/>
      <c r="C817" s="1" t="s">
        <v>360</v>
      </c>
      <c r="D817" s="8"/>
      <c r="E817" s="1"/>
      <c r="F817" s="1"/>
      <c r="G817" s="6"/>
      <c r="H817" s="1" t="s">
        <v>360</v>
      </c>
      <c r="I817" s="1"/>
      <c r="J817" s="1"/>
      <c r="K817" s="1"/>
    </row>
    <row r="818" spans="1:11" ht="11.1" customHeight="1" x14ac:dyDescent="0.2">
      <c r="A818" s="3" t="s">
        <v>219</v>
      </c>
      <c r="B818" s="1"/>
      <c r="C818" s="1" t="s">
        <v>360</v>
      </c>
      <c r="D818" s="8"/>
      <c r="E818" s="1"/>
      <c r="F818" s="1"/>
      <c r="G818" s="6"/>
      <c r="H818" s="1"/>
      <c r="I818" s="1"/>
      <c r="J818" s="1"/>
      <c r="K818" s="1"/>
    </row>
    <row r="819" spans="1:11" ht="11.1" customHeight="1" x14ac:dyDescent="0.2">
      <c r="A819" s="3" t="s">
        <v>234</v>
      </c>
      <c r="B819" s="1"/>
      <c r="C819" s="1" t="s">
        <v>360</v>
      </c>
      <c r="D819" s="8"/>
      <c r="E819" s="1"/>
      <c r="F819" s="1"/>
      <c r="G819" s="6"/>
      <c r="H819" s="1"/>
      <c r="I819" s="1"/>
      <c r="J819" s="1"/>
      <c r="K819" s="1"/>
    </row>
    <row r="820" spans="1:11" ht="11.1" customHeight="1" x14ac:dyDescent="0.2">
      <c r="A820" s="13" t="s">
        <v>132</v>
      </c>
      <c r="B820" s="1"/>
      <c r="C820" s="1" t="s">
        <v>360</v>
      </c>
      <c r="D820" s="8"/>
      <c r="E820" s="1"/>
      <c r="F820" s="1"/>
      <c r="G820" s="6"/>
      <c r="H820" s="1" t="s">
        <v>360</v>
      </c>
      <c r="I820" s="1"/>
      <c r="J820" s="1"/>
      <c r="K820" s="1"/>
    </row>
    <row r="821" spans="1:11" ht="11.1" customHeight="1" x14ac:dyDescent="0.2">
      <c r="A821" s="3" t="s">
        <v>131</v>
      </c>
      <c r="B821" s="1"/>
      <c r="C821" s="1" t="s">
        <v>360</v>
      </c>
      <c r="D821" s="8"/>
      <c r="E821" s="1"/>
      <c r="F821" s="1"/>
      <c r="G821" s="6"/>
      <c r="H821" s="1" t="s">
        <v>358</v>
      </c>
      <c r="I821" s="1"/>
      <c r="J821" s="1"/>
      <c r="K821" s="1"/>
    </row>
    <row r="822" spans="1:11" ht="11.1" customHeight="1" x14ac:dyDescent="0.2">
      <c r="A822" s="13" t="s">
        <v>133</v>
      </c>
      <c r="B822" s="1"/>
      <c r="C822" s="1" t="s">
        <v>358</v>
      </c>
      <c r="D822" s="8"/>
      <c r="E822" s="1"/>
      <c r="F822" s="1"/>
      <c r="G822" s="6"/>
      <c r="H822" s="1" t="s">
        <v>358</v>
      </c>
      <c r="I822" s="1"/>
      <c r="J822" s="1"/>
      <c r="K822" s="1"/>
    </row>
    <row r="823" spans="1:11" ht="11.1" customHeight="1" x14ac:dyDescent="0.2">
      <c r="A823" s="3" t="s">
        <v>1301</v>
      </c>
      <c r="B823" s="1"/>
      <c r="C823" s="1" t="s">
        <v>358</v>
      </c>
      <c r="D823" s="8" t="s">
        <v>358</v>
      </c>
      <c r="E823" s="1"/>
      <c r="F823" s="1"/>
      <c r="G823" s="6" t="s">
        <v>395</v>
      </c>
      <c r="H823" s="1" t="s">
        <v>363</v>
      </c>
      <c r="I823" s="1" t="s">
        <v>358</v>
      </c>
      <c r="J823" s="1" t="s">
        <v>504</v>
      </c>
      <c r="K823" s="1"/>
    </row>
    <row r="824" spans="1:11" ht="11.1" customHeight="1" x14ac:dyDescent="0.2">
      <c r="A824" s="3" t="s">
        <v>1302</v>
      </c>
      <c r="B824" s="1"/>
      <c r="C824" s="1"/>
      <c r="D824" s="8" t="s">
        <v>370</v>
      </c>
      <c r="E824" s="1"/>
      <c r="F824" s="1"/>
      <c r="G824" s="6"/>
      <c r="H824" s="1"/>
      <c r="I824" s="1"/>
      <c r="J824" s="1" t="s">
        <v>408</v>
      </c>
      <c r="K824" s="1"/>
    </row>
    <row r="825" spans="1:11" ht="11.1" customHeight="1" x14ac:dyDescent="0.2">
      <c r="A825" s="3" t="s">
        <v>1303</v>
      </c>
      <c r="B825" s="1"/>
      <c r="C825" s="1" t="s">
        <v>370</v>
      </c>
      <c r="D825" s="8" t="s">
        <v>360</v>
      </c>
      <c r="E825" s="1" t="s">
        <v>1632</v>
      </c>
      <c r="F825" s="1"/>
      <c r="G825" s="6"/>
      <c r="H825" s="1" t="s">
        <v>427</v>
      </c>
      <c r="I825" s="1" t="s">
        <v>368</v>
      </c>
      <c r="J825" s="1" t="s">
        <v>1633</v>
      </c>
      <c r="K825" s="1"/>
    </row>
    <row r="826" spans="1:11" ht="11.1" customHeight="1" x14ac:dyDescent="0.2">
      <c r="A826" s="18" t="s">
        <v>1304</v>
      </c>
      <c r="B826" s="1"/>
      <c r="C826" s="1" t="s">
        <v>360</v>
      </c>
      <c r="D826" s="8"/>
      <c r="E826" s="1"/>
      <c r="F826" s="1"/>
      <c r="G826" s="6"/>
      <c r="H826" s="1" t="s">
        <v>370</v>
      </c>
      <c r="I826" s="1"/>
      <c r="J826" s="1"/>
      <c r="K826" s="1"/>
    </row>
    <row r="827" spans="1:11" ht="11.1" customHeight="1" x14ac:dyDescent="0.2">
      <c r="A827" s="13" t="s">
        <v>1305</v>
      </c>
      <c r="B827" s="1"/>
      <c r="C827" s="1"/>
      <c r="D827" s="8"/>
      <c r="E827" s="1"/>
      <c r="F827" s="1"/>
      <c r="G827" s="6"/>
      <c r="H827" s="1"/>
      <c r="I827" s="1" t="s">
        <v>399</v>
      </c>
      <c r="J827" s="1"/>
      <c r="K827" s="1"/>
    </row>
    <row r="828" spans="1:11" ht="11.1" customHeight="1" x14ac:dyDescent="0.2">
      <c r="A828" s="3" t="s">
        <v>308</v>
      </c>
      <c r="B828" s="1"/>
      <c r="C828" s="1"/>
      <c r="D828" s="8"/>
      <c r="E828" s="1"/>
      <c r="F828" s="1"/>
      <c r="G828" s="6"/>
      <c r="H828" s="1"/>
      <c r="I828" s="1"/>
      <c r="J828" s="1" t="s">
        <v>411</v>
      </c>
      <c r="K828" s="1"/>
    </row>
    <row r="829" spans="1:11" ht="11.1" customHeight="1" x14ac:dyDescent="0.2">
      <c r="A829" s="3" t="s">
        <v>1306</v>
      </c>
      <c r="B829" s="1"/>
      <c r="C829" s="1"/>
      <c r="D829" s="8"/>
      <c r="E829" s="1"/>
      <c r="F829" s="1"/>
      <c r="G829" s="6"/>
      <c r="H829" s="1"/>
      <c r="I829" s="1" t="s">
        <v>360</v>
      </c>
      <c r="J829" s="1"/>
      <c r="K829" s="1"/>
    </row>
    <row r="830" spans="1:11" ht="11.1" customHeight="1" x14ac:dyDescent="0.2">
      <c r="A830" s="3" t="s">
        <v>1622</v>
      </c>
      <c r="B830" s="1"/>
      <c r="C830" s="1"/>
      <c r="D830" s="8"/>
      <c r="E830" s="1"/>
      <c r="F830" s="1"/>
      <c r="G830" s="6" t="s">
        <v>374</v>
      </c>
      <c r="H830" s="1" t="s">
        <v>358</v>
      </c>
      <c r="I830" s="1"/>
      <c r="J830" s="1"/>
      <c r="K830" s="1"/>
    </row>
    <row r="831" spans="1:11" ht="11.1" customHeight="1" x14ac:dyDescent="0.2">
      <c r="A831" s="13" t="s">
        <v>305</v>
      </c>
      <c r="B831" s="1"/>
      <c r="C831" s="1"/>
      <c r="D831" s="8"/>
      <c r="E831" s="1"/>
      <c r="F831" s="1"/>
      <c r="G831" s="6"/>
      <c r="H831" s="1"/>
      <c r="I831" s="1" t="s">
        <v>358</v>
      </c>
      <c r="J831" s="1" t="s">
        <v>475</v>
      </c>
      <c r="K831" s="1"/>
    </row>
    <row r="832" spans="1:11" ht="11.1" customHeight="1" x14ac:dyDescent="0.2">
      <c r="A832" s="3" t="s">
        <v>1307</v>
      </c>
      <c r="B832" s="1"/>
      <c r="C832" s="1" t="s">
        <v>365</v>
      </c>
      <c r="D832" s="8" t="s">
        <v>365</v>
      </c>
      <c r="E832" s="1"/>
      <c r="F832" s="1"/>
      <c r="G832" s="6"/>
      <c r="H832" s="1" t="s">
        <v>358</v>
      </c>
      <c r="I832" s="1" t="s">
        <v>398</v>
      </c>
      <c r="J832" s="1"/>
      <c r="K832" s="1"/>
    </row>
    <row r="833" spans="1:11" ht="11.1" customHeight="1" x14ac:dyDescent="0.2">
      <c r="A833" s="17" t="s">
        <v>1308</v>
      </c>
      <c r="B833" s="1"/>
      <c r="C833" s="1"/>
      <c r="D833" s="8"/>
      <c r="E833" s="1"/>
      <c r="F833" s="1"/>
      <c r="G833" s="6"/>
      <c r="H833" s="1"/>
      <c r="I833" s="1" t="s">
        <v>358</v>
      </c>
      <c r="J833" s="1" t="s">
        <v>445</v>
      </c>
      <c r="K833" s="1"/>
    </row>
    <row r="834" spans="1:11" ht="11.1" customHeight="1" x14ac:dyDescent="0.2">
      <c r="A834" s="3" t="s">
        <v>134</v>
      </c>
      <c r="B834" s="1"/>
      <c r="C834" s="1" t="s">
        <v>358</v>
      </c>
      <c r="D834" s="8" t="s">
        <v>359</v>
      </c>
      <c r="E834" s="1" t="s">
        <v>597</v>
      </c>
      <c r="F834" s="1"/>
      <c r="G834" s="6"/>
      <c r="H834" s="1" t="s">
        <v>362</v>
      </c>
      <c r="I834" s="1" t="s">
        <v>370</v>
      </c>
      <c r="J834" s="1" t="s">
        <v>426</v>
      </c>
      <c r="K834" s="1" t="s">
        <v>411</v>
      </c>
    </row>
    <row r="835" spans="1:11" ht="11.1" customHeight="1" x14ac:dyDescent="0.2">
      <c r="A835" s="13" t="s">
        <v>1309</v>
      </c>
      <c r="B835" s="1"/>
      <c r="C835" s="1"/>
      <c r="D835" s="8" t="s">
        <v>359</v>
      </c>
      <c r="E835" s="1" t="s">
        <v>802</v>
      </c>
      <c r="F835" s="1" t="s">
        <v>803</v>
      </c>
      <c r="G835" s="6"/>
      <c r="H835" s="1" t="s">
        <v>359</v>
      </c>
      <c r="I835" s="1" t="s">
        <v>392</v>
      </c>
      <c r="J835" s="1" t="s">
        <v>633</v>
      </c>
      <c r="K835" s="1" t="s">
        <v>418</v>
      </c>
    </row>
    <row r="836" spans="1:11" ht="11.1" customHeight="1" x14ac:dyDescent="0.2">
      <c r="A836" s="13" t="s">
        <v>1310</v>
      </c>
      <c r="B836" s="1"/>
      <c r="C836" s="1" t="s">
        <v>358</v>
      </c>
      <c r="D836" s="8" t="s">
        <v>358</v>
      </c>
      <c r="E836" s="1"/>
      <c r="F836" s="1"/>
      <c r="G836" s="6"/>
      <c r="H836" s="1" t="s">
        <v>396</v>
      </c>
      <c r="I836" s="1" t="s">
        <v>376</v>
      </c>
      <c r="J836" s="1" t="s">
        <v>634</v>
      </c>
      <c r="K836" s="1"/>
    </row>
    <row r="837" spans="1:11" ht="11.1" customHeight="1" x14ac:dyDescent="0.2">
      <c r="A837" s="14" t="s">
        <v>300</v>
      </c>
      <c r="B837" s="1"/>
      <c r="C837" s="1" t="s">
        <v>358</v>
      </c>
      <c r="D837" s="8" t="s">
        <v>358</v>
      </c>
      <c r="E837" s="1"/>
      <c r="F837" s="1"/>
      <c r="G837" s="6"/>
      <c r="H837" s="1"/>
      <c r="I837" s="1"/>
      <c r="J837" s="1"/>
      <c r="K837" s="1"/>
    </row>
    <row r="838" spans="1:11" ht="11.1" customHeight="1" x14ac:dyDescent="0.2">
      <c r="A838" s="3" t="s">
        <v>1311</v>
      </c>
      <c r="B838" s="1" t="s">
        <v>358</v>
      </c>
      <c r="C838" s="1" t="s">
        <v>358</v>
      </c>
      <c r="D838" s="8" t="s">
        <v>365</v>
      </c>
      <c r="E838" s="1" t="s">
        <v>804</v>
      </c>
      <c r="F838" s="1"/>
      <c r="G838" s="6" t="s">
        <v>394</v>
      </c>
      <c r="H838" s="1" t="s">
        <v>541</v>
      </c>
      <c r="I838" s="1"/>
      <c r="J838" s="1"/>
      <c r="K838" s="1"/>
    </row>
    <row r="839" spans="1:11" ht="11.1" customHeight="1" x14ac:dyDescent="0.2">
      <c r="A839" s="3" t="s">
        <v>1312</v>
      </c>
      <c r="B839" s="1"/>
      <c r="C839" s="1" t="s">
        <v>358</v>
      </c>
      <c r="D839" s="8" t="s">
        <v>358</v>
      </c>
      <c r="E839" s="1" t="s">
        <v>475</v>
      </c>
      <c r="F839" s="1"/>
      <c r="G839" s="6"/>
      <c r="H839" s="1"/>
      <c r="I839" s="1" t="s">
        <v>532</v>
      </c>
      <c r="J839" s="1"/>
      <c r="K839" s="1"/>
    </row>
    <row r="840" spans="1:11" ht="11.1" customHeight="1" x14ac:dyDescent="0.2">
      <c r="A840" s="3" t="s">
        <v>1313</v>
      </c>
      <c r="B840" s="1"/>
      <c r="C840" s="1"/>
      <c r="D840" s="8" t="s">
        <v>358</v>
      </c>
      <c r="E840" s="1" t="s">
        <v>805</v>
      </c>
      <c r="F840" s="1"/>
      <c r="G840" s="6"/>
      <c r="H840" s="1"/>
      <c r="I840" s="1"/>
      <c r="J840" s="1"/>
      <c r="K840" s="1"/>
    </row>
    <row r="841" spans="1:11" ht="11.1" customHeight="1" x14ac:dyDescent="0.2">
      <c r="A841" s="3" t="s">
        <v>299</v>
      </c>
      <c r="B841" s="1" t="s">
        <v>359</v>
      </c>
      <c r="C841" s="1" t="s">
        <v>359</v>
      </c>
      <c r="D841" s="8"/>
      <c r="E841" s="1"/>
      <c r="F841" s="1"/>
      <c r="G841" s="6"/>
      <c r="H841" s="1"/>
      <c r="I841" s="1"/>
      <c r="J841" s="1"/>
      <c r="K841" s="1"/>
    </row>
    <row r="842" spans="1:11" ht="11.1" customHeight="1" x14ac:dyDescent="0.2">
      <c r="A842" s="13" t="s">
        <v>1567</v>
      </c>
      <c r="B842" s="1"/>
      <c r="C842" s="1" t="s">
        <v>358</v>
      </c>
      <c r="D842" s="8" t="s">
        <v>365</v>
      </c>
      <c r="E842" s="1"/>
      <c r="F842" s="1"/>
      <c r="G842" s="6" t="s">
        <v>359</v>
      </c>
      <c r="H842" s="1" t="s">
        <v>359</v>
      </c>
      <c r="I842" s="1"/>
      <c r="J842" s="1"/>
      <c r="K842" s="1"/>
    </row>
    <row r="843" spans="1:11" ht="11.1" customHeight="1" x14ac:dyDescent="0.2">
      <c r="A843" s="13" t="s">
        <v>1568</v>
      </c>
      <c r="B843" s="1"/>
      <c r="C843" s="1"/>
      <c r="D843" s="8"/>
      <c r="E843" s="1"/>
      <c r="F843" s="1"/>
      <c r="G843" s="6" t="s">
        <v>370</v>
      </c>
      <c r="H843" s="1"/>
      <c r="I843" s="1"/>
      <c r="J843" s="1"/>
      <c r="K843" s="1"/>
    </row>
    <row r="844" spans="1:11" ht="11.1" customHeight="1" x14ac:dyDescent="0.2">
      <c r="A844" s="13" t="s">
        <v>1314</v>
      </c>
      <c r="B844" s="1"/>
      <c r="C844" s="1" t="s">
        <v>358</v>
      </c>
      <c r="D844" s="8" t="s">
        <v>358</v>
      </c>
      <c r="E844" s="1"/>
      <c r="F844" s="1"/>
      <c r="G844" s="6" t="s">
        <v>363</v>
      </c>
      <c r="H844" s="1" t="s">
        <v>542</v>
      </c>
      <c r="I844" s="1" t="s">
        <v>360</v>
      </c>
      <c r="J844" s="1"/>
      <c r="K844" s="1"/>
    </row>
    <row r="845" spans="1:11" ht="11.1" customHeight="1" x14ac:dyDescent="0.2">
      <c r="A845" s="3" t="s">
        <v>1315</v>
      </c>
      <c r="B845" s="1"/>
      <c r="C845" s="1" t="s">
        <v>358</v>
      </c>
      <c r="D845" s="8" t="s">
        <v>358</v>
      </c>
      <c r="E845" s="1"/>
      <c r="F845" s="1"/>
      <c r="G845" s="6"/>
      <c r="H845" s="1"/>
      <c r="I845" s="1"/>
      <c r="J845" s="1"/>
      <c r="K845" s="1"/>
    </row>
    <row r="846" spans="1:11" ht="11.1" customHeight="1" x14ac:dyDescent="0.2">
      <c r="A846" s="13" t="s">
        <v>327</v>
      </c>
      <c r="B846" s="1"/>
      <c r="C846" s="1" t="s">
        <v>358</v>
      </c>
      <c r="D846" s="8" t="s">
        <v>358</v>
      </c>
      <c r="E846" s="1"/>
      <c r="F846" s="1"/>
      <c r="G846" s="6"/>
      <c r="H846" s="1"/>
      <c r="I846" s="1"/>
      <c r="J846" s="1"/>
      <c r="K846" s="1"/>
    </row>
    <row r="847" spans="1:11" ht="11.1" customHeight="1" x14ac:dyDescent="0.2">
      <c r="A847" s="13" t="s">
        <v>213</v>
      </c>
      <c r="B847" s="1"/>
      <c r="C847" s="1" t="s">
        <v>360</v>
      </c>
      <c r="D847" s="8" t="s">
        <v>358</v>
      </c>
      <c r="E847" s="1"/>
      <c r="F847" s="1"/>
      <c r="G847" s="6"/>
      <c r="H847" s="1" t="s">
        <v>360</v>
      </c>
      <c r="I847" s="1"/>
      <c r="J847" s="1"/>
      <c r="K847" s="1"/>
    </row>
    <row r="848" spans="1:11" ht="11.1" customHeight="1" x14ac:dyDescent="0.2">
      <c r="A848" s="13" t="s">
        <v>1316</v>
      </c>
      <c r="B848" s="1" t="s">
        <v>358</v>
      </c>
      <c r="C848" s="1" t="s">
        <v>358</v>
      </c>
      <c r="D848" s="8"/>
      <c r="E848" s="1"/>
      <c r="F848" s="1"/>
      <c r="G848" s="6" t="s">
        <v>363</v>
      </c>
      <c r="H848" s="1" t="s">
        <v>365</v>
      </c>
      <c r="I848" s="1"/>
      <c r="J848" s="1"/>
      <c r="K848" s="1"/>
    </row>
    <row r="849" spans="1:12" ht="11.1" customHeight="1" x14ac:dyDescent="0.2">
      <c r="A849" s="3" t="s">
        <v>326</v>
      </c>
      <c r="B849" s="1" t="s">
        <v>358</v>
      </c>
      <c r="C849" s="1" t="s">
        <v>358</v>
      </c>
      <c r="D849" s="8" t="s">
        <v>358</v>
      </c>
      <c r="E849" s="1"/>
      <c r="F849" s="1"/>
      <c r="G849" s="6" t="s">
        <v>358</v>
      </c>
      <c r="H849" s="1" t="s">
        <v>363</v>
      </c>
      <c r="I849" s="1" t="s">
        <v>370</v>
      </c>
      <c r="J849" s="1"/>
      <c r="K849" s="1"/>
    </row>
    <row r="850" spans="1:12" ht="11.1" customHeight="1" x14ac:dyDescent="0.2">
      <c r="A850" s="13" t="s">
        <v>1317</v>
      </c>
      <c r="B850" s="1" t="s">
        <v>358</v>
      </c>
      <c r="C850" s="1" t="s">
        <v>358</v>
      </c>
      <c r="D850" s="8"/>
      <c r="E850" s="1"/>
      <c r="F850" s="1"/>
      <c r="G850" s="6" t="s">
        <v>535</v>
      </c>
      <c r="H850" s="1" t="s">
        <v>365</v>
      </c>
      <c r="I850" s="1"/>
      <c r="J850" s="1"/>
      <c r="K850" s="1"/>
    </row>
    <row r="851" spans="1:12" ht="11.1" customHeight="1" x14ac:dyDescent="0.2">
      <c r="A851" s="13" t="s">
        <v>135</v>
      </c>
      <c r="B851" s="1"/>
      <c r="C851" s="1"/>
      <c r="D851" s="8"/>
      <c r="E851" s="1" t="s">
        <v>806</v>
      </c>
      <c r="F851" s="1"/>
      <c r="G851" s="6"/>
      <c r="H851" s="1" t="s">
        <v>365</v>
      </c>
      <c r="I851" s="1" t="s">
        <v>358</v>
      </c>
      <c r="J851" s="1" t="s">
        <v>469</v>
      </c>
      <c r="K851" s="1"/>
    </row>
    <row r="852" spans="1:12" ht="11.1" customHeight="1" x14ac:dyDescent="0.2">
      <c r="A852" s="13" t="s">
        <v>136</v>
      </c>
      <c r="B852" s="1"/>
      <c r="C852" s="1" t="s">
        <v>358</v>
      </c>
      <c r="D852" s="8" t="s">
        <v>358</v>
      </c>
      <c r="E852" s="1" t="s">
        <v>807</v>
      </c>
      <c r="F852" s="1"/>
      <c r="G852" s="6"/>
      <c r="H852" s="1" t="s">
        <v>369</v>
      </c>
      <c r="I852" s="1" t="s">
        <v>358</v>
      </c>
      <c r="J852" s="1" t="s">
        <v>405</v>
      </c>
      <c r="K852" s="1"/>
    </row>
    <row r="853" spans="1:12" ht="11.1" customHeight="1" x14ac:dyDescent="0.2">
      <c r="A853" s="13" t="s">
        <v>137</v>
      </c>
      <c r="B853" s="1"/>
      <c r="C853" s="1"/>
      <c r="D853" s="8"/>
      <c r="E853" s="1" t="s">
        <v>808</v>
      </c>
      <c r="F853" s="1"/>
      <c r="G853" s="6"/>
      <c r="H853" s="1" t="s">
        <v>360</v>
      </c>
      <c r="I853" s="1"/>
      <c r="J853" s="1" t="s">
        <v>404</v>
      </c>
      <c r="K853" s="1"/>
      <c r="L853" s="1"/>
    </row>
    <row r="854" spans="1:12" ht="11.1" customHeight="1" x14ac:dyDescent="0.2">
      <c r="A854" s="13" t="s">
        <v>1318</v>
      </c>
      <c r="B854" s="1"/>
      <c r="C854" s="1"/>
      <c r="D854" s="8"/>
      <c r="E854" s="1"/>
      <c r="F854" s="1"/>
      <c r="G854" s="6"/>
      <c r="H854" s="1" t="s">
        <v>370</v>
      </c>
      <c r="I854" s="1" t="s">
        <v>430</v>
      </c>
      <c r="J854" s="1" t="s">
        <v>474</v>
      </c>
      <c r="K854" s="1"/>
    </row>
    <row r="855" spans="1:12" ht="11.1" customHeight="1" x14ac:dyDescent="0.2">
      <c r="A855" s="3" t="s">
        <v>138</v>
      </c>
      <c r="B855" s="1" t="s">
        <v>358</v>
      </c>
      <c r="C855" s="1" t="s">
        <v>358</v>
      </c>
      <c r="D855" s="8"/>
      <c r="E855" s="1"/>
      <c r="F855" s="1"/>
      <c r="G855" s="6"/>
      <c r="H855" s="1" t="s">
        <v>359</v>
      </c>
      <c r="I855" s="1"/>
      <c r="J855" s="1"/>
      <c r="K855" s="1"/>
    </row>
    <row r="856" spans="1:12" ht="11.1" customHeight="1" x14ac:dyDescent="0.2">
      <c r="A856" s="23" t="s">
        <v>1319</v>
      </c>
      <c r="B856" s="1"/>
      <c r="C856" s="1" t="s">
        <v>358</v>
      </c>
      <c r="D856" s="8" t="s">
        <v>365</v>
      </c>
      <c r="E856" s="1" t="s">
        <v>809</v>
      </c>
      <c r="F856" s="1"/>
      <c r="G856" s="6"/>
      <c r="H856" s="1" t="s">
        <v>358</v>
      </c>
      <c r="I856" s="1" t="s">
        <v>360</v>
      </c>
      <c r="J856" s="1" t="s">
        <v>636</v>
      </c>
      <c r="K856" s="1"/>
    </row>
    <row r="857" spans="1:12" ht="11.1" customHeight="1" x14ac:dyDescent="0.2">
      <c r="A857" s="3" t="s">
        <v>1320</v>
      </c>
      <c r="B857" s="1"/>
      <c r="C857" s="1" t="s">
        <v>358</v>
      </c>
      <c r="D857" s="8" t="s">
        <v>358</v>
      </c>
      <c r="E857" s="1" t="s">
        <v>810</v>
      </c>
      <c r="F857" s="1"/>
      <c r="G857" s="6" t="s">
        <v>358</v>
      </c>
      <c r="H857" s="1" t="s">
        <v>376</v>
      </c>
      <c r="I857" s="1" t="s">
        <v>360</v>
      </c>
      <c r="J857" s="1" t="s">
        <v>417</v>
      </c>
      <c r="K857" s="1"/>
    </row>
    <row r="858" spans="1:12" ht="11.1" customHeight="1" x14ac:dyDescent="0.2">
      <c r="A858" s="13" t="s">
        <v>1321</v>
      </c>
      <c r="B858" s="1"/>
      <c r="C858" s="1"/>
      <c r="D858" s="8" t="s">
        <v>358</v>
      </c>
      <c r="E858" s="1" t="s">
        <v>594</v>
      </c>
      <c r="F858" s="1"/>
      <c r="G858" s="6"/>
      <c r="H858" s="1"/>
      <c r="I858" s="1"/>
      <c r="J858" s="1"/>
      <c r="K858" s="1"/>
    </row>
    <row r="859" spans="1:12" ht="11.1" customHeight="1" x14ac:dyDescent="0.2">
      <c r="A859" s="3" t="s">
        <v>1322</v>
      </c>
      <c r="B859" s="1"/>
      <c r="C859" s="1"/>
      <c r="D859" s="8" t="s">
        <v>360</v>
      </c>
      <c r="E859" s="1" t="s">
        <v>514</v>
      </c>
      <c r="F859" s="1"/>
      <c r="G859" s="6"/>
      <c r="H859" s="1"/>
      <c r="I859" s="1"/>
      <c r="J859" s="1"/>
      <c r="K859" s="1"/>
    </row>
    <row r="860" spans="1:12" ht="11.1" customHeight="1" x14ac:dyDescent="0.2">
      <c r="A860" s="3" t="s">
        <v>1323</v>
      </c>
      <c r="B860" s="1"/>
      <c r="C860" s="1" t="s">
        <v>358</v>
      </c>
      <c r="D860" s="8" t="s">
        <v>358</v>
      </c>
      <c r="E860" s="1"/>
      <c r="F860" s="1"/>
      <c r="G860" s="6"/>
      <c r="H860" s="1"/>
      <c r="I860" s="1"/>
      <c r="J860" s="1"/>
      <c r="K860" s="1"/>
    </row>
    <row r="861" spans="1:12" ht="11.1" customHeight="1" x14ac:dyDescent="0.2">
      <c r="A861" s="13" t="s">
        <v>139</v>
      </c>
      <c r="B861" s="1"/>
      <c r="C861" s="1" t="s">
        <v>358</v>
      </c>
      <c r="D861" s="8" t="s">
        <v>358</v>
      </c>
      <c r="E861" s="1" t="s">
        <v>811</v>
      </c>
      <c r="F861" s="1"/>
      <c r="G861" s="6" t="s">
        <v>371</v>
      </c>
      <c r="H861" s="1" t="s">
        <v>358</v>
      </c>
      <c r="I861" s="1" t="s">
        <v>358</v>
      </c>
      <c r="J861" s="1" t="s">
        <v>470</v>
      </c>
      <c r="K861" s="1"/>
    </row>
    <row r="862" spans="1:12" ht="11.1" customHeight="1" x14ac:dyDescent="0.2">
      <c r="A862" s="3" t="s">
        <v>1324</v>
      </c>
      <c r="B862" s="1"/>
      <c r="C862" s="1"/>
      <c r="D862" s="8"/>
      <c r="E862" s="1"/>
      <c r="F862" s="1"/>
      <c r="G862" s="6"/>
      <c r="H862" s="1"/>
      <c r="I862" s="1" t="s">
        <v>358</v>
      </c>
      <c r="J862" s="1"/>
      <c r="K862" s="1"/>
    </row>
    <row r="863" spans="1:12" ht="11.1" customHeight="1" x14ac:dyDescent="0.2">
      <c r="A863" s="13" t="s">
        <v>1325</v>
      </c>
      <c r="B863" s="1"/>
      <c r="C863" s="1" t="s">
        <v>359</v>
      </c>
      <c r="D863" s="8" t="s">
        <v>362</v>
      </c>
      <c r="E863" s="1"/>
      <c r="F863" s="1"/>
      <c r="G863" s="6"/>
      <c r="H863" s="1" t="s">
        <v>359</v>
      </c>
      <c r="I863" s="1"/>
      <c r="J863" s="1" t="s">
        <v>408</v>
      </c>
      <c r="K863" s="1"/>
    </row>
    <row r="864" spans="1:12" ht="11.1" customHeight="1" x14ac:dyDescent="0.2">
      <c r="A864" s="3" t="s">
        <v>1326</v>
      </c>
      <c r="B864" s="1" t="s">
        <v>377</v>
      </c>
      <c r="C864" s="1" t="s">
        <v>377</v>
      </c>
      <c r="D864" s="8"/>
      <c r="E864" s="1"/>
      <c r="F864" s="1"/>
      <c r="G864" s="6"/>
      <c r="H864" s="1" t="s">
        <v>358</v>
      </c>
      <c r="I864" s="1"/>
      <c r="J864" s="1"/>
      <c r="K864" s="1"/>
    </row>
    <row r="865" spans="1:11" ht="11.1" customHeight="1" x14ac:dyDescent="0.2">
      <c r="A865" s="3" t="s">
        <v>1327</v>
      </c>
      <c r="B865" s="1" t="s">
        <v>377</v>
      </c>
      <c r="C865" s="1" t="s">
        <v>377</v>
      </c>
      <c r="D865" s="8"/>
      <c r="E865" s="1"/>
      <c r="F865" s="1"/>
      <c r="G865" s="6" t="s">
        <v>370</v>
      </c>
      <c r="H865" s="1" t="s">
        <v>374</v>
      </c>
      <c r="I865" s="1"/>
      <c r="J865" s="1"/>
      <c r="K865" s="1"/>
    </row>
    <row r="866" spans="1:11" ht="11.1" customHeight="1" x14ac:dyDescent="0.2">
      <c r="A866" s="13" t="s">
        <v>243</v>
      </c>
      <c r="B866" s="1" t="s">
        <v>358</v>
      </c>
      <c r="C866" s="1" t="s">
        <v>358</v>
      </c>
      <c r="D866" s="8" t="s">
        <v>812</v>
      </c>
      <c r="E866" s="1"/>
      <c r="F866" s="1"/>
      <c r="G866" s="6"/>
      <c r="H866" s="1"/>
      <c r="I866" s="1"/>
      <c r="J866" s="1"/>
      <c r="K866" s="1"/>
    </row>
    <row r="867" spans="1:11" ht="11.1" customHeight="1" x14ac:dyDescent="0.2">
      <c r="A867" s="3" t="s">
        <v>1328</v>
      </c>
      <c r="B867" s="1"/>
      <c r="C867" s="1"/>
      <c r="D867" s="8"/>
      <c r="E867" s="1"/>
      <c r="F867" s="1"/>
      <c r="G867" s="6"/>
      <c r="H867" s="1" t="s">
        <v>358</v>
      </c>
      <c r="I867" s="1" t="s">
        <v>359</v>
      </c>
      <c r="J867" s="1"/>
      <c r="K867" s="1"/>
    </row>
    <row r="868" spans="1:11" ht="11.1" customHeight="1" x14ac:dyDescent="0.2">
      <c r="A868" s="13" t="s">
        <v>1329</v>
      </c>
      <c r="B868" s="1"/>
      <c r="C868" s="1"/>
      <c r="D868" s="8"/>
      <c r="E868" s="1"/>
      <c r="F868" s="1"/>
      <c r="G868" s="6"/>
      <c r="H868" s="1" t="s">
        <v>365</v>
      </c>
      <c r="I868" s="1" t="s">
        <v>363</v>
      </c>
      <c r="J868" s="1"/>
      <c r="K868" s="1"/>
    </row>
    <row r="869" spans="1:11" ht="11.1" customHeight="1" x14ac:dyDescent="0.2">
      <c r="A869" s="13" t="s">
        <v>1330</v>
      </c>
      <c r="B869" s="1"/>
      <c r="C869" s="1"/>
      <c r="D869" s="8"/>
      <c r="E869" s="1"/>
      <c r="F869" s="1"/>
      <c r="G869" s="6"/>
      <c r="H869" s="1"/>
      <c r="I869" s="1" t="s">
        <v>359</v>
      </c>
      <c r="J869" s="1"/>
      <c r="K869" s="1"/>
    </row>
    <row r="870" spans="1:11" ht="11.1" customHeight="1" x14ac:dyDescent="0.2">
      <c r="A870" s="3" t="s">
        <v>1623</v>
      </c>
      <c r="B870" s="1"/>
      <c r="C870" s="1"/>
      <c r="D870" s="8"/>
      <c r="E870" s="1"/>
      <c r="F870" s="1"/>
      <c r="G870" s="6"/>
      <c r="H870" s="1" t="s">
        <v>358</v>
      </c>
      <c r="I870" s="1"/>
      <c r="J870" s="1"/>
      <c r="K870" s="1"/>
    </row>
    <row r="871" spans="1:11" ht="11.1" customHeight="1" x14ac:dyDescent="0.2">
      <c r="A871" s="14" t="s">
        <v>293</v>
      </c>
      <c r="B871" s="1"/>
      <c r="C871" s="1"/>
      <c r="D871" s="8"/>
      <c r="E871" s="1"/>
      <c r="F871" s="1"/>
      <c r="G871" s="6" t="s">
        <v>358</v>
      </c>
      <c r="H871" s="1"/>
      <c r="I871" s="1"/>
      <c r="J871" s="1"/>
      <c r="K871" s="1"/>
    </row>
    <row r="872" spans="1:11" ht="11.1" customHeight="1" x14ac:dyDescent="0.2">
      <c r="A872" s="3" t="s">
        <v>182</v>
      </c>
      <c r="B872" s="1"/>
      <c r="C872" s="1"/>
      <c r="D872" s="8" t="s">
        <v>375</v>
      </c>
      <c r="E872" s="1"/>
      <c r="F872" s="1"/>
      <c r="G872" s="6"/>
      <c r="H872" s="1" t="s">
        <v>377</v>
      </c>
      <c r="I872" s="1" t="s">
        <v>377</v>
      </c>
      <c r="J872" s="1" t="s">
        <v>505</v>
      </c>
      <c r="K872" s="1"/>
    </row>
    <row r="873" spans="1:11" ht="11.1" customHeight="1" x14ac:dyDescent="0.2">
      <c r="A873" s="3" t="s">
        <v>1331</v>
      </c>
      <c r="B873" s="1"/>
      <c r="C873" s="1" t="s">
        <v>358</v>
      </c>
      <c r="D873" s="8" t="s">
        <v>358</v>
      </c>
      <c r="E873" s="1" t="s">
        <v>813</v>
      </c>
      <c r="F873" s="1"/>
      <c r="G873" s="6" t="s">
        <v>373</v>
      </c>
      <c r="H873" s="1" t="s">
        <v>395</v>
      </c>
      <c r="I873" s="1" t="s">
        <v>359</v>
      </c>
      <c r="J873" s="1" t="s">
        <v>506</v>
      </c>
      <c r="K873" s="1"/>
    </row>
    <row r="874" spans="1:11" ht="11.1" customHeight="1" x14ac:dyDescent="0.2">
      <c r="A874" s="3" t="s">
        <v>1332</v>
      </c>
      <c r="B874" s="1"/>
      <c r="C874" s="1"/>
      <c r="D874" s="8" t="s">
        <v>359</v>
      </c>
      <c r="E874" s="1" t="s">
        <v>814</v>
      </c>
      <c r="F874" s="1"/>
      <c r="G874" s="6"/>
      <c r="H874" s="1"/>
      <c r="I874" s="1" t="s">
        <v>427</v>
      </c>
      <c r="J874" s="1" t="s">
        <v>441</v>
      </c>
      <c r="K874" s="1"/>
    </row>
    <row r="875" spans="1:11" ht="11.1" customHeight="1" x14ac:dyDescent="0.2">
      <c r="A875" s="3" t="s">
        <v>1333</v>
      </c>
      <c r="B875" s="1"/>
      <c r="C875" s="1" t="s">
        <v>358</v>
      </c>
      <c r="D875" s="8" t="s">
        <v>358</v>
      </c>
      <c r="E875" s="1" t="s">
        <v>815</v>
      </c>
      <c r="F875" s="1"/>
      <c r="G875" s="6" t="s">
        <v>359</v>
      </c>
      <c r="H875" s="1" t="s">
        <v>395</v>
      </c>
      <c r="I875" s="1" t="s">
        <v>359</v>
      </c>
      <c r="J875" s="1" t="s">
        <v>471</v>
      </c>
      <c r="K875" s="1"/>
    </row>
    <row r="876" spans="1:11" ht="11.1" customHeight="1" x14ac:dyDescent="0.2">
      <c r="A876" s="3" t="s">
        <v>223</v>
      </c>
      <c r="B876" s="1"/>
      <c r="C876" s="1"/>
      <c r="D876" s="8" t="s">
        <v>363</v>
      </c>
      <c r="E876" s="1" t="s">
        <v>816</v>
      </c>
      <c r="F876" s="1"/>
      <c r="G876" s="6"/>
      <c r="H876" s="1"/>
      <c r="I876" s="1"/>
      <c r="J876" s="1" t="s">
        <v>435</v>
      </c>
      <c r="K876" s="1"/>
    </row>
    <row r="877" spans="1:11" ht="11.1" customHeight="1" x14ac:dyDescent="0.2">
      <c r="A877" s="3" t="s">
        <v>291</v>
      </c>
      <c r="B877" s="1"/>
      <c r="C877" s="1" t="s">
        <v>365</v>
      </c>
      <c r="D877" s="8" t="s">
        <v>817</v>
      </c>
      <c r="E877" s="1" t="s">
        <v>818</v>
      </c>
      <c r="F877" s="1"/>
      <c r="G877" s="6"/>
      <c r="H877" s="1" t="s">
        <v>377</v>
      </c>
      <c r="I877" s="1" t="s">
        <v>377</v>
      </c>
      <c r="J877" s="1"/>
      <c r="K877" s="1"/>
    </row>
    <row r="878" spans="1:11" ht="11.1" customHeight="1" x14ac:dyDescent="0.2">
      <c r="A878" s="3" t="s">
        <v>290</v>
      </c>
      <c r="B878" s="1"/>
      <c r="C878" s="1" t="s">
        <v>365</v>
      </c>
      <c r="D878" s="8" t="s">
        <v>817</v>
      </c>
      <c r="E878" s="1" t="s">
        <v>819</v>
      </c>
      <c r="F878" s="1"/>
      <c r="G878" s="6"/>
      <c r="H878" s="1" t="s">
        <v>377</v>
      </c>
      <c r="I878" s="1" t="s">
        <v>377</v>
      </c>
      <c r="J878" s="1" t="s">
        <v>637</v>
      </c>
      <c r="K878" s="1"/>
    </row>
    <row r="879" spans="1:11" ht="11.1" customHeight="1" x14ac:dyDescent="0.2">
      <c r="A879" s="3" t="s">
        <v>1334</v>
      </c>
      <c r="B879" s="1"/>
      <c r="C879" s="1" t="s">
        <v>360</v>
      </c>
      <c r="D879" s="8"/>
      <c r="E879" s="1"/>
      <c r="F879" s="1"/>
      <c r="G879" s="6"/>
      <c r="H879" s="1" t="s">
        <v>479</v>
      </c>
      <c r="I879" s="1" t="s">
        <v>374</v>
      </c>
      <c r="J879" s="1" t="s">
        <v>635</v>
      </c>
      <c r="K879" s="1"/>
    </row>
    <row r="880" spans="1:11" ht="11.1" customHeight="1" x14ac:dyDescent="0.2">
      <c r="A880" s="13" t="s">
        <v>1335</v>
      </c>
      <c r="B880" s="1"/>
      <c r="C880" s="1" t="s">
        <v>358</v>
      </c>
      <c r="D880" s="8" t="s">
        <v>358</v>
      </c>
      <c r="E880" s="1" t="s">
        <v>820</v>
      </c>
      <c r="F880" s="1"/>
      <c r="G880" s="6"/>
      <c r="H880" s="1" t="s">
        <v>370</v>
      </c>
      <c r="I880" s="1" t="s">
        <v>439</v>
      </c>
      <c r="J880" s="1" t="s">
        <v>472</v>
      </c>
      <c r="K880" s="1"/>
    </row>
    <row r="881" spans="1:11" ht="11.1" customHeight="1" x14ac:dyDescent="0.2">
      <c r="A881" s="3" t="s">
        <v>1336</v>
      </c>
      <c r="B881" s="1"/>
      <c r="C881" s="1"/>
      <c r="D881" s="8"/>
      <c r="E881" s="1"/>
      <c r="F881" s="1"/>
      <c r="G881" s="6" t="s">
        <v>358</v>
      </c>
      <c r="H881" s="1" t="s">
        <v>358</v>
      </c>
      <c r="I881" s="1" t="s">
        <v>358</v>
      </c>
      <c r="J881" s="1"/>
      <c r="K881" s="1"/>
    </row>
    <row r="882" spans="1:11" ht="11.1" customHeight="1" x14ac:dyDescent="0.2">
      <c r="A882" s="17" t="s">
        <v>1337</v>
      </c>
      <c r="B882" s="1"/>
      <c r="C882" s="1"/>
      <c r="D882" s="8"/>
      <c r="E882" s="1"/>
      <c r="F882" s="1"/>
      <c r="G882" s="6" t="s">
        <v>360</v>
      </c>
      <c r="H882" s="1" t="s">
        <v>358</v>
      </c>
      <c r="I882" s="1"/>
      <c r="J882" s="1"/>
      <c r="K882" s="1"/>
    </row>
    <row r="883" spans="1:11" ht="11.1" customHeight="1" x14ac:dyDescent="0.2">
      <c r="A883" s="3" t="s">
        <v>1338</v>
      </c>
      <c r="B883" s="1" t="s">
        <v>358</v>
      </c>
      <c r="C883" s="1" t="s">
        <v>358</v>
      </c>
      <c r="D883" s="8" t="s">
        <v>358</v>
      </c>
      <c r="E883" s="1" t="s">
        <v>821</v>
      </c>
      <c r="F883" s="1" t="s">
        <v>822</v>
      </c>
      <c r="G883" s="6" t="s">
        <v>358</v>
      </c>
      <c r="H883" s="1" t="s">
        <v>358</v>
      </c>
      <c r="I883" s="1" t="s">
        <v>360</v>
      </c>
      <c r="J883" s="1" t="s">
        <v>408</v>
      </c>
      <c r="K883" s="1"/>
    </row>
    <row r="884" spans="1:11" ht="11.1" customHeight="1" x14ac:dyDescent="0.2">
      <c r="A884" s="3" t="s">
        <v>1515</v>
      </c>
      <c r="B884" s="1"/>
      <c r="C884" s="1"/>
      <c r="D884" s="8" t="s">
        <v>358</v>
      </c>
      <c r="E884" s="1" t="s">
        <v>823</v>
      </c>
      <c r="F884" s="1" t="s">
        <v>824</v>
      </c>
      <c r="G884" s="6"/>
      <c r="H884" s="1"/>
      <c r="I884" s="1" t="s">
        <v>423</v>
      </c>
      <c r="J884" s="1" t="s">
        <v>441</v>
      </c>
      <c r="K884" s="1" t="s">
        <v>431</v>
      </c>
    </row>
    <row r="885" spans="1:11" ht="11.1" customHeight="1" x14ac:dyDescent="0.2">
      <c r="A885" s="3" t="s">
        <v>1516</v>
      </c>
      <c r="B885" s="1"/>
      <c r="C885" s="1" t="s">
        <v>359</v>
      </c>
      <c r="D885" s="8" t="s">
        <v>358</v>
      </c>
      <c r="E885" s="1" t="s">
        <v>825</v>
      </c>
      <c r="F885" s="1" t="s">
        <v>826</v>
      </c>
      <c r="G885" s="6"/>
      <c r="H885" s="1"/>
      <c r="I885" s="1" t="s">
        <v>550</v>
      </c>
      <c r="J885" s="1" t="s">
        <v>411</v>
      </c>
      <c r="K885" s="1"/>
    </row>
    <row r="886" spans="1:11" ht="11.1" customHeight="1" x14ac:dyDescent="0.2">
      <c r="A886" s="13" t="s">
        <v>208</v>
      </c>
      <c r="B886" s="1"/>
      <c r="C886" s="1" t="s">
        <v>358</v>
      </c>
      <c r="D886" s="8" t="s">
        <v>358</v>
      </c>
      <c r="E886" s="1" t="s">
        <v>827</v>
      </c>
      <c r="F886" s="1"/>
      <c r="G886" s="6"/>
      <c r="H886" s="1" t="s">
        <v>535</v>
      </c>
      <c r="I886" s="1" t="s">
        <v>535</v>
      </c>
      <c r="J886" s="1" t="s">
        <v>448</v>
      </c>
      <c r="K886" s="1"/>
    </row>
    <row r="887" spans="1:11" ht="11.1" customHeight="1" x14ac:dyDescent="0.2">
      <c r="A887" s="13" t="s">
        <v>1517</v>
      </c>
      <c r="B887" s="1"/>
      <c r="C887" s="1"/>
      <c r="D887" s="8"/>
      <c r="E887" s="1"/>
      <c r="F887" s="1"/>
      <c r="G887" s="6"/>
      <c r="H887" s="1" t="s">
        <v>360</v>
      </c>
      <c r="I887" s="1"/>
      <c r="J887" s="1" t="s">
        <v>473</v>
      </c>
      <c r="K887" s="1"/>
    </row>
    <row r="888" spans="1:11" ht="11.1" customHeight="1" x14ac:dyDescent="0.2">
      <c r="A888" s="15" t="s">
        <v>1518</v>
      </c>
      <c r="B888" s="1"/>
      <c r="C888" s="1" t="s">
        <v>196</v>
      </c>
      <c r="D888" s="8" t="s">
        <v>358</v>
      </c>
      <c r="E888" s="1" t="s">
        <v>828</v>
      </c>
      <c r="F888" s="1"/>
      <c r="G888" s="6"/>
      <c r="H888" s="1"/>
      <c r="I888" s="1" t="s">
        <v>358</v>
      </c>
      <c r="J888" s="1" t="s">
        <v>638</v>
      </c>
      <c r="K888" s="1"/>
    </row>
    <row r="889" spans="1:11" ht="11.1" customHeight="1" x14ac:dyDescent="0.2">
      <c r="A889" s="13" t="s">
        <v>1339</v>
      </c>
      <c r="B889" s="1"/>
      <c r="C889" s="1"/>
      <c r="D889" s="8" t="s">
        <v>358</v>
      </c>
      <c r="E889" s="1" t="s">
        <v>829</v>
      </c>
      <c r="F889" s="1"/>
      <c r="G889" s="6"/>
      <c r="H889" s="1"/>
      <c r="I889" s="1" t="s">
        <v>358</v>
      </c>
      <c r="J889" s="1" t="s">
        <v>412</v>
      </c>
      <c r="K889" s="1"/>
    </row>
    <row r="890" spans="1:11" ht="11.1" customHeight="1" x14ac:dyDescent="0.2">
      <c r="A890" s="13" t="s">
        <v>1340</v>
      </c>
      <c r="B890" s="1"/>
      <c r="C890" s="1"/>
      <c r="D890" s="8" t="s">
        <v>360</v>
      </c>
      <c r="E890" s="1" t="s">
        <v>830</v>
      </c>
      <c r="F890" s="1"/>
      <c r="G890" s="6"/>
      <c r="H890" s="1" t="s">
        <v>394</v>
      </c>
      <c r="I890" s="1" t="s">
        <v>439</v>
      </c>
      <c r="J890" s="1" t="s">
        <v>416</v>
      </c>
      <c r="K890" s="1"/>
    </row>
    <row r="891" spans="1:11" ht="11.1" customHeight="1" x14ac:dyDescent="0.2">
      <c r="A891" s="13" t="s">
        <v>1341</v>
      </c>
      <c r="B891" s="1"/>
      <c r="C891" s="1"/>
      <c r="D891" s="8" t="s">
        <v>358</v>
      </c>
      <c r="E891" s="1"/>
      <c r="F891" s="1"/>
      <c r="G891" s="6" t="s">
        <v>358</v>
      </c>
      <c r="H891" s="1" t="s">
        <v>369</v>
      </c>
      <c r="I891" s="1" t="s">
        <v>357</v>
      </c>
      <c r="J891" s="1"/>
      <c r="K891" s="1"/>
    </row>
    <row r="892" spans="1:11" ht="11.1" customHeight="1" x14ac:dyDescent="0.2">
      <c r="A892" s="13" t="s">
        <v>1342</v>
      </c>
      <c r="B892" s="1"/>
      <c r="C892" s="1"/>
      <c r="D892" s="8" t="s">
        <v>370</v>
      </c>
      <c r="E892" s="1"/>
      <c r="F892" s="1"/>
      <c r="G892" s="6"/>
      <c r="H892" s="1" t="s">
        <v>554</v>
      </c>
      <c r="I892" s="1" t="s">
        <v>366</v>
      </c>
      <c r="J892" s="1"/>
      <c r="K892" s="1"/>
    </row>
    <row r="893" spans="1:11" ht="11.1" customHeight="1" x14ac:dyDescent="0.2">
      <c r="A893" s="13" t="s">
        <v>140</v>
      </c>
      <c r="B893" s="1"/>
      <c r="C893" s="1" t="s">
        <v>358</v>
      </c>
      <c r="D893" s="8"/>
      <c r="E893" s="1"/>
      <c r="F893" s="1"/>
      <c r="G893" s="6" t="s">
        <v>359</v>
      </c>
      <c r="H893" s="1" t="s">
        <v>358</v>
      </c>
      <c r="I893" s="1"/>
      <c r="J893" s="1"/>
      <c r="K893" s="1"/>
    </row>
    <row r="894" spans="1:11" ht="11.1" customHeight="1" x14ac:dyDescent="0.2">
      <c r="A894" s="17" t="s">
        <v>1343</v>
      </c>
      <c r="B894" s="1"/>
      <c r="C894" s="1" t="s">
        <v>358</v>
      </c>
      <c r="D894" s="8" t="s">
        <v>358</v>
      </c>
      <c r="E894" s="1" t="s">
        <v>831</v>
      </c>
      <c r="F894" s="1"/>
      <c r="G894" s="6" t="s">
        <v>363</v>
      </c>
      <c r="H894" s="1" t="s">
        <v>373</v>
      </c>
      <c r="I894" s="1" t="s">
        <v>358</v>
      </c>
      <c r="J894" s="1" t="s">
        <v>406</v>
      </c>
      <c r="K894" s="1"/>
    </row>
    <row r="895" spans="1:11" ht="11.1" customHeight="1" x14ac:dyDescent="0.2">
      <c r="A895" s="17" t="s">
        <v>1344</v>
      </c>
      <c r="B895" s="1"/>
      <c r="C895" s="1" t="s">
        <v>359</v>
      </c>
      <c r="D895" s="8" t="s">
        <v>358</v>
      </c>
      <c r="E895" s="1" t="s">
        <v>832</v>
      </c>
      <c r="F895" s="1"/>
      <c r="G895" s="6"/>
      <c r="H895" s="1" t="s">
        <v>427</v>
      </c>
      <c r="I895" s="1" t="s">
        <v>481</v>
      </c>
      <c r="J895" s="1" t="s">
        <v>639</v>
      </c>
      <c r="K895" s="1"/>
    </row>
    <row r="896" spans="1:11" ht="11.1" customHeight="1" x14ac:dyDescent="0.2">
      <c r="A896" s="13" t="s">
        <v>1345</v>
      </c>
      <c r="B896" s="1"/>
      <c r="C896" s="1"/>
      <c r="D896" s="8"/>
      <c r="E896" s="1"/>
      <c r="F896" s="1"/>
      <c r="G896" s="6"/>
      <c r="H896" s="1"/>
      <c r="I896" s="1" t="s">
        <v>357</v>
      </c>
      <c r="J896" s="1"/>
      <c r="K896" s="1"/>
    </row>
    <row r="897" spans="1:11" ht="11.1" customHeight="1" x14ac:dyDescent="0.2">
      <c r="A897" s="3" t="s">
        <v>315</v>
      </c>
      <c r="B897" s="1"/>
      <c r="C897" s="1"/>
      <c r="D897" s="8"/>
      <c r="E897" s="1"/>
      <c r="F897" s="1"/>
      <c r="G897" s="6"/>
      <c r="H897" s="1" t="s">
        <v>370</v>
      </c>
      <c r="I897" s="1" t="s">
        <v>396</v>
      </c>
      <c r="J897" s="1" t="s">
        <v>640</v>
      </c>
      <c r="K897" s="1"/>
    </row>
    <row r="898" spans="1:11" ht="11.1" customHeight="1" x14ac:dyDescent="0.2">
      <c r="A898" s="13" t="s">
        <v>141</v>
      </c>
      <c r="B898" s="1"/>
      <c r="C898" s="1"/>
      <c r="D898" s="8"/>
      <c r="E898" s="1"/>
      <c r="F898" s="1"/>
      <c r="G898" s="6"/>
      <c r="H898" s="1" t="s">
        <v>396</v>
      </c>
      <c r="I898" s="1" t="s">
        <v>393</v>
      </c>
      <c r="J898" s="1" t="s">
        <v>451</v>
      </c>
      <c r="K898" s="1"/>
    </row>
    <row r="899" spans="1:11" ht="11.1" customHeight="1" x14ac:dyDescent="0.2">
      <c r="A899" s="14" t="s">
        <v>1346</v>
      </c>
      <c r="B899" s="1"/>
      <c r="C899" s="1"/>
      <c r="D899" s="8"/>
      <c r="E899" s="1"/>
      <c r="F899" s="1"/>
      <c r="G899" s="6"/>
      <c r="H899" s="1" t="s">
        <v>396</v>
      </c>
      <c r="I899" s="1" t="s">
        <v>396</v>
      </c>
      <c r="J899" s="1" t="s">
        <v>509</v>
      </c>
      <c r="K899" s="1"/>
    </row>
    <row r="900" spans="1:11" ht="11.1" customHeight="1" x14ac:dyDescent="0.2">
      <c r="A900" s="3" t="s">
        <v>142</v>
      </c>
      <c r="B900" s="1"/>
      <c r="C900" s="1"/>
      <c r="D900" s="8"/>
      <c r="E900" s="1"/>
      <c r="F900" s="1"/>
      <c r="G900" s="6"/>
      <c r="H900" s="1" t="s">
        <v>370</v>
      </c>
      <c r="I900" s="1" t="s">
        <v>370</v>
      </c>
      <c r="J900" s="1"/>
      <c r="K900" s="1"/>
    </row>
    <row r="901" spans="1:11" ht="11.1" customHeight="1" x14ac:dyDescent="0.2">
      <c r="A901" s="13" t="s">
        <v>1347</v>
      </c>
      <c r="B901" s="1"/>
      <c r="C901" s="1" t="s">
        <v>358</v>
      </c>
      <c r="D901" s="8" t="s">
        <v>358</v>
      </c>
      <c r="E901" s="1" t="s">
        <v>833</v>
      </c>
      <c r="F901" s="1" t="s">
        <v>834</v>
      </c>
      <c r="G901" s="6"/>
      <c r="H901" s="1" t="s">
        <v>358</v>
      </c>
      <c r="I901" s="1" t="s">
        <v>363</v>
      </c>
      <c r="J901" s="1" t="s">
        <v>495</v>
      </c>
      <c r="K901" s="1" t="s">
        <v>404</v>
      </c>
    </row>
    <row r="902" spans="1:11" ht="11.1" customHeight="1" x14ac:dyDescent="0.2">
      <c r="A902" s="3" t="s">
        <v>1348</v>
      </c>
      <c r="B902" s="1"/>
      <c r="C902" s="1"/>
      <c r="D902" s="8" t="s">
        <v>362</v>
      </c>
      <c r="E902" s="1" t="s">
        <v>835</v>
      </c>
      <c r="F902" s="1" t="s">
        <v>836</v>
      </c>
      <c r="G902" s="6"/>
      <c r="H902" s="1"/>
      <c r="I902" s="1" t="s">
        <v>367</v>
      </c>
      <c r="J902" s="1" t="s">
        <v>432</v>
      </c>
      <c r="K902" s="1" t="s">
        <v>431</v>
      </c>
    </row>
    <row r="903" spans="1:11" ht="11.1" customHeight="1" x14ac:dyDescent="0.2">
      <c r="A903" s="3" t="s">
        <v>1349</v>
      </c>
      <c r="B903" s="1"/>
      <c r="C903" s="1" t="s">
        <v>358</v>
      </c>
      <c r="D903" s="8" t="s">
        <v>358</v>
      </c>
      <c r="E903" s="1" t="s">
        <v>452</v>
      </c>
      <c r="F903" s="1" t="s">
        <v>409</v>
      </c>
      <c r="G903" s="6"/>
      <c r="H903" s="1"/>
      <c r="I903" s="1"/>
      <c r="J903" s="1"/>
      <c r="K903" s="1"/>
    </row>
    <row r="904" spans="1:11" ht="11.1" customHeight="1" x14ac:dyDescent="0.2">
      <c r="A904" s="17" t="s">
        <v>1350</v>
      </c>
      <c r="B904" s="1"/>
      <c r="C904" s="1"/>
      <c r="D904" s="8" t="s">
        <v>358</v>
      </c>
      <c r="E904" s="1"/>
      <c r="F904" s="1"/>
      <c r="G904" s="6"/>
      <c r="H904" s="1"/>
      <c r="I904" s="1" t="s">
        <v>394</v>
      </c>
      <c r="J904" s="1" t="s">
        <v>641</v>
      </c>
      <c r="K904" s="1"/>
    </row>
    <row r="905" spans="1:11" ht="11.1" customHeight="1" x14ac:dyDescent="0.2">
      <c r="A905" s="13" t="s">
        <v>1351</v>
      </c>
      <c r="B905" s="1"/>
      <c r="C905" s="1"/>
      <c r="D905" s="8"/>
      <c r="E905" s="1"/>
      <c r="F905" s="1"/>
      <c r="G905" s="6"/>
      <c r="H905" s="1" t="s">
        <v>358</v>
      </c>
      <c r="I905" s="1"/>
      <c r="J905" s="1"/>
      <c r="K905" s="1"/>
    </row>
    <row r="906" spans="1:11" ht="11.1" customHeight="1" x14ac:dyDescent="0.2">
      <c r="A906" s="13" t="s">
        <v>1352</v>
      </c>
      <c r="B906" s="1"/>
      <c r="C906" s="1"/>
      <c r="D906" s="8" t="s">
        <v>358</v>
      </c>
      <c r="E906" s="1"/>
      <c r="F906" s="1"/>
      <c r="G906" s="6"/>
      <c r="H906" s="1" t="s">
        <v>358</v>
      </c>
      <c r="I906" s="1"/>
      <c r="J906" s="1"/>
      <c r="K906" s="1"/>
    </row>
    <row r="907" spans="1:11" ht="11.1" customHeight="1" x14ac:dyDescent="0.2">
      <c r="A907" s="13" t="s">
        <v>1353</v>
      </c>
      <c r="B907" s="1"/>
      <c r="C907" s="1"/>
      <c r="D907" s="8" t="s">
        <v>370</v>
      </c>
      <c r="E907" s="1"/>
      <c r="F907" s="1"/>
      <c r="G907" s="6"/>
      <c r="H907" s="1"/>
      <c r="I907" s="1" t="s">
        <v>368</v>
      </c>
      <c r="J907" s="1"/>
      <c r="K907" s="1"/>
    </row>
    <row r="908" spans="1:11" ht="11.1" customHeight="1" x14ac:dyDescent="0.2">
      <c r="A908" s="13" t="s">
        <v>1354</v>
      </c>
      <c r="B908" s="1"/>
      <c r="C908" s="1" t="s">
        <v>358</v>
      </c>
      <c r="D908" s="8" t="s">
        <v>360</v>
      </c>
      <c r="E908" s="1" t="s">
        <v>837</v>
      </c>
      <c r="F908" s="1" t="s">
        <v>838</v>
      </c>
      <c r="G908" s="6"/>
      <c r="H908" s="1" t="s">
        <v>394</v>
      </c>
      <c r="I908" s="1" t="s">
        <v>370</v>
      </c>
      <c r="J908" s="1" t="s">
        <v>642</v>
      </c>
      <c r="K908" s="1" t="s">
        <v>404</v>
      </c>
    </row>
    <row r="909" spans="1:11" ht="11.1" customHeight="1" x14ac:dyDescent="0.2">
      <c r="A909" s="17" t="s">
        <v>1355</v>
      </c>
      <c r="B909" s="1"/>
      <c r="C909" s="1"/>
      <c r="D909" s="8"/>
      <c r="E909" s="1"/>
      <c r="F909" s="1"/>
      <c r="G909" s="6"/>
      <c r="H909" s="1" t="s">
        <v>358</v>
      </c>
      <c r="I909" s="1"/>
      <c r="J909" s="1"/>
      <c r="K909" s="1"/>
    </row>
    <row r="910" spans="1:11" ht="11.1" customHeight="1" x14ac:dyDescent="0.2">
      <c r="A910" s="3" t="s">
        <v>1356</v>
      </c>
      <c r="B910" s="1"/>
      <c r="C910" s="1"/>
      <c r="D910" s="8" t="s">
        <v>358</v>
      </c>
      <c r="E910" s="1" t="s">
        <v>839</v>
      </c>
      <c r="F910" s="1"/>
      <c r="G910" s="6"/>
      <c r="H910" s="1" t="s">
        <v>358</v>
      </c>
      <c r="I910" s="1" t="s">
        <v>394</v>
      </c>
      <c r="J910" s="1" t="s">
        <v>507</v>
      </c>
      <c r="K910" s="1"/>
    </row>
    <row r="911" spans="1:11" ht="11.1" customHeight="1" x14ac:dyDescent="0.2">
      <c r="A911" s="13" t="s">
        <v>1357</v>
      </c>
      <c r="B911" s="1"/>
      <c r="C911" s="1"/>
      <c r="D911" s="8" t="s">
        <v>360</v>
      </c>
      <c r="E911" s="1"/>
      <c r="F911" s="1"/>
      <c r="G911" s="6"/>
      <c r="H911" s="1" t="s">
        <v>531</v>
      </c>
      <c r="I911" s="1" t="s">
        <v>376</v>
      </c>
      <c r="J911" s="1" t="s">
        <v>417</v>
      </c>
      <c r="K911" s="1"/>
    </row>
    <row r="912" spans="1:11" ht="11.1" customHeight="1" x14ac:dyDescent="0.2">
      <c r="A912" s="17" t="s">
        <v>1358</v>
      </c>
      <c r="B912" s="1"/>
      <c r="C912" s="1" t="s">
        <v>358</v>
      </c>
      <c r="D912" s="8" t="s">
        <v>358</v>
      </c>
      <c r="E912" s="1"/>
      <c r="F912" s="1"/>
      <c r="G912" s="6"/>
      <c r="H912" s="1" t="s">
        <v>362</v>
      </c>
      <c r="I912" s="1" t="s">
        <v>370</v>
      </c>
      <c r="J912" s="1" t="s">
        <v>408</v>
      </c>
      <c r="K912" s="1"/>
    </row>
    <row r="913" spans="1:11" ht="11.1" customHeight="1" x14ac:dyDescent="0.2">
      <c r="A913" s="17" t="s">
        <v>1359</v>
      </c>
      <c r="B913" s="1"/>
      <c r="C913" s="1"/>
      <c r="D913" s="8"/>
      <c r="E913" s="1"/>
      <c r="F913" s="1"/>
      <c r="G913" s="6"/>
      <c r="H913" s="1" t="s">
        <v>360</v>
      </c>
      <c r="I913" s="1" t="s">
        <v>358</v>
      </c>
      <c r="J913" s="1"/>
      <c r="K913" s="1"/>
    </row>
    <row r="914" spans="1:11" ht="11.1" customHeight="1" x14ac:dyDescent="0.2">
      <c r="A914" s="3" t="s">
        <v>1360</v>
      </c>
      <c r="B914" s="1" t="s">
        <v>358</v>
      </c>
      <c r="C914" s="1" t="s">
        <v>358</v>
      </c>
      <c r="D914" s="8"/>
      <c r="E914" s="1"/>
      <c r="F914" s="1"/>
      <c r="G914" s="6" t="s">
        <v>358</v>
      </c>
      <c r="H914" s="1" t="s">
        <v>363</v>
      </c>
      <c r="I914" s="1"/>
      <c r="J914" s="1"/>
      <c r="K914" s="1"/>
    </row>
    <row r="915" spans="1:11" ht="11.1" customHeight="1" x14ac:dyDescent="0.2">
      <c r="A915" s="3" t="s">
        <v>1361</v>
      </c>
      <c r="B915" s="1" t="s">
        <v>358</v>
      </c>
      <c r="C915" s="1" t="s">
        <v>358</v>
      </c>
      <c r="D915" s="8"/>
      <c r="E915" s="1"/>
      <c r="F915" s="1"/>
      <c r="G915" s="6"/>
      <c r="H915" s="1"/>
      <c r="I915" s="1"/>
      <c r="J915" s="1"/>
      <c r="K915" s="1"/>
    </row>
    <row r="916" spans="1:11" ht="11.1" customHeight="1" x14ac:dyDescent="0.2">
      <c r="A916" s="3" t="s">
        <v>306</v>
      </c>
      <c r="B916" s="1" t="s">
        <v>358</v>
      </c>
      <c r="C916" s="1" t="s">
        <v>358</v>
      </c>
      <c r="D916" s="8"/>
      <c r="E916" s="1"/>
      <c r="F916" s="1"/>
      <c r="G916" s="6"/>
      <c r="H916" s="1"/>
      <c r="I916" s="1"/>
      <c r="J916" s="1"/>
      <c r="K916" s="1"/>
    </row>
    <row r="917" spans="1:11" ht="11.1" customHeight="1" x14ac:dyDescent="0.2">
      <c r="A917" s="17" t="s">
        <v>183</v>
      </c>
      <c r="B917" s="1" t="s">
        <v>362</v>
      </c>
      <c r="C917" s="1" t="s">
        <v>358</v>
      </c>
      <c r="D917" s="8"/>
      <c r="E917" s="1"/>
      <c r="F917" s="1"/>
      <c r="G917" s="6" t="s">
        <v>359</v>
      </c>
      <c r="H917" s="1" t="s">
        <v>359</v>
      </c>
      <c r="I917" s="1"/>
      <c r="J917" s="1"/>
      <c r="K917" s="1"/>
    </row>
    <row r="918" spans="1:11" ht="11.1" customHeight="1" x14ac:dyDescent="0.2">
      <c r="A918" s="3" t="s">
        <v>279</v>
      </c>
      <c r="B918" s="1"/>
      <c r="C918" s="1" t="s">
        <v>359</v>
      </c>
      <c r="D918" s="8"/>
      <c r="E918" s="1"/>
      <c r="F918" s="1"/>
      <c r="G918" s="6"/>
      <c r="H918" s="1"/>
      <c r="I918" s="1"/>
      <c r="J918" s="1"/>
      <c r="K918" s="1"/>
    </row>
    <row r="919" spans="1:11" ht="11.1" customHeight="1" x14ac:dyDescent="0.2">
      <c r="A919" s="23" t="s">
        <v>388</v>
      </c>
      <c r="B919" s="12" t="s">
        <v>358</v>
      </c>
      <c r="C919" s="1" t="s">
        <v>358</v>
      </c>
      <c r="D919" s="8"/>
      <c r="E919" s="1"/>
      <c r="F919" s="1"/>
      <c r="G919" s="6"/>
      <c r="H919" s="1"/>
      <c r="I919" s="1"/>
      <c r="J919" s="1"/>
      <c r="K919" s="1"/>
    </row>
    <row r="920" spans="1:11" ht="11.1" customHeight="1" x14ac:dyDescent="0.2">
      <c r="A920" s="3" t="s">
        <v>143</v>
      </c>
      <c r="B920" s="1"/>
      <c r="C920" s="1" t="s">
        <v>358</v>
      </c>
      <c r="D920" s="8"/>
      <c r="E920" s="1"/>
      <c r="F920" s="1"/>
      <c r="G920" s="6" t="s">
        <v>370</v>
      </c>
      <c r="H920" s="1" t="s">
        <v>370</v>
      </c>
      <c r="I920" s="1"/>
      <c r="J920" s="1"/>
      <c r="K920" s="1"/>
    </row>
    <row r="921" spans="1:11" ht="11.1" customHeight="1" x14ac:dyDescent="0.2">
      <c r="A921" s="3" t="s">
        <v>1362</v>
      </c>
      <c r="B921" s="1"/>
      <c r="C921" s="1"/>
      <c r="D921" s="8"/>
      <c r="E921" s="1"/>
      <c r="F921" s="1"/>
      <c r="G921" s="6" t="s">
        <v>362</v>
      </c>
      <c r="H921" s="1" t="s">
        <v>392</v>
      </c>
      <c r="I921" s="1"/>
      <c r="J921" s="1"/>
      <c r="K921" s="1"/>
    </row>
    <row r="922" spans="1:11" ht="11.1" customHeight="1" x14ac:dyDescent="0.2">
      <c r="A922" s="3" t="s">
        <v>144</v>
      </c>
      <c r="B922" s="1"/>
      <c r="C922" s="1"/>
      <c r="D922" s="8"/>
      <c r="E922" s="1"/>
      <c r="F922" s="1"/>
      <c r="G922" s="6" t="s">
        <v>376</v>
      </c>
      <c r="H922" s="1" t="s">
        <v>392</v>
      </c>
      <c r="I922" s="1"/>
      <c r="J922" s="1"/>
      <c r="K922" s="1"/>
    </row>
    <row r="923" spans="1:11" ht="11.1" customHeight="1" x14ac:dyDescent="0.2">
      <c r="A923" s="13" t="s">
        <v>1363</v>
      </c>
      <c r="B923" s="1"/>
      <c r="C923" s="1"/>
      <c r="D923" s="8"/>
      <c r="E923" s="1"/>
      <c r="F923" s="1"/>
      <c r="G923" s="6" t="s">
        <v>376</v>
      </c>
      <c r="H923" s="1" t="s">
        <v>457</v>
      </c>
      <c r="I923" s="1"/>
      <c r="J923" s="1"/>
      <c r="K923" s="1"/>
    </row>
    <row r="924" spans="1:11" ht="11.1" customHeight="1" x14ac:dyDescent="0.2">
      <c r="A924" s="3" t="s">
        <v>145</v>
      </c>
      <c r="B924" s="1" t="s">
        <v>359</v>
      </c>
      <c r="C924" s="1" t="s">
        <v>358</v>
      </c>
      <c r="D924" s="8"/>
      <c r="E924" s="1"/>
      <c r="F924" s="1"/>
      <c r="G924" s="6" t="s">
        <v>395</v>
      </c>
      <c r="H924" s="1" t="s">
        <v>376</v>
      </c>
      <c r="I924" s="1"/>
      <c r="J924" s="1"/>
      <c r="K924" s="1"/>
    </row>
    <row r="925" spans="1:11" ht="11.1" customHeight="1" x14ac:dyDescent="0.2">
      <c r="A925" s="13" t="s">
        <v>1364</v>
      </c>
      <c r="B925" s="1"/>
      <c r="C925" s="1" t="s">
        <v>365</v>
      </c>
      <c r="D925" s="8" t="s">
        <v>365</v>
      </c>
      <c r="E925" s="1" t="s">
        <v>840</v>
      </c>
      <c r="F925" s="1"/>
      <c r="G925" s="6"/>
      <c r="H925" s="1"/>
      <c r="I925" s="1" t="s">
        <v>423</v>
      </c>
      <c r="J925" s="1" t="s">
        <v>508</v>
      </c>
      <c r="K925" s="1"/>
    </row>
    <row r="926" spans="1:11" ht="11.1" customHeight="1" x14ac:dyDescent="0.2">
      <c r="A926" s="13" t="s">
        <v>1365</v>
      </c>
      <c r="B926" s="1"/>
      <c r="C926" s="1"/>
      <c r="D926" s="8" t="s">
        <v>360</v>
      </c>
      <c r="E926" s="1" t="s">
        <v>841</v>
      </c>
      <c r="F926" s="1"/>
      <c r="G926" s="6"/>
      <c r="H926" s="1"/>
      <c r="I926" s="1"/>
      <c r="J926" s="1"/>
      <c r="K926" s="1"/>
    </row>
    <row r="927" spans="1:11" ht="11.1" customHeight="1" x14ac:dyDescent="0.2">
      <c r="A927" s="3" t="s">
        <v>265</v>
      </c>
      <c r="B927" s="1"/>
      <c r="C927" s="1"/>
      <c r="D927" s="8"/>
      <c r="E927" s="1"/>
      <c r="F927" s="1"/>
      <c r="G927" s="6"/>
      <c r="H927" s="1" t="s">
        <v>1611</v>
      </c>
      <c r="I927" s="1"/>
      <c r="J927" s="1"/>
      <c r="K927" s="1"/>
    </row>
    <row r="928" spans="1:11" ht="11.1" customHeight="1" x14ac:dyDescent="0.2">
      <c r="A928" s="13" t="s">
        <v>146</v>
      </c>
      <c r="B928" s="1" t="s">
        <v>359</v>
      </c>
      <c r="C928" s="1" t="s">
        <v>360</v>
      </c>
      <c r="D928" s="8"/>
      <c r="E928" s="1"/>
      <c r="F928" s="1"/>
      <c r="G928" s="6"/>
      <c r="H928" s="1"/>
      <c r="I928" s="1"/>
      <c r="J928" s="1"/>
      <c r="K928" s="1"/>
    </row>
    <row r="929" spans="1:11" ht="11.1" customHeight="1" x14ac:dyDescent="0.2">
      <c r="A929" s="13" t="s">
        <v>263</v>
      </c>
      <c r="B929" s="1"/>
      <c r="C929" s="1" t="s">
        <v>360</v>
      </c>
      <c r="D929" s="8" t="s">
        <v>358</v>
      </c>
      <c r="E929" s="1" t="s">
        <v>671</v>
      </c>
      <c r="F929" s="1"/>
      <c r="G929" s="6"/>
      <c r="H929" s="1" t="s">
        <v>358</v>
      </c>
      <c r="I929" s="1" t="s">
        <v>357</v>
      </c>
      <c r="J929" s="1" t="s">
        <v>413</v>
      </c>
      <c r="K929" s="1"/>
    </row>
    <row r="930" spans="1:11" ht="11.1" customHeight="1" x14ac:dyDescent="0.2">
      <c r="A930" s="30" t="s">
        <v>274</v>
      </c>
      <c r="B930" s="1"/>
      <c r="C930" s="1"/>
      <c r="D930" s="8"/>
      <c r="E930" s="1"/>
      <c r="F930" s="1"/>
      <c r="G930" s="6"/>
      <c r="H930" s="1"/>
      <c r="I930" s="1"/>
      <c r="J930" s="1"/>
      <c r="K930" s="1"/>
    </row>
    <row r="931" spans="1:11" ht="11.1" customHeight="1" x14ac:dyDescent="0.2">
      <c r="A931" s="30" t="s">
        <v>275</v>
      </c>
      <c r="B931" s="1"/>
      <c r="C931" s="1"/>
      <c r="D931" s="8"/>
      <c r="E931" s="1"/>
      <c r="F931" s="1"/>
      <c r="G931" s="6"/>
      <c r="H931" s="1"/>
      <c r="I931" s="1"/>
      <c r="J931" s="1"/>
      <c r="K931" s="1"/>
    </row>
    <row r="932" spans="1:11" ht="11.1" customHeight="1" x14ac:dyDescent="0.2">
      <c r="A932" s="3" t="s">
        <v>251</v>
      </c>
      <c r="B932" s="1" t="s">
        <v>358</v>
      </c>
      <c r="C932" s="1" t="s">
        <v>358</v>
      </c>
      <c r="D932" s="8"/>
      <c r="E932" s="1"/>
      <c r="F932" s="1"/>
      <c r="G932" s="6"/>
      <c r="H932" s="1" t="s">
        <v>369</v>
      </c>
      <c r="I932" s="1"/>
      <c r="J932" s="1"/>
      <c r="K932" s="1"/>
    </row>
    <row r="933" spans="1:11" ht="11.1" customHeight="1" x14ac:dyDescent="0.2">
      <c r="A933" s="3" t="s">
        <v>147</v>
      </c>
      <c r="B933" s="1" t="s">
        <v>358</v>
      </c>
      <c r="C933" s="1" t="s">
        <v>358</v>
      </c>
      <c r="D933" s="8"/>
      <c r="E933" s="1"/>
      <c r="F933" s="1"/>
      <c r="G933" s="6" t="s">
        <v>358</v>
      </c>
      <c r="H933" s="1" t="s">
        <v>363</v>
      </c>
      <c r="I933" s="1"/>
      <c r="J933" s="1"/>
      <c r="K933" s="1"/>
    </row>
    <row r="934" spans="1:11" ht="11.1" customHeight="1" x14ac:dyDescent="0.2">
      <c r="A934" s="3" t="s">
        <v>148</v>
      </c>
      <c r="B934" s="1" t="s">
        <v>358</v>
      </c>
      <c r="C934" s="1" t="s">
        <v>358</v>
      </c>
      <c r="D934" s="8"/>
      <c r="E934" s="1"/>
      <c r="F934" s="1"/>
      <c r="G934" s="6" t="s">
        <v>394</v>
      </c>
      <c r="H934" s="1" t="s">
        <v>358</v>
      </c>
      <c r="I934" s="1"/>
      <c r="J934" s="1"/>
      <c r="K934" s="1"/>
    </row>
    <row r="935" spans="1:11" ht="11.1" customHeight="1" x14ac:dyDescent="0.2">
      <c r="A935" s="3" t="s">
        <v>184</v>
      </c>
      <c r="B935" s="1"/>
      <c r="C935" s="1"/>
      <c r="D935" s="8"/>
      <c r="E935" s="1"/>
      <c r="F935" s="1"/>
      <c r="G935" s="6" t="s">
        <v>378</v>
      </c>
      <c r="H935" s="1" t="s">
        <v>459</v>
      </c>
      <c r="I935" s="1"/>
      <c r="J935" s="1"/>
      <c r="K935" s="1"/>
    </row>
    <row r="936" spans="1:11" ht="11.1" customHeight="1" x14ac:dyDescent="0.2">
      <c r="A936" s="3" t="s">
        <v>149</v>
      </c>
      <c r="B936" s="1" t="s">
        <v>359</v>
      </c>
      <c r="C936" s="1" t="s">
        <v>358</v>
      </c>
      <c r="D936" s="8"/>
      <c r="E936" s="1"/>
      <c r="F936" s="1"/>
      <c r="G936" s="6" t="s">
        <v>359</v>
      </c>
      <c r="H936" s="1" t="s">
        <v>358</v>
      </c>
      <c r="I936" s="1"/>
      <c r="J936" s="1"/>
      <c r="K936" s="1"/>
    </row>
    <row r="937" spans="1:11" ht="11.1" customHeight="1" x14ac:dyDescent="0.2">
      <c r="A937" s="14" t="s">
        <v>1628</v>
      </c>
      <c r="B937" s="1"/>
      <c r="C937" s="1" t="s">
        <v>358</v>
      </c>
      <c r="D937" s="8"/>
      <c r="E937" s="1"/>
      <c r="F937" s="1"/>
      <c r="G937" s="6"/>
      <c r="H937" s="1"/>
      <c r="I937" s="1"/>
      <c r="J937" s="1"/>
      <c r="K937" s="1"/>
    </row>
    <row r="938" spans="1:11" ht="11.1" customHeight="1" x14ac:dyDescent="0.2">
      <c r="A938" s="3" t="s">
        <v>1366</v>
      </c>
      <c r="B938" s="1"/>
      <c r="C938" s="1" t="s">
        <v>358</v>
      </c>
      <c r="D938" s="8"/>
      <c r="E938" s="1"/>
      <c r="F938" s="1"/>
      <c r="G938" s="6"/>
      <c r="H938" s="1"/>
      <c r="I938" s="1"/>
      <c r="J938" s="1"/>
      <c r="K938" s="1"/>
    </row>
    <row r="939" spans="1:11" ht="11.1" customHeight="1" x14ac:dyDescent="0.2">
      <c r="A939" s="3" t="s">
        <v>232</v>
      </c>
      <c r="B939" s="1"/>
      <c r="C939" s="1" t="s">
        <v>358</v>
      </c>
      <c r="D939" s="8"/>
      <c r="E939" s="1"/>
      <c r="F939" s="1"/>
      <c r="G939" s="6"/>
      <c r="H939" s="1"/>
      <c r="I939" s="1"/>
      <c r="J939" s="1"/>
      <c r="K939" s="1"/>
    </row>
    <row r="940" spans="1:11" ht="11.1" customHeight="1" x14ac:dyDescent="0.2">
      <c r="A940" s="3" t="s">
        <v>1367</v>
      </c>
      <c r="B940" s="1"/>
      <c r="C940" s="1" t="s">
        <v>358</v>
      </c>
      <c r="D940" s="8"/>
      <c r="E940" s="1"/>
      <c r="F940" s="1"/>
      <c r="G940" s="6"/>
      <c r="H940" s="1"/>
      <c r="I940" s="1"/>
      <c r="J940" s="1"/>
      <c r="K940" s="1"/>
    </row>
    <row r="941" spans="1:11" ht="11.1" customHeight="1" x14ac:dyDescent="0.2">
      <c r="A941" s="3" t="s">
        <v>150</v>
      </c>
      <c r="B941" s="1"/>
      <c r="C941" s="1" t="s">
        <v>358</v>
      </c>
      <c r="D941" s="8"/>
      <c r="E941" s="1"/>
      <c r="F941" s="1"/>
      <c r="G941" s="6"/>
      <c r="H941" s="1"/>
      <c r="I941" s="1"/>
      <c r="J941" s="1"/>
      <c r="K941" s="1"/>
    </row>
    <row r="942" spans="1:11" ht="11.1" customHeight="1" x14ac:dyDescent="0.2">
      <c r="A942" s="17" t="s">
        <v>1368</v>
      </c>
      <c r="B942" s="1" t="s">
        <v>358</v>
      </c>
      <c r="C942" s="1" t="s">
        <v>358</v>
      </c>
      <c r="D942" s="8"/>
      <c r="E942" s="1"/>
      <c r="F942" s="1"/>
      <c r="G942" s="6" t="s">
        <v>358</v>
      </c>
      <c r="H942" s="1" t="s">
        <v>358</v>
      </c>
      <c r="I942" s="1"/>
      <c r="J942" s="1"/>
      <c r="K942" s="1"/>
    </row>
    <row r="943" spans="1:11" ht="11.1" customHeight="1" x14ac:dyDescent="0.2">
      <c r="A943" s="30" t="s">
        <v>273</v>
      </c>
      <c r="B943" s="1"/>
      <c r="C943" s="1"/>
      <c r="D943" s="8"/>
      <c r="E943" s="1"/>
      <c r="F943" s="1"/>
      <c r="G943" s="6"/>
      <c r="H943" s="1"/>
      <c r="I943" s="1"/>
      <c r="J943" s="1"/>
      <c r="K943" s="1"/>
    </row>
    <row r="944" spans="1:11" ht="11.1" customHeight="1" x14ac:dyDescent="0.2">
      <c r="A944" s="13" t="s">
        <v>1369</v>
      </c>
      <c r="B944" s="1"/>
      <c r="C944" s="1" t="s">
        <v>358</v>
      </c>
      <c r="D944" s="8"/>
      <c r="E944" s="1"/>
      <c r="F944" s="1"/>
      <c r="G944" s="6"/>
      <c r="H944" s="1" t="s">
        <v>358</v>
      </c>
      <c r="I944" s="1"/>
      <c r="J944" s="1"/>
      <c r="K944" s="1"/>
    </row>
    <row r="945" spans="1:11" ht="11.1" customHeight="1" x14ac:dyDescent="0.2">
      <c r="A945" s="13" t="s">
        <v>1370</v>
      </c>
      <c r="B945" s="1" t="s">
        <v>358</v>
      </c>
      <c r="C945" s="1" t="s">
        <v>358</v>
      </c>
      <c r="D945" s="8"/>
      <c r="E945" s="1"/>
      <c r="F945" s="1"/>
      <c r="G945" s="6" t="s">
        <v>358</v>
      </c>
      <c r="H945" s="1" t="s">
        <v>358</v>
      </c>
      <c r="I945" s="1"/>
      <c r="J945" s="1"/>
      <c r="K945" s="1"/>
    </row>
    <row r="946" spans="1:11" ht="11.1" customHeight="1" x14ac:dyDescent="0.2">
      <c r="A946" s="3" t="s">
        <v>1519</v>
      </c>
      <c r="B946" s="1"/>
      <c r="C946" s="1"/>
      <c r="D946" s="8"/>
      <c r="E946" s="1"/>
      <c r="F946" s="1"/>
      <c r="G946" s="6"/>
      <c r="H946" s="1" t="s">
        <v>358</v>
      </c>
      <c r="I946" s="1"/>
      <c r="J946" s="1"/>
      <c r="K946" s="1"/>
    </row>
    <row r="947" spans="1:11" ht="11.1" customHeight="1" x14ac:dyDescent="0.2">
      <c r="A947" s="3" t="s">
        <v>1520</v>
      </c>
      <c r="B947" s="1"/>
      <c r="C947" s="1" t="s">
        <v>358</v>
      </c>
      <c r="D947" s="8"/>
      <c r="E947" s="1"/>
      <c r="F947" s="1"/>
      <c r="G947" s="6"/>
      <c r="H947" s="1" t="s">
        <v>358</v>
      </c>
      <c r="I947" s="1"/>
      <c r="J947" s="1"/>
      <c r="K947" s="1"/>
    </row>
    <row r="948" spans="1:11" ht="11.1" customHeight="1" x14ac:dyDescent="0.2">
      <c r="A948" s="30" t="s">
        <v>276</v>
      </c>
      <c r="B948" s="1"/>
      <c r="C948" s="1"/>
      <c r="D948" s="8"/>
      <c r="E948" s="1"/>
      <c r="F948" s="1"/>
      <c r="G948" s="6"/>
      <c r="H948" s="1"/>
      <c r="I948" s="1"/>
      <c r="J948" s="1"/>
      <c r="K948" s="1"/>
    </row>
    <row r="949" spans="1:11" ht="11.1" customHeight="1" x14ac:dyDescent="0.2">
      <c r="A949" s="13" t="s">
        <v>1371</v>
      </c>
      <c r="B949" s="1"/>
      <c r="C949" s="1" t="s">
        <v>358</v>
      </c>
      <c r="D949" s="8"/>
      <c r="E949" s="1"/>
      <c r="F949" s="1"/>
      <c r="G949" s="6"/>
      <c r="H949" s="1" t="s">
        <v>358</v>
      </c>
      <c r="I949" s="1"/>
      <c r="J949" s="1"/>
      <c r="K949" s="1"/>
    </row>
    <row r="950" spans="1:11" ht="11.1" customHeight="1" x14ac:dyDescent="0.2">
      <c r="A950" s="13" t="s">
        <v>1372</v>
      </c>
      <c r="B950" s="1"/>
      <c r="C950" s="1" t="s">
        <v>358</v>
      </c>
      <c r="D950" s="8"/>
      <c r="E950" s="1"/>
      <c r="F950" s="1"/>
      <c r="G950" s="6"/>
      <c r="H950" s="1" t="s">
        <v>358</v>
      </c>
      <c r="I950" s="1"/>
      <c r="J950" s="1"/>
      <c r="K950" s="1"/>
    </row>
    <row r="951" spans="1:11" ht="11.1" customHeight="1" x14ac:dyDescent="0.2">
      <c r="A951" s="13" t="s">
        <v>1373</v>
      </c>
      <c r="B951" s="1"/>
      <c r="C951" s="1"/>
      <c r="D951" s="8"/>
      <c r="E951" s="1"/>
      <c r="F951" s="1"/>
      <c r="G951" s="6"/>
      <c r="H951" s="1" t="s">
        <v>358</v>
      </c>
      <c r="I951" s="1"/>
      <c r="J951" s="1"/>
      <c r="K951" s="1"/>
    </row>
    <row r="952" spans="1:11" ht="11.1" customHeight="1" x14ac:dyDescent="0.2">
      <c r="A952" s="13" t="s">
        <v>1374</v>
      </c>
      <c r="B952" s="1"/>
      <c r="C952" s="1" t="s">
        <v>358</v>
      </c>
      <c r="D952" s="8"/>
      <c r="E952" s="1"/>
      <c r="F952" s="1"/>
      <c r="G952" s="6"/>
      <c r="H952" s="1" t="s">
        <v>358</v>
      </c>
      <c r="I952" s="1"/>
      <c r="J952" s="1"/>
      <c r="K952" s="1"/>
    </row>
    <row r="953" spans="1:11" ht="11.1" customHeight="1" x14ac:dyDescent="0.2">
      <c r="A953" s="13" t="s">
        <v>1375</v>
      </c>
      <c r="B953" s="1"/>
      <c r="C953" s="1"/>
      <c r="D953" s="8"/>
      <c r="E953" s="1"/>
      <c r="F953" s="1"/>
      <c r="G953" s="6"/>
      <c r="H953" s="1" t="s">
        <v>358</v>
      </c>
      <c r="I953" s="1"/>
      <c r="J953" s="1"/>
      <c r="K953" s="1"/>
    </row>
    <row r="954" spans="1:11" ht="11.1" customHeight="1" x14ac:dyDescent="0.2">
      <c r="A954" s="13" t="s">
        <v>1376</v>
      </c>
      <c r="B954" s="1"/>
      <c r="C954" s="1"/>
      <c r="D954" s="8"/>
      <c r="E954" s="1"/>
      <c r="F954" s="1"/>
      <c r="G954" s="6"/>
      <c r="H954" s="1" t="s">
        <v>358</v>
      </c>
      <c r="I954" s="1"/>
      <c r="J954" s="1"/>
      <c r="K954" s="1"/>
    </row>
    <row r="955" spans="1:11" ht="11.1" customHeight="1" x14ac:dyDescent="0.2">
      <c r="A955" s="13" t="s">
        <v>1377</v>
      </c>
      <c r="B955" s="1"/>
      <c r="C955" s="1" t="s">
        <v>358</v>
      </c>
      <c r="D955" s="8"/>
      <c r="E955" s="1"/>
      <c r="F955" s="1"/>
      <c r="G955" s="6"/>
      <c r="H955" s="1" t="s">
        <v>358</v>
      </c>
      <c r="I955" s="1"/>
      <c r="J955" s="1"/>
      <c r="K955" s="1"/>
    </row>
    <row r="956" spans="1:11" ht="11.1" customHeight="1" x14ac:dyDescent="0.2">
      <c r="A956" s="30" t="s">
        <v>249</v>
      </c>
      <c r="B956" s="1"/>
      <c r="C956" s="1"/>
      <c r="D956" s="8"/>
      <c r="E956" s="1"/>
      <c r="F956" s="1"/>
      <c r="G956" s="6"/>
      <c r="H956" s="1"/>
      <c r="I956" s="1"/>
      <c r="J956" s="1"/>
      <c r="K956" s="1"/>
    </row>
    <row r="957" spans="1:11" ht="11.1" customHeight="1" x14ac:dyDescent="0.2">
      <c r="A957" s="14" t="s">
        <v>1378</v>
      </c>
      <c r="B957" s="1"/>
      <c r="C957" s="1"/>
      <c r="D957" s="8"/>
      <c r="E957" s="1"/>
      <c r="F957" s="1"/>
      <c r="G957" s="6"/>
      <c r="H957" s="1" t="s">
        <v>361</v>
      </c>
      <c r="I957" s="1"/>
      <c r="J957" s="1"/>
      <c r="K957" s="1"/>
    </row>
    <row r="958" spans="1:11" ht="11.1" customHeight="1" x14ac:dyDescent="0.2">
      <c r="A958" s="13" t="s">
        <v>1379</v>
      </c>
      <c r="B958" s="1"/>
      <c r="C958" s="1"/>
      <c r="D958" s="8"/>
      <c r="E958" s="1"/>
      <c r="F958" s="1"/>
      <c r="G958" s="6" t="s">
        <v>361</v>
      </c>
      <c r="H958" s="1" t="s">
        <v>386</v>
      </c>
      <c r="I958" s="1" t="s">
        <v>361</v>
      </c>
      <c r="J958" s="1"/>
      <c r="K958" s="1"/>
    </row>
    <row r="959" spans="1:11" ht="11.1" customHeight="1" x14ac:dyDescent="0.2">
      <c r="A959" s="13" t="s">
        <v>1380</v>
      </c>
      <c r="B959" s="1"/>
      <c r="C959" s="1"/>
      <c r="D959" s="8"/>
      <c r="E959" s="1"/>
      <c r="F959" s="1"/>
      <c r="G959" s="6"/>
      <c r="H959" s="1" t="s">
        <v>551</v>
      </c>
      <c r="I959" s="1" t="s">
        <v>361</v>
      </c>
      <c r="J959" s="1"/>
      <c r="K959" s="1"/>
    </row>
    <row r="960" spans="1:11" ht="11.1" customHeight="1" x14ac:dyDescent="0.2">
      <c r="A960" s="3" t="s">
        <v>1381</v>
      </c>
      <c r="B960" s="1"/>
      <c r="C960" s="1"/>
      <c r="D960" s="8"/>
      <c r="E960" s="1"/>
      <c r="F960" s="1"/>
      <c r="G960" s="6"/>
      <c r="H960" s="1" t="s">
        <v>361</v>
      </c>
      <c r="I960" s="1"/>
      <c r="J960" s="1"/>
      <c r="K960" s="1"/>
    </row>
    <row r="961" spans="1:11" ht="11.1" customHeight="1" x14ac:dyDescent="0.2">
      <c r="A961" s="13" t="s">
        <v>1382</v>
      </c>
      <c r="B961" s="1" t="s">
        <v>358</v>
      </c>
      <c r="C961" s="1" t="s">
        <v>358</v>
      </c>
      <c r="D961" s="8" t="s">
        <v>358</v>
      </c>
      <c r="E961" s="1"/>
      <c r="F961" s="1"/>
      <c r="G961" s="6" t="s">
        <v>559</v>
      </c>
      <c r="H961" s="1" t="s">
        <v>361</v>
      </c>
      <c r="I961" s="1" t="s">
        <v>361</v>
      </c>
      <c r="J961" s="1"/>
      <c r="K961" s="1"/>
    </row>
    <row r="962" spans="1:11" ht="11.1" customHeight="1" x14ac:dyDescent="0.2">
      <c r="A962" s="3" t="s">
        <v>1383</v>
      </c>
      <c r="B962" s="1"/>
      <c r="C962" s="1" t="s">
        <v>358</v>
      </c>
      <c r="D962" s="8"/>
      <c r="E962" s="1"/>
      <c r="F962" s="1"/>
      <c r="G962" s="6"/>
      <c r="H962" s="1" t="s">
        <v>361</v>
      </c>
      <c r="I962" s="1" t="s">
        <v>361</v>
      </c>
      <c r="J962" s="1"/>
      <c r="K962" s="1"/>
    </row>
    <row r="963" spans="1:11" ht="11.1" customHeight="1" x14ac:dyDescent="0.2">
      <c r="A963" s="3" t="s">
        <v>1384</v>
      </c>
      <c r="B963" s="1"/>
      <c r="C963" s="1" t="s">
        <v>358</v>
      </c>
      <c r="D963" s="8"/>
      <c r="E963" s="1"/>
      <c r="F963" s="1"/>
      <c r="G963" s="6"/>
      <c r="H963" s="1" t="s">
        <v>361</v>
      </c>
      <c r="I963" s="1" t="s">
        <v>361</v>
      </c>
      <c r="J963" s="1"/>
      <c r="K963" s="1"/>
    </row>
    <row r="964" spans="1:11" ht="11.1" customHeight="1" x14ac:dyDescent="0.2">
      <c r="A964" s="13" t="s">
        <v>1385</v>
      </c>
      <c r="B964" s="1"/>
      <c r="C964" s="1" t="s">
        <v>358</v>
      </c>
      <c r="D964" s="8"/>
      <c r="E964" s="1"/>
      <c r="F964" s="1"/>
      <c r="G964" s="6"/>
      <c r="H964" s="1" t="s">
        <v>361</v>
      </c>
      <c r="I964" s="1"/>
      <c r="J964" s="1"/>
      <c r="K964" s="1"/>
    </row>
    <row r="965" spans="1:11" ht="11.1" customHeight="1" x14ac:dyDescent="0.2">
      <c r="A965" s="3" t="s">
        <v>1386</v>
      </c>
      <c r="B965" s="1"/>
      <c r="C965" s="1" t="s">
        <v>358</v>
      </c>
      <c r="D965" s="8"/>
      <c r="E965" s="1"/>
      <c r="F965" s="1"/>
      <c r="G965" s="6"/>
      <c r="H965" s="1" t="s">
        <v>361</v>
      </c>
      <c r="I965" s="1"/>
      <c r="J965" s="1"/>
      <c r="K965" s="1"/>
    </row>
    <row r="966" spans="1:11" ht="11.1" customHeight="1" x14ac:dyDescent="0.2">
      <c r="A966" s="30" t="s">
        <v>235</v>
      </c>
      <c r="B966" s="1"/>
      <c r="C966" s="1"/>
      <c r="D966" s="8"/>
      <c r="E966" s="1"/>
      <c r="F966" s="1"/>
      <c r="G966" s="6"/>
      <c r="H966" s="1"/>
      <c r="I966" s="1"/>
      <c r="J966" s="1"/>
      <c r="K966" s="1"/>
    </row>
    <row r="967" spans="1:11" ht="11.1" customHeight="1" x14ac:dyDescent="0.2">
      <c r="A967" s="3" t="s">
        <v>1387</v>
      </c>
      <c r="B967" s="1"/>
      <c r="C967" s="1"/>
      <c r="D967" s="8"/>
      <c r="E967" s="1"/>
      <c r="F967" s="1"/>
      <c r="G967" s="6"/>
      <c r="H967" s="1" t="s">
        <v>366</v>
      </c>
      <c r="I967" s="1"/>
      <c r="J967" s="1"/>
      <c r="K967" s="1"/>
    </row>
    <row r="968" spans="1:11" ht="11.1" customHeight="1" x14ac:dyDescent="0.2">
      <c r="A968" s="3" t="s">
        <v>1388</v>
      </c>
      <c r="B968" s="1"/>
      <c r="C968" s="1"/>
      <c r="D968" s="8"/>
      <c r="E968" s="1"/>
      <c r="F968" s="1"/>
      <c r="G968" s="6"/>
      <c r="H968" s="1" t="s">
        <v>368</v>
      </c>
      <c r="I968" s="1"/>
      <c r="J968" s="1"/>
      <c r="K968" s="1"/>
    </row>
    <row r="969" spans="1:11" ht="11.1" customHeight="1" x14ac:dyDescent="0.2">
      <c r="A969" s="3" t="s">
        <v>1389</v>
      </c>
      <c r="B969" s="1"/>
      <c r="C969" s="1"/>
      <c r="D969" s="8"/>
      <c r="E969" s="1"/>
      <c r="F969" s="1"/>
      <c r="G969" s="6"/>
      <c r="H969" s="1" t="s">
        <v>366</v>
      </c>
      <c r="I969" s="1"/>
      <c r="J969" s="1"/>
      <c r="K969" s="1"/>
    </row>
    <row r="970" spans="1:11" ht="11.1" customHeight="1" x14ac:dyDescent="0.2">
      <c r="A970" s="3" t="s">
        <v>1390</v>
      </c>
      <c r="B970" s="1"/>
      <c r="C970" s="1"/>
      <c r="D970" s="8"/>
      <c r="E970" s="1"/>
      <c r="F970" s="1"/>
      <c r="G970" s="6"/>
      <c r="H970" s="1" t="s">
        <v>366</v>
      </c>
      <c r="I970" s="1"/>
      <c r="J970" s="1"/>
      <c r="K970" s="1"/>
    </row>
    <row r="971" spans="1:11" ht="11.1" customHeight="1" x14ac:dyDescent="0.2">
      <c r="A971" s="3" t="s">
        <v>1391</v>
      </c>
      <c r="B971" s="1"/>
      <c r="C971" s="1"/>
      <c r="D971" s="8"/>
      <c r="E971" s="1"/>
      <c r="F971" s="1"/>
      <c r="G971" s="6"/>
      <c r="H971" s="1" t="s">
        <v>366</v>
      </c>
      <c r="I971" s="1"/>
      <c r="J971" s="1"/>
      <c r="K971" s="1"/>
    </row>
    <row r="972" spans="1:11" ht="11.1" customHeight="1" x14ac:dyDescent="0.2">
      <c r="A972" s="3" t="s">
        <v>1392</v>
      </c>
      <c r="B972" s="1"/>
      <c r="C972" s="1"/>
      <c r="D972" s="8"/>
      <c r="E972" s="1"/>
      <c r="F972" s="1"/>
      <c r="G972" s="6"/>
      <c r="H972" s="1" t="s">
        <v>368</v>
      </c>
      <c r="I972" s="1"/>
      <c r="J972" s="1"/>
      <c r="K972" s="1"/>
    </row>
    <row r="973" spans="1:11" ht="11.1" customHeight="1" x14ac:dyDescent="0.2">
      <c r="A973" s="3" t="s">
        <v>1393</v>
      </c>
      <c r="B973" s="1"/>
      <c r="C973" s="1"/>
      <c r="D973" s="8"/>
      <c r="E973" s="1"/>
      <c r="F973" s="1"/>
      <c r="G973" s="6"/>
      <c r="H973" s="1" t="s">
        <v>366</v>
      </c>
      <c r="I973" s="1"/>
      <c r="J973" s="1"/>
      <c r="K973" s="1"/>
    </row>
    <row r="974" spans="1:11" ht="11.1" customHeight="1" x14ac:dyDescent="0.2">
      <c r="A974" s="3" t="s">
        <v>1394</v>
      </c>
      <c r="B974" s="1"/>
      <c r="C974" s="1"/>
      <c r="D974" s="8"/>
      <c r="E974" s="1"/>
      <c r="F974" s="1"/>
      <c r="G974" s="6"/>
      <c r="H974" s="1" t="s">
        <v>366</v>
      </c>
      <c r="I974" s="1"/>
      <c r="J974" s="1"/>
      <c r="K974" s="1"/>
    </row>
    <row r="975" spans="1:11" ht="11.1" customHeight="1" x14ac:dyDescent="0.2">
      <c r="A975" s="3" t="s">
        <v>1395</v>
      </c>
      <c r="B975" s="1"/>
      <c r="C975" s="1"/>
      <c r="D975" s="8"/>
      <c r="E975" s="1"/>
      <c r="F975" s="1"/>
      <c r="G975" s="6"/>
      <c r="H975" s="1" t="s">
        <v>366</v>
      </c>
      <c r="I975" s="1"/>
      <c r="J975" s="1"/>
      <c r="K975" s="1"/>
    </row>
    <row r="976" spans="1:11" ht="11.1" customHeight="1" x14ac:dyDescent="0.2">
      <c r="A976" s="13" t="s">
        <v>264</v>
      </c>
      <c r="B976" s="1" t="s">
        <v>360</v>
      </c>
      <c r="C976" s="1"/>
      <c r="D976" s="8"/>
      <c r="E976" s="1"/>
      <c r="F976" s="1"/>
      <c r="G976" s="6"/>
      <c r="H976" s="1"/>
      <c r="I976" s="1"/>
      <c r="J976" s="1"/>
      <c r="K976" s="1"/>
    </row>
    <row r="977" spans="1:11" ht="11.1" customHeight="1" x14ac:dyDescent="0.2">
      <c r="A977" s="3" t="s">
        <v>266</v>
      </c>
      <c r="B977" s="1" t="s">
        <v>358</v>
      </c>
      <c r="C977" s="1" t="s">
        <v>358</v>
      </c>
      <c r="D977" s="8"/>
      <c r="E977" s="1"/>
      <c r="F977" s="1"/>
      <c r="G977" s="6" t="s">
        <v>375</v>
      </c>
      <c r="H977" s="1"/>
      <c r="I977" s="1"/>
      <c r="J977" s="1"/>
      <c r="K977" s="1"/>
    </row>
    <row r="978" spans="1:11" ht="11.1" customHeight="1" x14ac:dyDescent="0.2">
      <c r="A978" s="13" t="s">
        <v>151</v>
      </c>
      <c r="B978" s="1" t="s">
        <v>358</v>
      </c>
      <c r="C978" s="1" t="s">
        <v>358</v>
      </c>
      <c r="D978" s="8"/>
      <c r="E978" s="1"/>
      <c r="F978" s="1"/>
      <c r="G978" s="4" t="s">
        <v>362</v>
      </c>
      <c r="H978" s="1" t="s">
        <v>539</v>
      </c>
      <c r="I978" s="1"/>
      <c r="J978" s="1"/>
      <c r="K978" s="1"/>
    </row>
    <row r="979" spans="1:11" ht="11.1" customHeight="1" x14ac:dyDescent="0.2">
      <c r="A979" s="13" t="s">
        <v>218</v>
      </c>
      <c r="B979" s="1" t="s">
        <v>358</v>
      </c>
      <c r="C979" s="1" t="s">
        <v>358</v>
      </c>
      <c r="D979" s="8"/>
      <c r="E979" s="1"/>
      <c r="F979" s="1"/>
      <c r="G979" s="6" t="s">
        <v>370</v>
      </c>
      <c r="H979" s="1"/>
      <c r="I979" s="1"/>
      <c r="J979" s="1"/>
      <c r="K979" s="1"/>
    </row>
    <row r="980" spans="1:11" ht="11.1" customHeight="1" x14ac:dyDescent="0.2">
      <c r="A980" s="13" t="s">
        <v>240</v>
      </c>
      <c r="B980" s="1" t="s">
        <v>358</v>
      </c>
      <c r="C980" s="1" t="s">
        <v>358</v>
      </c>
      <c r="D980" s="8"/>
      <c r="E980" s="1"/>
      <c r="F980" s="1"/>
      <c r="G980" s="6"/>
      <c r="H980" s="1"/>
      <c r="I980" s="1"/>
      <c r="J980" s="1"/>
      <c r="K980" s="1"/>
    </row>
    <row r="981" spans="1:11" ht="11.1" customHeight="1" x14ac:dyDescent="0.2">
      <c r="A981" s="3" t="s">
        <v>152</v>
      </c>
      <c r="B981" s="1" t="s">
        <v>358</v>
      </c>
      <c r="C981" s="1" t="s">
        <v>358</v>
      </c>
      <c r="D981" s="8"/>
      <c r="E981" s="1"/>
      <c r="F981" s="1"/>
      <c r="G981" s="6" t="s">
        <v>374</v>
      </c>
      <c r="H981" s="1" t="s">
        <v>374</v>
      </c>
      <c r="I981" s="1"/>
      <c r="J981" s="1"/>
      <c r="K981" s="1"/>
    </row>
    <row r="982" spans="1:11" ht="11.1" customHeight="1" x14ac:dyDescent="0.2">
      <c r="A982" s="13" t="s">
        <v>209</v>
      </c>
      <c r="B982" s="1" t="s">
        <v>358</v>
      </c>
      <c r="C982" s="1" t="s">
        <v>358</v>
      </c>
      <c r="D982" s="8"/>
      <c r="E982" s="1"/>
      <c r="F982" s="1"/>
      <c r="G982" s="6" t="s">
        <v>381</v>
      </c>
      <c r="H982" s="1" t="s">
        <v>377</v>
      </c>
      <c r="I982" s="1"/>
      <c r="J982" s="1"/>
      <c r="K982" s="1"/>
    </row>
    <row r="983" spans="1:11" ht="11.1" customHeight="1" x14ac:dyDescent="0.2">
      <c r="A983" s="17" t="s">
        <v>153</v>
      </c>
      <c r="B983" s="1" t="s">
        <v>358</v>
      </c>
      <c r="C983" s="1" t="s">
        <v>358</v>
      </c>
      <c r="D983" s="8"/>
      <c r="E983" s="1"/>
      <c r="F983" s="1"/>
      <c r="G983" s="6" t="s">
        <v>440</v>
      </c>
      <c r="H983" s="1" t="s">
        <v>369</v>
      </c>
      <c r="I983" s="1"/>
      <c r="J983" s="1"/>
      <c r="K983" s="1"/>
    </row>
    <row r="984" spans="1:11" ht="11.1" customHeight="1" x14ac:dyDescent="0.2">
      <c r="A984" s="15" t="s">
        <v>1396</v>
      </c>
      <c r="B984" s="1" t="s">
        <v>1503</v>
      </c>
      <c r="C984" s="1"/>
      <c r="D984" s="8"/>
      <c r="E984" s="1"/>
      <c r="F984" s="1"/>
      <c r="G984" s="6"/>
      <c r="H984" s="1"/>
      <c r="I984" s="1"/>
      <c r="J984" s="1"/>
      <c r="K984" s="1"/>
    </row>
    <row r="985" spans="1:11" ht="11.1" customHeight="1" x14ac:dyDescent="0.2">
      <c r="A985" s="13" t="s">
        <v>1397</v>
      </c>
      <c r="B985" s="1" t="s">
        <v>360</v>
      </c>
      <c r="C985" s="1"/>
      <c r="D985" s="8"/>
      <c r="E985" s="1"/>
      <c r="F985" s="1"/>
      <c r="G985" s="6" t="s">
        <v>483</v>
      </c>
      <c r="H985" s="1"/>
      <c r="I985" s="1"/>
      <c r="J985" s="1"/>
      <c r="K985" s="1"/>
    </row>
    <row r="986" spans="1:11" ht="11.1" customHeight="1" x14ac:dyDescent="0.2">
      <c r="A986" s="13" t="s">
        <v>210</v>
      </c>
      <c r="B986" s="1"/>
      <c r="C986" s="1"/>
      <c r="D986" s="8"/>
      <c r="E986" s="1"/>
      <c r="F986" s="1"/>
      <c r="G986" s="6" t="s">
        <v>359</v>
      </c>
      <c r="H986" s="1"/>
      <c r="I986" s="1"/>
      <c r="J986" s="1"/>
      <c r="K986" s="1"/>
    </row>
    <row r="987" spans="1:11" ht="11.1" customHeight="1" x14ac:dyDescent="0.2">
      <c r="A987" s="3" t="s">
        <v>185</v>
      </c>
      <c r="B987" s="1"/>
      <c r="C987" s="1" t="s">
        <v>358</v>
      </c>
      <c r="D987" s="8" t="s">
        <v>358</v>
      </c>
      <c r="E987" s="1" t="s">
        <v>842</v>
      </c>
      <c r="F987" s="1"/>
      <c r="G987" s="6"/>
      <c r="H987" s="1" t="s">
        <v>357</v>
      </c>
      <c r="I987" s="1" t="s">
        <v>358</v>
      </c>
      <c r="J987" s="1" t="s">
        <v>643</v>
      </c>
      <c r="K987" s="1"/>
    </row>
    <row r="988" spans="1:11" ht="11.1" customHeight="1" x14ac:dyDescent="0.2">
      <c r="A988" s="17" t="s">
        <v>154</v>
      </c>
      <c r="B988" s="1"/>
      <c r="C988" s="1"/>
      <c r="D988" s="8"/>
      <c r="E988" s="1"/>
      <c r="F988" s="1"/>
      <c r="G988" s="6" t="s">
        <v>394</v>
      </c>
      <c r="H988" s="1" t="s">
        <v>358</v>
      </c>
      <c r="I988" s="1"/>
      <c r="J988" s="1"/>
      <c r="K988" s="1"/>
    </row>
    <row r="989" spans="1:11" ht="11.1" customHeight="1" x14ac:dyDescent="0.2">
      <c r="A989" s="17" t="s">
        <v>1398</v>
      </c>
      <c r="B989" s="1"/>
      <c r="C989" s="1"/>
      <c r="D989" s="8"/>
      <c r="E989" s="1"/>
      <c r="F989" s="1"/>
      <c r="G989" s="6" t="s">
        <v>370</v>
      </c>
      <c r="H989" s="1" t="s">
        <v>459</v>
      </c>
      <c r="I989" s="1"/>
      <c r="J989" s="1"/>
      <c r="K989" s="1"/>
    </row>
    <row r="990" spans="1:11" ht="11.1" customHeight="1" x14ac:dyDescent="0.2">
      <c r="A990" s="13" t="s">
        <v>1399</v>
      </c>
      <c r="B990" s="1" t="s">
        <v>358</v>
      </c>
      <c r="C990" s="1" t="s">
        <v>358</v>
      </c>
      <c r="D990" s="8"/>
      <c r="E990" s="1"/>
      <c r="F990" s="1"/>
      <c r="G990" s="6"/>
      <c r="H990" s="1"/>
      <c r="I990" s="1"/>
      <c r="J990" s="1"/>
      <c r="K990" s="1"/>
    </row>
    <row r="991" spans="1:11" ht="11.1" customHeight="1" x14ac:dyDescent="0.2">
      <c r="A991" s="17" t="s">
        <v>1400</v>
      </c>
      <c r="B991" s="1" t="s">
        <v>360</v>
      </c>
      <c r="C991" s="1"/>
      <c r="D991" s="8"/>
      <c r="E991" s="1"/>
      <c r="F991" s="1"/>
      <c r="G991" s="6"/>
      <c r="H991" s="1"/>
      <c r="I991" s="1"/>
      <c r="J991" s="1"/>
      <c r="K991" s="1"/>
    </row>
    <row r="992" spans="1:11" ht="11.1" customHeight="1" x14ac:dyDescent="0.2">
      <c r="A992" s="14" t="s">
        <v>1401</v>
      </c>
      <c r="B992" s="1"/>
      <c r="C992" s="1"/>
      <c r="D992" s="8"/>
      <c r="E992" s="1"/>
      <c r="F992" s="1"/>
      <c r="G992" s="6"/>
      <c r="H992" s="1"/>
      <c r="I992" s="1"/>
      <c r="J992" s="1"/>
      <c r="K992" s="1"/>
    </row>
    <row r="993" spans="1:67" ht="11.1" customHeight="1" x14ac:dyDescent="0.2">
      <c r="A993" s="13" t="s">
        <v>1402</v>
      </c>
      <c r="B993" s="1" t="s">
        <v>358</v>
      </c>
      <c r="C993" s="1" t="s">
        <v>358</v>
      </c>
      <c r="D993" s="8"/>
      <c r="E993" s="1"/>
      <c r="F993" s="1"/>
      <c r="G993" s="6" t="s">
        <v>536</v>
      </c>
      <c r="H993" s="1" t="s">
        <v>378</v>
      </c>
      <c r="I993" s="1"/>
      <c r="J993" s="1"/>
      <c r="K993" s="1"/>
    </row>
    <row r="994" spans="1:67" ht="11.1" customHeight="1" x14ac:dyDescent="0.2">
      <c r="A994" s="13" t="s">
        <v>254</v>
      </c>
      <c r="B994" s="1"/>
      <c r="C994" s="1" t="s">
        <v>358</v>
      </c>
      <c r="D994" s="8"/>
      <c r="E994" s="1"/>
      <c r="F994" s="1"/>
      <c r="G994" s="6" t="s">
        <v>392</v>
      </c>
      <c r="H994" s="1" t="s">
        <v>378</v>
      </c>
      <c r="I994" s="1"/>
      <c r="J994" s="1"/>
      <c r="K994" s="1"/>
    </row>
    <row r="995" spans="1:67" ht="11.1" customHeight="1" x14ac:dyDescent="0.2">
      <c r="A995" s="13" t="s">
        <v>1403</v>
      </c>
      <c r="B995" s="1" t="s">
        <v>358</v>
      </c>
      <c r="C995" s="1" t="s">
        <v>358</v>
      </c>
      <c r="D995" s="8"/>
      <c r="E995" s="1"/>
      <c r="F995" s="1"/>
      <c r="G995" s="6" t="s">
        <v>359</v>
      </c>
      <c r="H995" s="1" t="s">
        <v>359</v>
      </c>
      <c r="I995" s="1"/>
      <c r="J995" s="1"/>
      <c r="K995" s="1"/>
    </row>
    <row r="996" spans="1:67" ht="11.1" customHeight="1" x14ac:dyDescent="0.2">
      <c r="A996" s="13" t="s">
        <v>1404</v>
      </c>
      <c r="B996" s="1"/>
      <c r="C996" s="1" t="s">
        <v>358</v>
      </c>
      <c r="D996" s="8"/>
      <c r="E996" s="1"/>
      <c r="F996" s="1"/>
      <c r="G996" s="6"/>
      <c r="H996" s="1"/>
      <c r="I996" s="1"/>
      <c r="J996" s="1"/>
      <c r="K996" s="1"/>
    </row>
    <row r="997" spans="1:67" ht="11.1" customHeight="1" x14ac:dyDescent="0.2">
      <c r="A997" s="3" t="s">
        <v>1405</v>
      </c>
      <c r="B997" s="1" t="s">
        <v>360</v>
      </c>
      <c r="C997" s="1"/>
      <c r="D997" s="8"/>
      <c r="E997" s="1"/>
      <c r="F997" s="1"/>
      <c r="G997" s="6"/>
      <c r="H997" s="1"/>
      <c r="I997" s="1"/>
      <c r="J997" s="1"/>
      <c r="K997" s="1"/>
    </row>
    <row r="998" spans="1:67" ht="11.1" customHeight="1" x14ac:dyDescent="0.2">
      <c r="A998" s="3" t="s">
        <v>1406</v>
      </c>
      <c r="B998" s="1"/>
      <c r="C998" s="1" t="s">
        <v>360</v>
      </c>
      <c r="D998" s="8"/>
      <c r="E998" s="1"/>
      <c r="F998" s="1"/>
      <c r="G998" s="6"/>
      <c r="H998" s="1"/>
      <c r="I998" s="1"/>
      <c r="J998" s="1"/>
      <c r="K998" s="1"/>
    </row>
    <row r="999" spans="1:67" ht="11.1" customHeight="1" x14ac:dyDescent="0.2">
      <c r="A999" s="14" t="s">
        <v>1407</v>
      </c>
      <c r="B999" s="1" t="s">
        <v>358</v>
      </c>
      <c r="C999" s="1"/>
      <c r="D999" s="8"/>
      <c r="E999" s="1"/>
      <c r="F999" s="1"/>
      <c r="G999" s="6"/>
      <c r="H999" s="1"/>
      <c r="I999" s="1"/>
      <c r="J999" s="1"/>
      <c r="K999" s="1"/>
    </row>
    <row r="1000" spans="1:67" ht="11.1" customHeight="1" x14ac:dyDescent="0.2">
      <c r="A1000" s="3" t="s">
        <v>295</v>
      </c>
      <c r="B1000" s="1" t="s">
        <v>358</v>
      </c>
      <c r="C1000" s="1" t="s">
        <v>358</v>
      </c>
      <c r="D1000" s="8"/>
      <c r="E1000" s="1"/>
      <c r="F1000" s="1"/>
      <c r="G1000" s="6"/>
      <c r="H1000" s="1"/>
      <c r="I1000" s="1"/>
      <c r="J1000" s="1"/>
      <c r="K1000" s="1"/>
    </row>
    <row r="1001" spans="1:67" ht="11.1" customHeight="1" x14ac:dyDescent="0.2">
      <c r="A1001" s="13" t="s">
        <v>1408</v>
      </c>
      <c r="B1001" s="1" t="s">
        <v>358</v>
      </c>
      <c r="C1001" s="1" t="s">
        <v>358</v>
      </c>
      <c r="D1001" s="8"/>
      <c r="E1001" s="1"/>
      <c r="F1001" s="1"/>
      <c r="G1001" s="6" t="s">
        <v>394</v>
      </c>
      <c r="H1001" s="1" t="s">
        <v>358</v>
      </c>
      <c r="I1001" s="1"/>
      <c r="J1001" s="1"/>
      <c r="K1001" s="1"/>
      <c r="BO1001" t="e">
        <f>#REF! #REF!</f>
        <v>#REF!</v>
      </c>
    </row>
    <row r="1002" spans="1:67" ht="11.1" customHeight="1" x14ac:dyDescent="0.2">
      <c r="A1002" s="17" t="s">
        <v>1409</v>
      </c>
      <c r="B1002" s="1"/>
      <c r="C1002" s="1" t="s">
        <v>365</v>
      </c>
      <c r="D1002" s="8"/>
      <c r="E1002" s="1"/>
      <c r="F1002" s="1"/>
      <c r="G1002" s="6" t="s">
        <v>394</v>
      </c>
      <c r="H1002" s="1" t="s">
        <v>359</v>
      </c>
      <c r="I1002" s="1"/>
      <c r="J1002" s="1"/>
      <c r="K1002" s="1"/>
    </row>
    <row r="1003" spans="1:67" ht="11.1" customHeight="1" x14ac:dyDescent="0.2">
      <c r="A1003" s="17" t="s">
        <v>1410</v>
      </c>
      <c r="B1003" s="1" t="s">
        <v>365</v>
      </c>
      <c r="C1003" s="1"/>
      <c r="D1003" s="8"/>
      <c r="E1003" s="1"/>
      <c r="F1003" s="1"/>
      <c r="G1003" s="6"/>
      <c r="H1003" s="1"/>
      <c r="I1003" s="1"/>
      <c r="J1003" s="1"/>
      <c r="K1003" s="1"/>
    </row>
    <row r="1004" spans="1:67" ht="11.1" customHeight="1" x14ac:dyDescent="0.2">
      <c r="A1004" s="13" t="s">
        <v>1411</v>
      </c>
      <c r="B1004" s="1" t="s">
        <v>358</v>
      </c>
      <c r="C1004" s="1" t="s">
        <v>360</v>
      </c>
      <c r="D1004" s="8"/>
      <c r="E1004" s="1"/>
      <c r="F1004" s="1"/>
      <c r="G1004" s="6"/>
      <c r="H1004" s="1"/>
      <c r="I1004" s="1"/>
      <c r="J1004" s="1"/>
      <c r="K1004" s="1"/>
    </row>
    <row r="1005" spans="1:67" ht="11.1" customHeight="1" x14ac:dyDescent="0.2">
      <c r="A1005" s="3" t="s">
        <v>349</v>
      </c>
      <c r="B1005" s="1"/>
      <c r="C1005" s="1"/>
      <c r="D1005" s="8"/>
      <c r="E1005" s="1"/>
      <c r="F1005" s="1"/>
      <c r="G1005" s="6" t="s">
        <v>359</v>
      </c>
      <c r="H1005" s="1"/>
      <c r="I1005" s="1"/>
      <c r="J1005" s="1"/>
      <c r="K1005" s="1"/>
    </row>
    <row r="1006" spans="1:67" ht="11.1" customHeight="1" x14ac:dyDescent="0.2">
      <c r="A1006" s="13" t="s">
        <v>348</v>
      </c>
      <c r="B1006" s="1"/>
      <c r="C1006" s="1"/>
      <c r="D1006" s="8"/>
      <c r="E1006" s="1"/>
      <c r="F1006" s="1"/>
      <c r="G1006" s="6" t="s">
        <v>363</v>
      </c>
      <c r="H1006" s="1"/>
      <c r="I1006" s="1"/>
      <c r="J1006" s="1"/>
      <c r="K1006" s="1"/>
    </row>
    <row r="1007" spans="1:67" ht="11.1" customHeight="1" x14ac:dyDescent="0.2">
      <c r="A1007" s="17" t="s">
        <v>1521</v>
      </c>
      <c r="B1007" s="1" t="s">
        <v>358</v>
      </c>
      <c r="C1007" s="1"/>
      <c r="D1007" s="8"/>
      <c r="E1007" s="1"/>
      <c r="F1007" s="1"/>
      <c r="G1007" s="6"/>
      <c r="H1007" s="1"/>
      <c r="I1007" s="1"/>
      <c r="J1007" s="1"/>
      <c r="K1007" s="1"/>
    </row>
    <row r="1008" spans="1:67" ht="11.1" customHeight="1" x14ac:dyDescent="0.2">
      <c r="A1008" s="14" t="s">
        <v>1412</v>
      </c>
      <c r="B1008" s="1"/>
      <c r="C1008" s="1" t="s">
        <v>663</v>
      </c>
      <c r="D1008" s="8"/>
      <c r="E1008" s="1"/>
      <c r="F1008" s="1"/>
      <c r="G1008" s="6"/>
      <c r="H1008" s="1"/>
      <c r="I1008" s="1"/>
      <c r="J1008" s="1"/>
      <c r="K1008" s="1"/>
    </row>
    <row r="1009" spans="1:11" ht="11.1" customHeight="1" x14ac:dyDescent="0.2">
      <c r="A1009" s="17" t="s">
        <v>252</v>
      </c>
      <c r="B1009" s="1"/>
      <c r="C1009" s="1"/>
      <c r="D1009" s="8"/>
      <c r="E1009" s="1"/>
      <c r="F1009" s="1"/>
      <c r="G1009" s="6" t="s">
        <v>370</v>
      </c>
      <c r="H1009" s="1" t="s">
        <v>358</v>
      </c>
      <c r="I1009" s="1"/>
      <c r="J1009" s="1"/>
      <c r="K1009" s="1"/>
    </row>
    <row r="1010" spans="1:11" ht="11.1" customHeight="1" x14ac:dyDescent="0.2">
      <c r="A1010" s="17" t="s">
        <v>1413</v>
      </c>
      <c r="B1010" s="1" t="s">
        <v>358</v>
      </c>
      <c r="C1010" s="1" t="s">
        <v>358</v>
      </c>
      <c r="D1010" s="8"/>
      <c r="E1010" s="1"/>
      <c r="F1010" s="1"/>
      <c r="G1010" s="6" t="s">
        <v>376</v>
      </c>
      <c r="H1010" s="1" t="s">
        <v>370</v>
      </c>
      <c r="I1010" s="1"/>
      <c r="J1010" s="1"/>
      <c r="K1010" s="1"/>
    </row>
    <row r="1011" spans="1:11" ht="11.1" customHeight="1" x14ac:dyDescent="0.2">
      <c r="A1011" s="17" t="s">
        <v>319</v>
      </c>
      <c r="B1011" s="1" t="s">
        <v>358</v>
      </c>
      <c r="C1011" s="1"/>
      <c r="D1011" s="8"/>
      <c r="E1011" s="1"/>
      <c r="F1011" s="1"/>
      <c r="G1011" s="6"/>
      <c r="H1011" s="1"/>
      <c r="I1011" s="1"/>
      <c r="J1011" s="1"/>
      <c r="K1011" s="1"/>
    </row>
    <row r="1012" spans="1:11" ht="11.1" customHeight="1" x14ac:dyDescent="0.2">
      <c r="A1012" s="18" t="s">
        <v>875</v>
      </c>
      <c r="B1012" s="1"/>
      <c r="C1012" s="1"/>
      <c r="D1012" s="8"/>
      <c r="E1012" s="1"/>
      <c r="F1012" s="1"/>
      <c r="G1012" s="6" t="s">
        <v>1611</v>
      </c>
      <c r="H1012" s="1"/>
      <c r="I1012" s="1"/>
      <c r="J1012" s="1"/>
      <c r="K1012" s="1"/>
    </row>
    <row r="1013" spans="1:11" ht="11.1" customHeight="1" x14ac:dyDescent="0.2">
      <c r="A1013" s="18" t="s">
        <v>876</v>
      </c>
      <c r="B1013" s="1"/>
      <c r="C1013" s="1"/>
      <c r="D1013" s="8"/>
      <c r="E1013" s="1"/>
      <c r="F1013" s="1"/>
      <c r="G1013" s="6" t="s">
        <v>1611</v>
      </c>
      <c r="H1013" s="1"/>
      <c r="I1013" s="1"/>
      <c r="J1013" s="1"/>
      <c r="K1013" s="1"/>
    </row>
    <row r="1014" spans="1:11" ht="11.1" customHeight="1" x14ac:dyDescent="0.2">
      <c r="A1014" s="13" t="s">
        <v>271</v>
      </c>
      <c r="B1014" s="1" t="s">
        <v>358</v>
      </c>
      <c r="C1014" s="1" t="s">
        <v>358</v>
      </c>
      <c r="D1014" s="8"/>
      <c r="E1014" s="1"/>
      <c r="F1014" s="1"/>
      <c r="G1014" s="6"/>
      <c r="H1014" s="1" t="s">
        <v>358</v>
      </c>
      <c r="I1014" s="1"/>
      <c r="J1014" s="1"/>
      <c r="K1014" s="1"/>
    </row>
    <row r="1015" spans="1:11" ht="11.1" customHeight="1" x14ac:dyDescent="0.2">
      <c r="A1015" s="3" t="s">
        <v>155</v>
      </c>
      <c r="B1015" s="1" t="s">
        <v>358</v>
      </c>
      <c r="C1015" s="1"/>
      <c r="D1015" s="8"/>
      <c r="E1015" s="1"/>
      <c r="F1015" s="1"/>
      <c r="G1015" s="6" t="s">
        <v>358</v>
      </c>
      <c r="H1015" s="1"/>
      <c r="I1015" s="1"/>
      <c r="J1015" s="1"/>
      <c r="K1015" s="1"/>
    </row>
    <row r="1016" spans="1:11" ht="11.1" customHeight="1" x14ac:dyDescent="0.2">
      <c r="A1016" s="3" t="s">
        <v>156</v>
      </c>
      <c r="B1016" s="1" t="s">
        <v>358</v>
      </c>
      <c r="C1016" s="1"/>
      <c r="D1016" s="8"/>
      <c r="E1016" s="1"/>
      <c r="F1016" s="1"/>
      <c r="G1016" s="6" t="s">
        <v>358</v>
      </c>
      <c r="H1016" s="1"/>
      <c r="I1016" s="1"/>
      <c r="J1016" s="1"/>
      <c r="K1016" s="1"/>
    </row>
    <row r="1017" spans="1:11" ht="11.1" customHeight="1" x14ac:dyDescent="0.2">
      <c r="A1017" s="3" t="s">
        <v>1414</v>
      </c>
      <c r="B1017" s="1"/>
      <c r="C1017" s="1"/>
      <c r="D1017" s="8" t="s">
        <v>362</v>
      </c>
      <c r="E1017" s="1" t="s">
        <v>843</v>
      </c>
      <c r="F1017" s="1"/>
      <c r="G1017" s="6"/>
      <c r="H1017" s="1" t="s">
        <v>533</v>
      </c>
      <c r="I1017" s="1" t="s">
        <v>368</v>
      </c>
      <c r="J1017" s="1" t="s">
        <v>433</v>
      </c>
      <c r="K1017" s="1"/>
    </row>
    <row r="1018" spans="1:11" ht="11.1" customHeight="1" x14ac:dyDescent="0.2">
      <c r="A1018" s="3" t="s">
        <v>1415</v>
      </c>
      <c r="B1018" s="1"/>
      <c r="C1018" s="1" t="s">
        <v>358</v>
      </c>
      <c r="D1018" s="8" t="s">
        <v>358</v>
      </c>
      <c r="E1018" s="1" t="s">
        <v>844</v>
      </c>
      <c r="F1018" s="1"/>
      <c r="G1018" s="6"/>
      <c r="H1018" s="1"/>
      <c r="I1018" s="1"/>
      <c r="J1018" s="1"/>
      <c r="K1018" s="1"/>
    </row>
    <row r="1019" spans="1:11" ht="11.1" customHeight="1" x14ac:dyDescent="0.2">
      <c r="A1019" s="17" t="s">
        <v>1416</v>
      </c>
      <c r="B1019" s="1"/>
      <c r="C1019" s="1"/>
      <c r="D1019" s="8"/>
      <c r="E1019" s="1"/>
      <c r="F1019" s="1"/>
      <c r="G1019" s="6" t="s">
        <v>359</v>
      </c>
      <c r="H1019" s="1"/>
      <c r="I1019" s="1"/>
      <c r="J1019" s="1"/>
      <c r="K1019" s="1"/>
    </row>
    <row r="1020" spans="1:11" ht="11.1" customHeight="1" x14ac:dyDescent="0.2">
      <c r="A1020" s="13" t="s">
        <v>1417</v>
      </c>
      <c r="B1020" s="1" t="s">
        <v>360</v>
      </c>
      <c r="C1020" s="1"/>
      <c r="D1020" s="8"/>
      <c r="E1020" s="1"/>
      <c r="F1020" s="1"/>
      <c r="G1020" s="6" t="s">
        <v>357</v>
      </c>
      <c r="H1020" s="1"/>
      <c r="I1020" s="1"/>
      <c r="J1020" s="1"/>
      <c r="K1020" s="1"/>
    </row>
    <row r="1021" spans="1:11" ht="11.1" customHeight="1" x14ac:dyDescent="0.2">
      <c r="A1021" s="17" t="s">
        <v>1418</v>
      </c>
      <c r="B1021" s="1" t="s">
        <v>358</v>
      </c>
      <c r="C1021" s="1"/>
      <c r="D1021" s="8"/>
      <c r="E1021" s="1"/>
      <c r="F1021" s="1"/>
      <c r="G1021" s="6" t="s">
        <v>358</v>
      </c>
      <c r="H1021" s="1"/>
      <c r="I1021" s="1"/>
      <c r="J1021" s="1"/>
      <c r="K1021" s="1"/>
    </row>
    <row r="1022" spans="1:11" ht="11.1" customHeight="1" x14ac:dyDescent="0.2">
      <c r="A1022" s="13" t="s">
        <v>389</v>
      </c>
      <c r="B1022" s="1"/>
      <c r="C1022" s="1"/>
      <c r="D1022" s="8"/>
      <c r="E1022" s="1"/>
      <c r="F1022" s="1"/>
      <c r="G1022" s="6" t="s">
        <v>358</v>
      </c>
      <c r="H1022" s="1"/>
      <c r="I1022" s="1"/>
      <c r="J1022" s="1"/>
      <c r="K1022" s="1"/>
    </row>
    <row r="1023" spans="1:11" ht="11.1" customHeight="1" x14ac:dyDescent="0.2">
      <c r="A1023" s="13" t="s">
        <v>390</v>
      </c>
      <c r="B1023" s="1" t="s">
        <v>360</v>
      </c>
      <c r="C1023" s="1"/>
      <c r="D1023" s="8"/>
      <c r="E1023" s="1"/>
      <c r="F1023" s="1"/>
      <c r="G1023" s="6"/>
      <c r="H1023" s="1"/>
      <c r="I1023" s="1"/>
      <c r="J1023" s="1"/>
      <c r="K1023" s="1"/>
    </row>
    <row r="1024" spans="1:11" ht="11.1" customHeight="1" x14ac:dyDescent="0.2">
      <c r="A1024" s="13" t="s">
        <v>211</v>
      </c>
      <c r="B1024" s="1"/>
      <c r="C1024" s="1"/>
      <c r="D1024" s="8"/>
      <c r="E1024" s="1"/>
      <c r="F1024" s="1"/>
      <c r="G1024" s="6" t="s">
        <v>1611</v>
      </c>
      <c r="H1024" s="1"/>
      <c r="I1024" s="1"/>
      <c r="J1024" s="1"/>
      <c r="K1024" s="1"/>
    </row>
    <row r="1025" spans="1:12" ht="11.1" customHeight="1" x14ac:dyDescent="0.2">
      <c r="A1025" s="18" t="s">
        <v>877</v>
      </c>
      <c r="B1025" s="1" t="s">
        <v>1503</v>
      </c>
      <c r="C1025" s="1"/>
      <c r="D1025" s="8"/>
      <c r="E1025" s="1"/>
      <c r="F1025" s="1"/>
      <c r="G1025" s="6"/>
      <c r="H1025" s="1"/>
      <c r="I1025" s="1"/>
      <c r="J1025" s="1"/>
      <c r="K1025" s="1"/>
    </row>
    <row r="1026" spans="1:12" ht="11.1" customHeight="1" x14ac:dyDescent="0.2">
      <c r="A1026" s="14" t="s">
        <v>1419</v>
      </c>
      <c r="B1026" s="1"/>
      <c r="C1026" s="1" t="s">
        <v>663</v>
      </c>
      <c r="D1026" s="8"/>
      <c r="E1026" s="1"/>
      <c r="F1026" s="1"/>
      <c r="G1026" s="6"/>
      <c r="H1026" s="1"/>
      <c r="I1026" s="1"/>
      <c r="J1026" s="1"/>
      <c r="K1026" s="1"/>
    </row>
    <row r="1027" spans="1:12" ht="11.1" customHeight="1" x14ac:dyDescent="0.2">
      <c r="A1027" s="3" t="s">
        <v>157</v>
      </c>
      <c r="B1027" s="1"/>
      <c r="C1027" s="1" t="s">
        <v>358</v>
      </c>
      <c r="D1027" s="8" t="s">
        <v>365</v>
      </c>
      <c r="E1027" s="1" t="s">
        <v>845</v>
      </c>
      <c r="F1027" s="1" t="s">
        <v>846</v>
      </c>
      <c r="G1027" s="6" t="s">
        <v>383</v>
      </c>
      <c r="H1027" s="1" t="s">
        <v>362</v>
      </c>
      <c r="I1027" s="1" t="s">
        <v>365</v>
      </c>
      <c r="J1027" s="1" t="s">
        <v>644</v>
      </c>
      <c r="K1027" s="1" t="s">
        <v>403</v>
      </c>
    </row>
    <row r="1028" spans="1:12" ht="11.1" customHeight="1" x14ac:dyDescent="0.2">
      <c r="A1028" s="3" t="s">
        <v>1420</v>
      </c>
      <c r="B1028" s="1"/>
      <c r="C1028" s="1" t="s">
        <v>358</v>
      </c>
      <c r="D1028" s="8" t="s">
        <v>358</v>
      </c>
      <c r="E1028" s="1" t="s">
        <v>847</v>
      </c>
      <c r="F1028" s="1" t="s">
        <v>741</v>
      </c>
      <c r="G1028" s="6" t="s">
        <v>361</v>
      </c>
      <c r="H1028" s="1" t="s">
        <v>365</v>
      </c>
      <c r="I1028" s="1" t="s">
        <v>393</v>
      </c>
      <c r="J1028" s="1" t="s">
        <v>515</v>
      </c>
      <c r="K1028" s="1"/>
    </row>
    <row r="1029" spans="1:12" ht="11.1" customHeight="1" x14ac:dyDescent="0.2">
      <c r="A1029" s="17" t="s">
        <v>1421</v>
      </c>
      <c r="B1029" s="1"/>
      <c r="C1029" s="1" t="s">
        <v>358</v>
      </c>
      <c r="D1029" s="8" t="s">
        <v>358</v>
      </c>
      <c r="E1029" s="1"/>
      <c r="F1029" s="1"/>
      <c r="G1029" s="6"/>
      <c r="H1029" s="1"/>
      <c r="I1029" s="1"/>
      <c r="J1029" s="1"/>
      <c r="K1029" s="1"/>
    </row>
    <row r="1030" spans="1:12" ht="11.1" customHeight="1" x14ac:dyDescent="0.2">
      <c r="A1030" s="3" t="s">
        <v>1624</v>
      </c>
      <c r="B1030" s="1"/>
      <c r="C1030" s="1"/>
      <c r="D1030" s="8"/>
      <c r="E1030" s="1"/>
      <c r="F1030" s="1"/>
      <c r="G1030" s="6"/>
      <c r="H1030" s="1"/>
      <c r="I1030" s="1" t="s">
        <v>392</v>
      </c>
      <c r="J1030" s="1" t="s">
        <v>452</v>
      </c>
      <c r="K1030" s="1"/>
      <c r="L1030" s="1"/>
    </row>
    <row r="1031" spans="1:12" ht="11.1" customHeight="1" x14ac:dyDescent="0.2">
      <c r="A1031" s="17" t="s">
        <v>1422</v>
      </c>
      <c r="B1031" s="1" t="s">
        <v>358</v>
      </c>
      <c r="C1031" s="1"/>
      <c r="D1031" s="8"/>
      <c r="E1031" s="1"/>
      <c r="F1031" s="1"/>
      <c r="G1031" s="6" t="s">
        <v>376</v>
      </c>
      <c r="H1031" s="1"/>
      <c r="I1031" s="1"/>
      <c r="J1031" s="1"/>
      <c r="K1031" s="1"/>
      <c r="L1031" s="1"/>
    </row>
    <row r="1032" spans="1:12" ht="11.1" customHeight="1" x14ac:dyDescent="0.2">
      <c r="A1032" s="17" t="s">
        <v>1423</v>
      </c>
      <c r="B1032" s="1" t="s">
        <v>358</v>
      </c>
      <c r="C1032" s="1"/>
      <c r="D1032" s="8"/>
      <c r="E1032" s="1"/>
      <c r="F1032" s="1"/>
      <c r="G1032" s="6" t="s">
        <v>358</v>
      </c>
      <c r="H1032" s="1"/>
      <c r="I1032" s="1"/>
      <c r="J1032" s="1"/>
      <c r="K1032" s="1"/>
      <c r="L1032" s="1"/>
    </row>
    <row r="1033" spans="1:12" ht="11.1" customHeight="1" x14ac:dyDescent="0.2">
      <c r="A1033" s="13" t="s">
        <v>158</v>
      </c>
      <c r="B1033" s="1" t="s">
        <v>358</v>
      </c>
      <c r="C1033" s="1" t="s">
        <v>358</v>
      </c>
      <c r="D1033" s="8"/>
      <c r="E1033" s="1"/>
      <c r="F1033" s="1"/>
      <c r="G1033" s="6" t="s">
        <v>429</v>
      </c>
      <c r="H1033" s="1" t="s">
        <v>361</v>
      </c>
      <c r="I1033" s="1"/>
      <c r="J1033" s="1"/>
      <c r="K1033" s="1"/>
    </row>
    <row r="1034" spans="1:12" ht="11.1" customHeight="1" x14ac:dyDescent="0.2">
      <c r="A1034" s="3" t="s">
        <v>159</v>
      </c>
      <c r="B1034" s="1"/>
      <c r="C1034" s="1" t="s">
        <v>360</v>
      </c>
      <c r="D1034" s="8"/>
      <c r="E1034" s="1"/>
      <c r="F1034" s="1"/>
      <c r="G1034" s="6"/>
      <c r="H1034" s="1"/>
      <c r="I1034" s="1"/>
      <c r="J1034" s="1"/>
      <c r="K1034" s="1"/>
    </row>
    <row r="1035" spans="1:12" ht="11.1" customHeight="1" x14ac:dyDescent="0.2">
      <c r="A1035" s="13" t="s">
        <v>160</v>
      </c>
      <c r="B1035" s="1" t="s">
        <v>358</v>
      </c>
      <c r="C1035" s="1" t="s">
        <v>358</v>
      </c>
      <c r="D1035" s="8"/>
      <c r="E1035" s="1"/>
      <c r="F1035" s="1"/>
      <c r="G1035" s="6"/>
      <c r="H1035" s="1"/>
      <c r="I1035" s="1"/>
      <c r="J1035" s="1"/>
      <c r="K1035" s="1"/>
    </row>
    <row r="1036" spans="1:12" ht="11.1" customHeight="1" x14ac:dyDescent="0.2">
      <c r="A1036" s="17" t="s">
        <v>1424</v>
      </c>
      <c r="B1036" s="1" t="s">
        <v>358</v>
      </c>
      <c r="C1036" s="1" t="s">
        <v>358</v>
      </c>
      <c r="D1036" s="8"/>
      <c r="E1036" s="1"/>
      <c r="F1036" s="1"/>
      <c r="G1036" s="6" t="s">
        <v>457</v>
      </c>
      <c r="H1036" s="1" t="s">
        <v>359</v>
      </c>
      <c r="I1036" s="1"/>
      <c r="J1036" s="1"/>
      <c r="K1036" s="1"/>
    </row>
    <row r="1037" spans="1:12" ht="11.1" customHeight="1" x14ac:dyDescent="0.2">
      <c r="A1037" s="13" t="s">
        <v>1425</v>
      </c>
      <c r="B1037" s="1" t="s">
        <v>358</v>
      </c>
      <c r="C1037" s="1" t="s">
        <v>358</v>
      </c>
      <c r="D1037" s="8"/>
      <c r="E1037" s="1"/>
      <c r="F1037" s="1"/>
      <c r="G1037" s="6" t="s">
        <v>392</v>
      </c>
      <c r="H1037" s="1" t="s">
        <v>362</v>
      </c>
      <c r="I1037" s="1"/>
      <c r="J1037" s="1"/>
      <c r="K1037" s="1"/>
    </row>
    <row r="1038" spans="1:12" ht="11.1" customHeight="1" x14ac:dyDescent="0.2">
      <c r="A1038" s="13" t="s">
        <v>1426</v>
      </c>
      <c r="B1038" s="1" t="s">
        <v>358</v>
      </c>
      <c r="C1038" s="1" t="s">
        <v>358</v>
      </c>
      <c r="D1038" s="8"/>
      <c r="E1038" s="1"/>
      <c r="F1038" s="1"/>
      <c r="G1038" s="6" t="s">
        <v>370</v>
      </c>
      <c r="H1038" s="1" t="s">
        <v>359</v>
      </c>
      <c r="I1038" s="1"/>
      <c r="J1038" s="1"/>
      <c r="K1038" s="1"/>
    </row>
    <row r="1039" spans="1:12" ht="11.1" customHeight="1" x14ac:dyDescent="0.2">
      <c r="A1039" s="17" t="s">
        <v>1427</v>
      </c>
      <c r="B1039" s="1" t="s">
        <v>358</v>
      </c>
      <c r="C1039" s="1" t="s">
        <v>358</v>
      </c>
      <c r="D1039" s="8"/>
      <c r="E1039" s="1"/>
      <c r="F1039" s="1"/>
      <c r="G1039" s="6"/>
      <c r="H1039" s="1" t="s">
        <v>359</v>
      </c>
      <c r="I1039" s="1"/>
      <c r="J1039" s="1"/>
      <c r="K1039" s="1"/>
    </row>
    <row r="1040" spans="1:12" ht="11.1" customHeight="1" x14ac:dyDescent="0.2">
      <c r="A1040" s="13" t="s">
        <v>1428</v>
      </c>
      <c r="B1040" s="1" t="s">
        <v>358</v>
      </c>
      <c r="C1040" s="1" t="s">
        <v>358</v>
      </c>
      <c r="D1040" s="8"/>
      <c r="E1040" s="1"/>
      <c r="F1040" s="1"/>
      <c r="G1040" s="6" t="s">
        <v>359</v>
      </c>
      <c r="H1040" s="1" t="s">
        <v>359</v>
      </c>
      <c r="I1040" s="1"/>
      <c r="J1040" s="1"/>
      <c r="K1040" s="1"/>
    </row>
    <row r="1041" spans="1:11" ht="11.1" customHeight="1" x14ac:dyDescent="0.2">
      <c r="A1041" s="13" t="s">
        <v>1429</v>
      </c>
      <c r="B1041" s="1" t="s">
        <v>358</v>
      </c>
      <c r="C1041" s="1" t="s">
        <v>358</v>
      </c>
      <c r="D1041" s="8"/>
      <c r="E1041" s="1"/>
      <c r="F1041" s="1"/>
      <c r="G1041" s="6" t="s">
        <v>380</v>
      </c>
      <c r="H1041" s="1" t="s">
        <v>358</v>
      </c>
      <c r="I1041" s="1"/>
      <c r="J1041" s="1"/>
      <c r="K1041" s="1"/>
    </row>
    <row r="1042" spans="1:11" ht="11.1" customHeight="1" x14ac:dyDescent="0.2">
      <c r="A1042" s="13" t="s">
        <v>212</v>
      </c>
      <c r="B1042" s="1" t="s">
        <v>358</v>
      </c>
      <c r="C1042" s="1" t="s">
        <v>358</v>
      </c>
      <c r="D1042" s="8"/>
      <c r="E1042" s="1"/>
      <c r="F1042" s="1"/>
      <c r="G1042" s="6" t="s">
        <v>359</v>
      </c>
      <c r="H1042" s="1" t="s">
        <v>359</v>
      </c>
      <c r="I1042" s="1"/>
      <c r="J1042" s="1"/>
      <c r="K1042" s="1"/>
    </row>
    <row r="1043" spans="1:11" ht="11.1" customHeight="1" x14ac:dyDescent="0.2">
      <c r="A1043" s="13" t="s">
        <v>1430</v>
      </c>
      <c r="B1043" s="1"/>
      <c r="C1043" s="1"/>
      <c r="D1043" s="8"/>
      <c r="E1043" s="1"/>
      <c r="F1043" s="1"/>
      <c r="G1043" s="6"/>
      <c r="H1043" s="1" t="s">
        <v>358</v>
      </c>
      <c r="I1043" s="1"/>
      <c r="J1043" s="1"/>
      <c r="K1043" s="1"/>
    </row>
    <row r="1044" spans="1:11" ht="11.1" customHeight="1" x14ac:dyDescent="0.2">
      <c r="A1044" s="13" t="s">
        <v>161</v>
      </c>
      <c r="B1044" s="1" t="s">
        <v>359</v>
      </c>
      <c r="C1044" s="1"/>
      <c r="D1044" s="8"/>
      <c r="E1044" s="1"/>
      <c r="F1044" s="1"/>
      <c r="G1044" s="6"/>
      <c r="H1044" s="1"/>
      <c r="I1044" s="1"/>
      <c r="J1044" s="1"/>
      <c r="K1044" s="1"/>
    </row>
    <row r="1045" spans="1:11" ht="11.1" customHeight="1" x14ac:dyDescent="0.2">
      <c r="A1045" s="13" t="s">
        <v>215</v>
      </c>
      <c r="B1045" s="1" t="s">
        <v>358</v>
      </c>
      <c r="C1045" s="1"/>
      <c r="D1045" s="8"/>
      <c r="E1045" s="1"/>
      <c r="F1045" s="1"/>
      <c r="G1045" s="6" t="s">
        <v>370</v>
      </c>
      <c r="H1045" s="1"/>
      <c r="I1045" s="1"/>
      <c r="J1045" s="1"/>
      <c r="K1045" s="1"/>
    </row>
    <row r="1046" spans="1:11" ht="11.1" customHeight="1" x14ac:dyDescent="0.2">
      <c r="A1046" s="13" t="s">
        <v>1431</v>
      </c>
      <c r="B1046" s="1" t="s">
        <v>376</v>
      </c>
      <c r="C1046" s="1"/>
      <c r="D1046" s="8"/>
      <c r="E1046" s="1"/>
      <c r="F1046" s="1"/>
      <c r="G1046" s="6" t="s">
        <v>370</v>
      </c>
      <c r="H1046" s="1"/>
      <c r="I1046" s="1"/>
      <c r="J1046" s="1"/>
      <c r="K1046" s="1"/>
    </row>
    <row r="1047" spans="1:11" ht="11.1" customHeight="1" x14ac:dyDescent="0.2">
      <c r="A1047" s="17" t="s">
        <v>1432</v>
      </c>
      <c r="B1047" s="1"/>
      <c r="C1047" s="1" t="s">
        <v>358</v>
      </c>
      <c r="D1047" s="8" t="s">
        <v>358</v>
      </c>
      <c r="E1047" s="1" t="s">
        <v>848</v>
      </c>
      <c r="F1047" s="1"/>
      <c r="G1047" s="6" t="s">
        <v>358</v>
      </c>
      <c r="H1047" s="1" t="s">
        <v>358</v>
      </c>
      <c r="I1047" s="1"/>
      <c r="J1047" s="1"/>
      <c r="K1047" s="1"/>
    </row>
    <row r="1048" spans="1:11" ht="11.1" customHeight="1" x14ac:dyDescent="0.2">
      <c r="A1048" s="17" t="s">
        <v>1433</v>
      </c>
      <c r="B1048" s="1"/>
      <c r="C1048" s="1" t="s">
        <v>365</v>
      </c>
      <c r="D1048" s="8" t="s">
        <v>365</v>
      </c>
      <c r="E1048" s="1" t="s">
        <v>849</v>
      </c>
      <c r="F1048" s="1"/>
      <c r="G1048" s="6"/>
      <c r="H1048" s="1" t="s">
        <v>360</v>
      </c>
      <c r="I1048" s="1"/>
      <c r="J1048" s="1"/>
      <c r="K1048" s="1"/>
    </row>
    <row r="1049" spans="1:11" ht="11.1" customHeight="1" x14ac:dyDescent="0.2">
      <c r="A1049" s="13" t="s">
        <v>162</v>
      </c>
      <c r="B1049" s="1"/>
      <c r="C1049" s="1"/>
      <c r="D1049" s="8"/>
      <c r="E1049" s="1"/>
      <c r="F1049" s="1"/>
      <c r="G1049" s="6"/>
      <c r="H1049" s="1" t="s">
        <v>357</v>
      </c>
      <c r="I1049" s="1"/>
      <c r="J1049" s="1"/>
      <c r="K1049" s="1"/>
    </row>
    <row r="1050" spans="1:11" ht="11.1" customHeight="1" x14ac:dyDescent="0.2">
      <c r="A1050" s="17" t="s">
        <v>1434</v>
      </c>
      <c r="B1050" s="1"/>
      <c r="C1050" s="1"/>
      <c r="D1050" s="8"/>
      <c r="E1050" s="1"/>
      <c r="F1050" s="1"/>
      <c r="G1050" s="6"/>
      <c r="H1050" s="1" t="s">
        <v>370</v>
      </c>
      <c r="I1050" s="1"/>
      <c r="J1050" s="1"/>
      <c r="K1050" s="1"/>
    </row>
    <row r="1051" spans="1:11" ht="11.1" customHeight="1" x14ac:dyDescent="0.2">
      <c r="A1051" s="3" t="s">
        <v>1435</v>
      </c>
      <c r="B1051" s="1"/>
      <c r="C1051" s="1" t="s">
        <v>358</v>
      </c>
      <c r="D1051" s="8" t="s">
        <v>358</v>
      </c>
      <c r="E1051" s="1"/>
      <c r="F1051" s="1"/>
      <c r="G1051" s="6"/>
      <c r="H1051" s="1" t="s">
        <v>363</v>
      </c>
      <c r="I1051" s="1" t="s">
        <v>358</v>
      </c>
      <c r="J1051" s="1"/>
      <c r="K1051" s="1"/>
    </row>
    <row r="1052" spans="1:11" ht="11.1" customHeight="1" x14ac:dyDescent="0.2">
      <c r="A1052" s="13" t="s">
        <v>1436</v>
      </c>
      <c r="B1052" s="1"/>
      <c r="C1052" s="1" t="s">
        <v>358</v>
      </c>
      <c r="D1052" s="8"/>
      <c r="E1052" s="1"/>
      <c r="F1052" s="1"/>
      <c r="G1052" s="6"/>
      <c r="H1052" s="1"/>
      <c r="I1052" s="1"/>
      <c r="J1052" s="1"/>
      <c r="K1052" s="1"/>
    </row>
    <row r="1053" spans="1:11" ht="11.1" customHeight="1" x14ac:dyDescent="0.2">
      <c r="A1053" s="13" t="s">
        <v>1437</v>
      </c>
      <c r="B1053" s="1"/>
      <c r="C1053" s="1" t="s">
        <v>358</v>
      </c>
      <c r="D1053" s="8"/>
      <c r="E1053" s="1"/>
      <c r="F1053" s="1"/>
      <c r="G1053" s="6"/>
      <c r="H1053" s="1"/>
      <c r="I1053" s="1"/>
      <c r="J1053" s="1"/>
      <c r="K1053" s="1"/>
    </row>
    <row r="1054" spans="1:11" ht="11.1" customHeight="1" x14ac:dyDescent="0.2">
      <c r="A1054" s="3" t="s">
        <v>1438</v>
      </c>
      <c r="B1054" s="1"/>
      <c r="C1054" s="1"/>
      <c r="D1054" s="8"/>
      <c r="E1054" s="1"/>
      <c r="F1054" s="1"/>
      <c r="G1054" s="6"/>
      <c r="H1054" s="1" t="s">
        <v>370</v>
      </c>
      <c r="I1054" s="1"/>
      <c r="J1054" s="1"/>
      <c r="K1054" s="1"/>
    </row>
    <row r="1055" spans="1:11" ht="11.1" customHeight="1" x14ac:dyDescent="0.2">
      <c r="A1055" s="17" t="s">
        <v>1439</v>
      </c>
      <c r="B1055" s="1"/>
      <c r="C1055" s="1" t="s">
        <v>358</v>
      </c>
      <c r="D1055" s="8"/>
      <c r="E1055" s="1"/>
      <c r="F1055" s="1"/>
      <c r="G1055" s="6"/>
      <c r="H1055" s="1" t="s">
        <v>359</v>
      </c>
      <c r="I1055" s="1"/>
      <c r="J1055" s="1"/>
      <c r="K1055" s="1"/>
    </row>
    <row r="1056" spans="1:11" ht="11.1" customHeight="1" x14ac:dyDescent="0.2">
      <c r="A1056" s="14" t="s">
        <v>1440</v>
      </c>
      <c r="B1056" s="1"/>
      <c r="C1056" s="1" t="s">
        <v>358</v>
      </c>
      <c r="D1056" s="8"/>
      <c r="E1056" s="1"/>
      <c r="F1056" s="1"/>
      <c r="G1056" s="6"/>
      <c r="H1056" s="1" t="s">
        <v>359</v>
      </c>
      <c r="I1056" s="1"/>
      <c r="J1056" s="1"/>
      <c r="K1056" s="1"/>
    </row>
    <row r="1057" spans="1:12" ht="11.1" customHeight="1" x14ac:dyDescent="0.2">
      <c r="A1057" s="13" t="s">
        <v>1441</v>
      </c>
      <c r="B1057" s="1"/>
      <c r="C1057" s="1" t="s">
        <v>358</v>
      </c>
      <c r="D1057" s="8"/>
      <c r="E1057" s="1"/>
      <c r="F1057" s="1"/>
      <c r="G1057" s="6"/>
      <c r="H1057" s="1"/>
      <c r="I1057" s="1"/>
      <c r="J1057" s="1"/>
      <c r="K1057" s="1"/>
    </row>
    <row r="1058" spans="1:12" ht="11.1" customHeight="1" x14ac:dyDescent="0.2">
      <c r="A1058" s="13" t="s">
        <v>1569</v>
      </c>
      <c r="B1058" s="1"/>
      <c r="C1058" s="1" t="s">
        <v>358</v>
      </c>
      <c r="D1058" s="8"/>
      <c r="E1058" s="1"/>
      <c r="F1058" s="1"/>
      <c r="G1058" s="6"/>
      <c r="H1058" s="1"/>
      <c r="I1058" s="1"/>
      <c r="J1058" s="1"/>
      <c r="K1058" s="1"/>
    </row>
    <row r="1059" spans="1:12" ht="11.1" customHeight="1" x14ac:dyDescent="0.2">
      <c r="A1059" s="13" t="s">
        <v>163</v>
      </c>
      <c r="B1059" s="1"/>
      <c r="C1059" s="1"/>
      <c r="D1059" s="8"/>
      <c r="E1059" s="1"/>
      <c r="F1059" s="1"/>
      <c r="G1059" s="6"/>
      <c r="H1059" s="1"/>
      <c r="I1059" s="1" t="s">
        <v>357</v>
      </c>
      <c r="J1059" s="1"/>
      <c r="K1059" s="1"/>
    </row>
    <row r="1060" spans="1:12" ht="11.1" customHeight="1" x14ac:dyDescent="0.2">
      <c r="A1060" s="13" t="s">
        <v>164</v>
      </c>
      <c r="B1060" s="1" t="s">
        <v>360</v>
      </c>
      <c r="C1060" s="1" t="s">
        <v>360</v>
      </c>
      <c r="D1060" s="8" t="s">
        <v>358</v>
      </c>
      <c r="E1060" s="1"/>
      <c r="F1060" s="1"/>
      <c r="G1060" s="6"/>
      <c r="H1060" s="1"/>
      <c r="I1060" s="1"/>
      <c r="J1060" s="1"/>
      <c r="K1060" s="1"/>
    </row>
    <row r="1061" spans="1:12" ht="11.1" customHeight="1" x14ac:dyDescent="0.2">
      <c r="A1061" s="3" t="s">
        <v>165</v>
      </c>
      <c r="B1061" s="1" t="s">
        <v>358</v>
      </c>
      <c r="C1061" s="1"/>
      <c r="D1061" s="8"/>
      <c r="E1061" s="1"/>
      <c r="F1061" s="1"/>
      <c r="G1061" s="6" t="s">
        <v>394</v>
      </c>
      <c r="H1061" s="1"/>
      <c r="I1061" s="1"/>
      <c r="J1061" s="1"/>
      <c r="K1061" s="1"/>
    </row>
    <row r="1062" spans="1:12" ht="11.1" customHeight="1" x14ac:dyDescent="0.2">
      <c r="A1062" s="13" t="s">
        <v>338</v>
      </c>
      <c r="B1062" s="1" t="s">
        <v>358</v>
      </c>
      <c r="C1062" s="1"/>
      <c r="D1062" s="8"/>
      <c r="E1062" s="1"/>
      <c r="F1062" s="1"/>
      <c r="G1062" s="6" t="s">
        <v>359</v>
      </c>
      <c r="H1062" s="1"/>
      <c r="I1062" s="1"/>
      <c r="J1062" s="1"/>
      <c r="K1062" s="1"/>
    </row>
    <row r="1063" spans="1:12" ht="11.1" customHeight="1" x14ac:dyDescent="0.2">
      <c r="A1063" s="3" t="s">
        <v>1442</v>
      </c>
      <c r="B1063" s="1" t="s">
        <v>358</v>
      </c>
      <c r="C1063" s="1"/>
      <c r="D1063" s="8"/>
      <c r="E1063" s="1"/>
      <c r="F1063" s="1"/>
      <c r="G1063" s="6"/>
      <c r="H1063" s="1"/>
      <c r="I1063" s="1"/>
      <c r="J1063" s="1"/>
      <c r="K1063" s="1"/>
    </row>
    <row r="1064" spans="1:12" ht="11.1" customHeight="1" x14ac:dyDescent="0.2">
      <c r="A1064" s="13" t="s">
        <v>1570</v>
      </c>
      <c r="B1064" s="1" t="s">
        <v>358</v>
      </c>
      <c r="C1064" s="1"/>
      <c r="D1064" s="8"/>
      <c r="E1064" s="1"/>
      <c r="F1064" s="1"/>
      <c r="G1064" s="6"/>
      <c r="H1064" s="1"/>
      <c r="I1064" s="1"/>
      <c r="J1064" s="1"/>
      <c r="K1064" s="1"/>
    </row>
    <row r="1065" spans="1:12" ht="11.1" customHeight="1" x14ac:dyDescent="0.2">
      <c r="A1065" s="13" t="s">
        <v>166</v>
      </c>
      <c r="B1065" s="1" t="s">
        <v>358</v>
      </c>
      <c r="C1065" s="1" t="s">
        <v>358</v>
      </c>
      <c r="D1065" s="8"/>
      <c r="E1065" s="1"/>
      <c r="F1065" s="1"/>
      <c r="G1065" s="6" t="s">
        <v>420</v>
      </c>
      <c r="H1065" s="1" t="s">
        <v>374</v>
      </c>
      <c r="I1065" s="1"/>
      <c r="J1065" s="1"/>
      <c r="K1065" s="1"/>
    </row>
    <row r="1066" spans="1:12" ht="11.1" customHeight="1" x14ac:dyDescent="0.2">
      <c r="A1066" s="13" t="s">
        <v>1443</v>
      </c>
      <c r="B1066" s="1"/>
      <c r="C1066" s="1"/>
      <c r="D1066" s="8" t="s">
        <v>365</v>
      </c>
      <c r="E1066" s="1" t="s">
        <v>850</v>
      </c>
      <c r="F1066" s="1"/>
      <c r="G1066" s="6"/>
      <c r="H1066" s="1" t="s">
        <v>358</v>
      </c>
      <c r="I1066" s="1" t="s">
        <v>358</v>
      </c>
      <c r="J1066" s="1" t="s">
        <v>449</v>
      </c>
      <c r="K1066" s="1"/>
      <c r="L1066" s="1"/>
    </row>
    <row r="1067" spans="1:12" ht="11.1" customHeight="1" x14ac:dyDescent="0.2">
      <c r="A1067" s="3" t="s">
        <v>167</v>
      </c>
      <c r="B1067" s="1"/>
      <c r="C1067" s="1" t="s">
        <v>370</v>
      </c>
      <c r="D1067" s="8" t="s">
        <v>358</v>
      </c>
      <c r="E1067" s="1"/>
      <c r="F1067" s="1"/>
      <c r="G1067" s="6"/>
      <c r="H1067" s="1" t="s">
        <v>430</v>
      </c>
      <c r="I1067" s="1" t="s">
        <v>437</v>
      </c>
      <c r="J1067" s="1"/>
      <c r="K1067" s="1"/>
    </row>
    <row r="1068" spans="1:12" ht="11.1" customHeight="1" x14ac:dyDescent="0.2">
      <c r="A1068" s="17" t="s">
        <v>1444</v>
      </c>
      <c r="B1068" s="1"/>
      <c r="C1068" s="1" t="s">
        <v>365</v>
      </c>
      <c r="D1068" s="8" t="s">
        <v>365</v>
      </c>
      <c r="E1068" s="1" t="s">
        <v>851</v>
      </c>
      <c r="F1068" s="1" t="s">
        <v>415</v>
      </c>
      <c r="G1068" s="6" t="s">
        <v>358</v>
      </c>
      <c r="H1068" s="1" t="s">
        <v>358</v>
      </c>
      <c r="I1068" s="1" t="s">
        <v>365</v>
      </c>
      <c r="J1068" s="1" t="s">
        <v>645</v>
      </c>
      <c r="K1068" s="1"/>
    </row>
    <row r="1069" spans="1:12" ht="11.1" customHeight="1" x14ac:dyDescent="0.2">
      <c r="A1069" s="13" t="s">
        <v>1625</v>
      </c>
      <c r="B1069" s="1"/>
      <c r="C1069" s="1"/>
      <c r="D1069" s="8"/>
      <c r="E1069" s="1"/>
      <c r="F1069" s="1"/>
      <c r="G1069" s="6"/>
      <c r="H1069" s="1"/>
      <c r="I1069" s="1"/>
      <c r="J1069" s="1"/>
      <c r="K1069" s="1"/>
    </row>
    <row r="1070" spans="1:12" ht="11.1" customHeight="1" x14ac:dyDescent="0.2">
      <c r="A1070" s="13" t="s">
        <v>1445</v>
      </c>
      <c r="B1070" s="1"/>
      <c r="C1070" s="1"/>
      <c r="D1070" s="8"/>
      <c r="E1070" s="1"/>
      <c r="F1070" s="1"/>
      <c r="G1070" s="6" t="s">
        <v>359</v>
      </c>
      <c r="H1070" s="1"/>
      <c r="I1070" s="1"/>
      <c r="J1070" s="1"/>
      <c r="K1070" s="1"/>
    </row>
    <row r="1071" spans="1:12" ht="11.1" customHeight="1" x14ac:dyDescent="0.2">
      <c r="A1071" s="13" t="s">
        <v>1446</v>
      </c>
      <c r="B1071" s="1"/>
      <c r="C1071" s="1"/>
      <c r="D1071" s="8"/>
      <c r="E1071" s="1"/>
      <c r="F1071" s="1"/>
      <c r="G1071" s="6" t="s">
        <v>359</v>
      </c>
      <c r="H1071" s="1"/>
      <c r="I1071" s="1"/>
      <c r="J1071" s="1"/>
      <c r="K1071" s="1"/>
    </row>
    <row r="1072" spans="1:12" ht="11.1" customHeight="1" x14ac:dyDescent="0.2">
      <c r="A1072" s="13" t="s">
        <v>1447</v>
      </c>
      <c r="B1072" s="1" t="s">
        <v>358</v>
      </c>
      <c r="C1072" s="1"/>
      <c r="D1072" s="8"/>
      <c r="E1072" s="1"/>
      <c r="F1072" s="1"/>
      <c r="G1072" s="6" t="s">
        <v>358</v>
      </c>
      <c r="H1072" s="1"/>
      <c r="I1072" s="1"/>
      <c r="J1072" s="1"/>
      <c r="K1072" s="1"/>
    </row>
    <row r="1073" spans="1:12" ht="11.1" customHeight="1" x14ac:dyDescent="0.2">
      <c r="A1073" s="17" t="s">
        <v>168</v>
      </c>
      <c r="B1073" s="1" t="s">
        <v>365</v>
      </c>
      <c r="C1073" s="1" t="s">
        <v>358</v>
      </c>
      <c r="D1073" s="8" t="s">
        <v>358</v>
      </c>
      <c r="E1073" s="1"/>
      <c r="F1073" s="1"/>
      <c r="G1073" s="6"/>
      <c r="H1073" s="1"/>
      <c r="I1073" s="1"/>
      <c r="J1073" s="1"/>
      <c r="K1073" s="1"/>
    </row>
    <row r="1074" spans="1:12" ht="11.1" customHeight="1" x14ac:dyDescent="0.2">
      <c r="A1074" s="3" t="s">
        <v>1448</v>
      </c>
      <c r="B1074" s="1"/>
      <c r="C1074" s="1" t="s">
        <v>360</v>
      </c>
      <c r="D1074" s="8" t="s">
        <v>358</v>
      </c>
      <c r="E1074" s="1"/>
      <c r="F1074" s="1"/>
      <c r="G1074" s="6"/>
      <c r="H1074" s="1"/>
      <c r="I1074" s="1"/>
      <c r="J1074" s="1"/>
      <c r="K1074" s="1"/>
    </row>
    <row r="1075" spans="1:12" ht="11.1" customHeight="1" x14ac:dyDescent="0.2">
      <c r="A1075" s="3" t="s">
        <v>244</v>
      </c>
      <c r="B1075" s="1"/>
      <c r="C1075" s="1"/>
      <c r="D1075" s="8"/>
      <c r="E1075" s="1"/>
      <c r="F1075" s="1"/>
      <c r="G1075" s="6" t="s">
        <v>392</v>
      </c>
      <c r="H1075" s="1"/>
      <c r="I1075" s="1"/>
      <c r="J1075" s="1"/>
      <c r="K1075" s="1"/>
    </row>
    <row r="1076" spans="1:12" ht="11.1" customHeight="1" x14ac:dyDescent="0.2">
      <c r="A1076" s="3" t="s">
        <v>1449</v>
      </c>
      <c r="B1076" s="1" t="s">
        <v>358</v>
      </c>
      <c r="C1076" s="1" t="s">
        <v>358</v>
      </c>
      <c r="D1076" s="8"/>
      <c r="E1076" s="1"/>
      <c r="F1076" s="1"/>
      <c r="G1076" s="6" t="s">
        <v>392</v>
      </c>
      <c r="H1076" s="1" t="s">
        <v>363</v>
      </c>
      <c r="I1076" s="1"/>
      <c r="J1076" s="1"/>
      <c r="K1076" s="1"/>
    </row>
    <row r="1077" spans="1:12" ht="11.1" customHeight="1" x14ac:dyDescent="0.2">
      <c r="A1077" s="3" t="s">
        <v>1450</v>
      </c>
      <c r="B1077" s="1" t="s">
        <v>358</v>
      </c>
      <c r="C1077" s="1" t="s">
        <v>358</v>
      </c>
      <c r="D1077" s="8" t="s">
        <v>358</v>
      </c>
      <c r="E1077" s="1"/>
      <c r="F1077" s="1"/>
      <c r="G1077" s="6" t="s">
        <v>361</v>
      </c>
      <c r="H1077" s="1" t="s">
        <v>361</v>
      </c>
      <c r="I1077" s="1" t="s">
        <v>397</v>
      </c>
      <c r="J1077" s="1"/>
      <c r="K1077" s="1"/>
    </row>
    <row r="1078" spans="1:12" ht="11.1" customHeight="1" x14ac:dyDescent="0.2">
      <c r="A1078" s="3" t="s">
        <v>292</v>
      </c>
      <c r="B1078" s="1"/>
      <c r="C1078" s="1" t="s">
        <v>358</v>
      </c>
      <c r="D1078" s="8" t="s">
        <v>358</v>
      </c>
      <c r="E1078" s="1"/>
      <c r="F1078" s="1"/>
      <c r="G1078" s="6"/>
      <c r="H1078" s="1" t="s">
        <v>400</v>
      </c>
      <c r="I1078" s="1" t="s">
        <v>400</v>
      </c>
      <c r="J1078" s="1"/>
      <c r="K1078" s="1"/>
    </row>
    <row r="1079" spans="1:12" ht="11.1" customHeight="1" x14ac:dyDescent="0.2">
      <c r="A1079" s="13" t="s">
        <v>1451</v>
      </c>
      <c r="B1079" s="1" t="s">
        <v>358</v>
      </c>
      <c r="C1079" s="1"/>
      <c r="D1079" s="8"/>
      <c r="E1079" s="1"/>
      <c r="F1079" s="1"/>
      <c r="G1079" s="6"/>
      <c r="H1079" s="1"/>
      <c r="I1079" s="1"/>
      <c r="J1079" s="1"/>
      <c r="K1079" s="1"/>
    </row>
    <row r="1080" spans="1:12" ht="11.1" customHeight="1" x14ac:dyDescent="0.2">
      <c r="A1080" s="13" t="s">
        <v>1452</v>
      </c>
      <c r="B1080" s="1" t="s">
        <v>358</v>
      </c>
      <c r="C1080" s="1"/>
      <c r="D1080" s="8"/>
      <c r="E1080" s="1"/>
      <c r="F1080" s="1"/>
      <c r="G1080" s="6"/>
      <c r="H1080" s="1"/>
      <c r="I1080" s="1"/>
      <c r="J1080" s="1"/>
      <c r="K1080" s="1"/>
    </row>
    <row r="1081" spans="1:12" ht="11.1" customHeight="1" x14ac:dyDescent="0.2">
      <c r="A1081" s="3" t="s">
        <v>1453</v>
      </c>
      <c r="B1081" s="1"/>
      <c r="C1081" s="1"/>
      <c r="D1081" s="8" t="s">
        <v>358</v>
      </c>
      <c r="E1081" s="1" t="s">
        <v>411</v>
      </c>
      <c r="F1081" s="1"/>
      <c r="G1081" s="6"/>
      <c r="H1081" s="1"/>
      <c r="I1081" s="1"/>
      <c r="J1081" s="1"/>
      <c r="K1081" s="1"/>
    </row>
    <row r="1082" spans="1:12" ht="11.1" customHeight="1" x14ac:dyDescent="0.2">
      <c r="A1082" s="3" t="s">
        <v>1454</v>
      </c>
      <c r="B1082" s="1"/>
      <c r="C1082" s="1"/>
      <c r="D1082" s="8" t="s">
        <v>358</v>
      </c>
      <c r="E1082" s="1" t="s">
        <v>852</v>
      </c>
      <c r="F1082" s="1" t="s">
        <v>410</v>
      </c>
      <c r="G1082" s="6"/>
      <c r="H1082" s="1"/>
      <c r="I1082" s="1"/>
      <c r="J1082" s="1"/>
      <c r="K1082" s="1"/>
    </row>
    <row r="1083" spans="1:12" ht="11.1" customHeight="1" x14ac:dyDescent="0.2">
      <c r="A1083" s="17" t="s">
        <v>169</v>
      </c>
      <c r="B1083" s="1"/>
      <c r="C1083" s="1"/>
      <c r="D1083" s="8" t="s">
        <v>360</v>
      </c>
      <c r="E1083" s="1"/>
      <c r="F1083" s="1"/>
      <c r="G1083" s="6"/>
      <c r="H1083" s="1"/>
      <c r="I1083" s="1"/>
      <c r="J1083" s="1"/>
      <c r="K1083" s="1"/>
    </row>
    <row r="1084" spans="1:12" ht="11.1" customHeight="1" x14ac:dyDescent="0.2">
      <c r="A1084" s="3" t="s">
        <v>170</v>
      </c>
      <c r="B1084" s="1" t="s">
        <v>358</v>
      </c>
      <c r="C1084" s="1" t="s">
        <v>358</v>
      </c>
      <c r="D1084" s="8"/>
      <c r="E1084" s="1"/>
      <c r="F1084" s="1"/>
      <c r="G1084" s="6"/>
      <c r="H1084" s="1" t="s">
        <v>358</v>
      </c>
      <c r="I1084" s="1"/>
      <c r="J1084" s="1"/>
      <c r="K1084" s="1"/>
    </row>
    <row r="1085" spans="1:12" ht="11.1" customHeight="1" x14ac:dyDescent="0.2">
      <c r="A1085" s="3" t="s">
        <v>1455</v>
      </c>
      <c r="B1085" s="1" t="s">
        <v>358</v>
      </c>
      <c r="C1085" s="1" t="s">
        <v>358</v>
      </c>
      <c r="D1085" s="8"/>
      <c r="E1085" s="1"/>
      <c r="F1085" s="1"/>
      <c r="G1085" s="6" t="s">
        <v>363</v>
      </c>
      <c r="H1085" s="1" t="s">
        <v>358</v>
      </c>
      <c r="I1085" s="1"/>
      <c r="J1085" s="1"/>
      <c r="K1085" s="1"/>
    </row>
    <row r="1086" spans="1:12" ht="11.1" customHeight="1" x14ac:dyDescent="0.2">
      <c r="A1086" s="17" t="s">
        <v>1522</v>
      </c>
      <c r="B1086" s="1"/>
      <c r="C1086" s="1" t="s">
        <v>663</v>
      </c>
      <c r="D1086" s="8"/>
      <c r="E1086" s="1"/>
      <c r="F1086" s="1"/>
      <c r="G1086" s="6"/>
      <c r="H1086" s="1"/>
      <c r="I1086" s="1"/>
      <c r="J1086" s="1"/>
      <c r="K1086" s="1"/>
    </row>
    <row r="1087" spans="1:12" ht="11.1" customHeight="1" x14ac:dyDescent="0.2">
      <c r="A1087" s="3" t="s">
        <v>517</v>
      </c>
      <c r="B1087" s="1"/>
      <c r="C1087" s="1"/>
      <c r="D1087" s="8"/>
      <c r="E1087" s="1"/>
      <c r="F1087" s="1"/>
      <c r="G1087" s="6"/>
      <c r="H1087" s="1" t="s">
        <v>370</v>
      </c>
      <c r="I1087" s="1"/>
      <c r="J1087" s="1"/>
      <c r="K1087" s="1"/>
    </row>
    <row r="1088" spans="1:12" ht="11.1" customHeight="1" x14ac:dyDescent="0.2">
      <c r="A1088" s="13" t="s">
        <v>518</v>
      </c>
      <c r="B1088" s="1"/>
      <c r="C1088" s="1"/>
      <c r="D1088" s="8" t="s">
        <v>358</v>
      </c>
      <c r="E1088" s="1" t="s">
        <v>853</v>
      </c>
      <c r="F1088" s="1"/>
      <c r="G1088" s="6"/>
      <c r="H1088" s="1" t="s">
        <v>396</v>
      </c>
      <c r="I1088" s="1" t="s">
        <v>394</v>
      </c>
      <c r="J1088" s="1" t="s">
        <v>646</v>
      </c>
      <c r="K1088" s="1"/>
      <c r="L1088" s="1"/>
    </row>
    <row r="1089" spans="1:12" ht="11.1" customHeight="1" x14ac:dyDescent="0.2">
      <c r="A1089" s="13" t="s">
        <v>1571</v>
      </c>
      <c r="B1089" s="1" t="s">
        <v>358</v>
      </c>
      <c r="C1089" s="1"/>
      <c r="D1089" s="8"/>
      <c r="E1089" s="1"/>
      <c r="F1089" s="1"/>
      <c r="G1089" s="6"/>
      <c r="H1089" s="1"/>
      <c r="I1089" s="1"/>
      <c r="J1089" s="1"/>
      <c r="K1089" s="1"/>
      <c r="L1089" s="1"/>
    </row>
    <row r="1090" spans="1:12" ht="11.1" customHeight="1" x14ac:dyDescent="0.2">
      <c r="A1090" s="14" t="s">
        <v>1572</v>
      </c>
      <c r="B1090" s="1" t="s">
        <v>358</v>
      </c>
      <c r="C1090" s="1"/>
      <c r="D1090" s="8"/>
      <c r="E1090" s="1"/>
      <c r="F1090" s="1"/>
      <c r="G1090" s="6" t="s">
        <v>363</v>
      </c>
      <c r="H1090" s="1"/>
      <c r="I1090" s="1"/>
      <c r="J1090" s="1"/>
      <c r="K1090" s="1"/>
    </row>
    <row r="1091" spans="1:12" ht="11.1" customHeight="1" x14ac:dyDescent="0.2">
      <c r="A1091" s="13" t="s">
        <v>1456</v>
      </c>
      <c r="B1091" s="1" t="s">
        <v>358</v>
      </c>
      <c r="C1091" s="1"/>
      <c r="D1091" s="8"/>
      <c r="E1091" s="1"/>
      <c r="F1091" s="1"/>
      <c r="G1091" s="6"/>
      <c r="H1091" s="1"/>
      <c r="I1091" s="1"/>
      <c r="J1091" s="1"/>
      <c r="K1091" s="1"/>
      <c r="L1091" s="1"/>
    </row>
    <row r="1092" spans="1:12" ht="11.1" customHeight="1" x14ac:dyDescent="0.2">
      <c r="A1092" s="17" t="s">
        <v>476</v>
      </c>
      <c r="B1092" s="1" t="s">
        <v>374</v>
      </c>
      <c r="C1092" s="1"/>
      <c r="D1092" s="8"/>
      <c r="E1092" s="1"/>
      <c r="F1092" s="1"/>
      <c r="G1092" s="6" t="s">
        <v>374</v>
      </c>
      <c r="H1092" s="1"/>
      <c r="I1092" s="1"/>
      <c r="J1092" s="1"/>
      <c r="K1092" s="1"/>
    </row>
    <row r="1093" spans="1:12" ht="11.1" customHeight="1" x14ac:dyDescent="0.2">
      <c r="A1093" s="17" t="s">
        <v>1457</v>
      </c>
      <c r="B1093" s="1" t="s">
        <v>360</v>
      </c>
      <c r="C1093" s="1"/>
      <c r="D1093" s="8"/>
      <c r="E1093" s="1"/>
      <c r="F1093" s="1"/>
      <c r="G1093" s="6"/>
      <c r="H1093" s="1"/>
      <c r="I1093" s="1"/>
      <c r="J1093" s="1"/>
      <c r="K1093" s="1"/>
    </row>
    <row r="1094" spans="1:12" ht="11.1" customHeight="1" x14ac:dyDescent="0.2">
      <c r="A1094" s="17" t="s">
        <v>1523</v>
      </c>
      <c r="B1094" s="1" t="s">
        <v>358</v>
      </c>
      <c r="C1094" s="1"/>
      <c r="D1094" s="8"/>
      <c r="E1094" s="1"/>
      <c r="F1094" s="1"/>
      <c r="G1094" s="6"/>
      <c r="H1094" s="1"/>
      <c r="I1094" s="1"/>
      <c r="J1094" s="1"/>
      <c r="K1094" s="1"/>
    </row>
    <row r="1095" spans="1:12" ht="11.1" customHeight="1" x14ac:dyDescent="0.2">
      <c r="A1095" s="17" t="s">
        <v>1458</v>
      </c>
      <c r="B1095" s="1"/>
      <c r="C1095" s="1" t="s">
        <v>360</v>
      </c>
      <c r="D1095" s="8"/>
      <c r="E1095" s="1"/>
      <c r="F1095" s="1"/>
      <c r="G1095" s="6"/>
      <c r="H1095" s="1" t="s">
        <v>370</v>
      </c>
      <c r="I1095" s="1"/>
      <c r="J1095" s="1"/>
      <c r="K1095" s="1"/>
    </row>
    <row r="1096" spans="1:12" ht="11.1" customHeight="1" x14ac:dyDescent="0.2">
      <c r="A1096" s="13" t="s">
        <v>1459</v>
      </c>
      <c r="B1096" s="1"/>
      <c r="C1096" s="1"/>
      <c r="D1096" s="8"/>
      <c r="E1096" s="1"/>
      <c r="F1096" s="1"/>
      <c r="G1096" s="6"/>
      <c r="H1096" s="1" t="s">
        <v>370</v>
      </c>
      <c r="I1096" s="1"/>
      <c r="J1096" s="1"/>
      <c r="K1096" s="1"/>
    </row>
    <row r="1097" spans="1:12" ht="11.1" customHeight="1" x14ac:dyDescent="0.2">
      <c r="A1097" s="17" t="s">
        <v>391</v>
      </c>
      <c r="B1097" s="1"/>
      <c r="C1097" s="1" t="s">
        <v>360</v>
      </c>
      <c r="D1097" s="8"/>
      <c r="E1097" s="1"/>
      <c r="F1097" s="1"/>
      <c r="G1097" s="6"/>
      <c r="H1097" s="1"/>
      <c r="I1097" s="1"/>
      <c r="J1097" s="1"/>
      <c r="K1097" s="1"/>
    </row>
    <row r="1098" spans="1:12" ht="11.1" customHeight="1" x14ac:dyDescent="0.2">
      <c r="A1098" s="13" t="s">
        <v>228</v>
      </c>
      <c r="B1098" s="1" t="s">
        <v>358</v>
      </c>
      <c r="C1098" s="1" t="s">
        <v>358</v>
      </c>
      <c r="D1098" s="8" t="s">
        <v>360</v>
      </c>
      <c r="E1098" s="1"/>
      <c r="F1098" s="1"/>
      <c r="G1098" s="6"/>
      <c r="H1098" s="1" t="s">
        <v>358</v>
      </c>
      <c r="I1098" s="1"/>
      <c r="J1098" s="1"/>
      <c r="K1098" s="1"/>
    </row>
    <row r="1099" spans="1:12" ht="11.1" customHeight="1" x14ac:dyDescent="0.2">
      <c r="A1099" s="13" t="s">
        <v>1460</v>
      </c>
      <c r="B1099" s="1"/>
      <c r="C1099" s="1" t="s">
        <v>358</v>
      </c>
      <c r="D1099" s="8"/>
      <c r="E1099" s="1"/>
      <c r="F1099" s="1"/>
      <c r="G1099" s="6"/>
      <c r="H1099" s="1"/>
      <c r="I1099" s="1"/>
      <c r="J1099" s="1"/>
      <c r="K1099" s="1"/>
    </row>
    <row r="1100" spans="1:12" ht="11.1" customHeight="1" x14ac:dyDescent="0.2">
      <c r="A1100" s="23" t="s">
        <v>1461</v>
      </c>
      <c r="B1100" s="1"/>
      <c r="C1100" s="1" t="s">
        <v>360</v>
      </c>
      <c r="D1100" s="8" t="s">
        <v>360</v>
      </c>
      <c r="E1100" s="1"/>
      <c r="F1100" s="1"/>
      <c r="G1100" s="6"/>
      <c r="H1100" s="1"/>
      <c r="I1100" s="1"/>
      <c r="J1100" s="1"/>
      <c r="K1100" s="1"/>
    </row>
    <row r="1101" spans="1:12" ht="11.1" customHeight="1" x14ac:dyDescent="0.2">
      <c r="A1101" s="3" t="s">
        <v>171</v>
      </c>
      <c r="B1101" s="1" t="s">
        <v>358</v>
      </c>
      <c r="C1101" s="1" t="s">
        <v>365</v>
      </c>
      <c r="D1101" s="8" t="s">
        <v>365</v>
      </c>
      <c r="E1101" s="1"/>
      <c r="F1101" s="1"/>
      <c r="G1101" s="6" t="s">
        <v>392</v>
      </c>
      <c r="H1101" s="1" t="s">
        <v>539</v>
      </c>
      <c r="I1101" s="1" t="s">
        <v>546</v>
      </c>
      <c r="J1101" s="1"/>
      <c r="K1101" s="1"/>
    </row>
    <row r="1102" spans="1:12" ht="11.1" customHeight="1" x14ac:dyDescent="0.2">
      <c r="A1102" s="3" t="s">
        <v>172</v>
      </c>
      <c r="B1102" s="1" t="s">
        <v>358</v>
      </c>
      <c r="C1102" s="1"/>
      <c r="D1102" s="8"/>
      <c r="E1102" s="1"/>
      <c r="F1102" s="1"/>
      <c r="G1102" s="6" t="s">
        <v>380</v>
      </c>
      <c r="H1102" s="1"/>
      <c r="I1102" s="1"/>
      <c r="J1102" s="1"/>
      <c r="K1102" s="1"/>
    </row>
    <row r="1103" spans="1:12" ht="11.1" customHeight="1" x14ac:dyDescent="0.2">
      <c r="A1103" s="3" t="s">
        <v>224</v>
      </c>
      <c r="B1103" s="1"/>
      <c r="C1103" s="1"/>
      <c r="D1103" s="8"/>
      <c r="E1103" s="1"/>
      <c r="F1103" s="1"/>
      <c r="G1103" s="6" t="s">
        <v>360</v>
      </c>
      <c r="H1103" s="1"/>
      <c r="I1103" s="1"/>
      <c r="J1103" s="1"/>
      <c r="K1103" s="1"/>
    </row>
    <row r="1104" spans="1:12" ht="11.1" customHeight="1" x14ac:dyDescent="0.2">
      <c r="A1104" s="3" t="s">
        <v>225</v>
      </c>
      <c r="B1104" s="1" t="s">
        <v>370</v>
      </c>
      <c r="C1104" s="1"/>
      <c r="D1104" s="8"/>
      <c r="E1104" s="1"/>
      <c r="F1104" s="1"/>
      <c r="G1104" s="6" t="s">
        <v>359</v>
      </c>
      <c r="H1104" s="1"/>
      <c r="I1104" s="1"/>
      <c r="J1104" s="1"/>
      <c r="K1104" s="1"/>
    </row>
    <row r="1105" spans="1:11" ht="11.1" customHeight="1" x14ac:dyDescent="0.2">
      <c r="A1105" s="13" t="s">
        <v>1462</v>
      </c>
      <c r="B1105" s="1" t="s">
        <v>358</v>
      </c>
      <c r="C1105" s="1" t="s">
        <v>358</v>
      </c>
      <c r="D1105" s="8"/>
      <c r="E1105" s="1"/>
      <c r="F1105" s="1"/>
      <c r="G1105" s="6" t="s">
        <v>420</v>
      </c>
      <c r="H1105" s="1"/>
      <c r="I1105" s="1"/>
      <c r="J1105" s="1"/>
      <c r="K1105" s="1"/>
    </row>
    <row r="1106" spans="1:11" ht="11.1" customHeight="1" x14ac:dyDescent="0.2">
      <c r="A1106" s="17" t="s">
        <v>1463</v>
      </c>
      <c r="B1106" s="1" t="s">
        <v>358</v>
      </c>
      <c r="C1106" s="1"/>
      <c r="D1106" s="8"/>
      <c r="E1106" s="1"/>
      <c r="F1106" s="1"/>
      <c r="G1106" s="6" t="s">
        <v>359</v>
      </c>
      <c r="H1106" s="1"/>
      <c r="I1106" s="1"/>
      <c r="J1106" s="1"/>
      <c r="K1106" s="1"/>
    </row>
    <row r="1107" spans="1:11" ht="11.1" customHeight="1" x14ac:dyDescent="0.2">
      <c r="A1107" s="13" t="s">
        <v>226</v>
      </c>
      <c r="B1107" s="1" t="s">
        <v>358</v>
      </c>
      <c r="C1107" s="1" t="s">
        <v>358</v>
      </c>
      <c r="D1107" s="8"/>
      <c r="E1107" s="1"/>
      <c r="F1107" s="1"/>
      <c r="G1107" s="6" t="s">
        <v>420</v>
      </c>
      <c r="H1107" s="1"/>
      <c r="I1107" s="1"/>
      <c r="J1107" s="1"/>
      <c r="K1107" s="1"/>
    </row>
    <row r="1108" spans="1:11" ht="11.1" customHeight="1" x14ac:dyDescent="0.2">
      <c r="A1108" s="13" t="s">
        <v>1626</v>
      </c>
      <c r="B1108" s="1"/>
      <c r="C1108" s="1"/>
      <c r="D1108" s="8"/>
      <c r="E1108" s="1"/>
      <c r="F1108" s="1"/>
      <c r="G1108" s="6"/>
      <c r="H1108" s="1"/>
      <c r="I1108" s="1"/>
      <c r="J1108" s="1"/>
      <c r="K1108" s="1"/>
    </row>
    <row r="1109" spans="1:11" ht="11.1" customHeight="1" x14ac:dyDescent="0.2">
      <c r="A1109" s="17" t="s">
        <v>1464</v>
      </c>
      <c r="B1109" s="1"/>
      <c r="C1109" s="1"/>
      <c r="D1109" s="8"/>
      <c r="E1109" s="1"/>
      <c r="F1109" s="1"/>
      <c r="G1109" s="6" t="s">
        <v>360</v>
      </c>
      <c r="H1109" s="1"/>
      <c r="I1109" s="1"/>
      <c r="J1109" s="1"/>
      <c r="K1109" s="1"/>
    </row>
    <row r="1110" spans="1:11" ht="11.1" customHeight="1" x14ac:dyDescent="0.2">
      <c r="A1110" s="13" t="s">
        <v>1573</v>
      </c>
      <c r="B1110" s="1" t="s">
        <v>360</v>
      </c>
      <c r="C1110" s="1"/>
      <c r="D1110" s="8"/>
      <c r="E1110" s="1"/>
      <c r="F1110" s="1"/>
      <c r="G1110" s="6"/>
      <c r="H1110" s="1"/>
      <c r="I1110" s="1"/>
      <c r="J1110" s="1"/>
      <c r="K1110" s="1"/>
    </row>
    <row r="1111" spans="1:11" ht="11.1" customHeight="1" x14ac:dyDescent="0.2">
      <c r="A1111" s="13" t="s">
        <v>173</v>
      </c>
      <c r="B1111" s="1"/>
      <c r="C1111" s="1" t="s">
        <v>358</v>
      </c>
      <c r="D1111" s="8" t="s">
        <v>359</v>
      </c>
      <c r="E1111" s="1"/>
      <c r="F1111" s="1"/>
      <c r="G1111" s="6" t="s">
        <v>360</v>
      </c>
      <c r="H1111" s="1" t="s">
        <v>359</v>
      </c>
      <c r="I1111" s="1" t="s">
        <v>380</v>
      </c>
      <c r="J1111" s="1"/>
      <c r="K1111" s="1"/>
    </row>
    <row r="1112" spans="1:11" ht="11.1" customHeight="1" x14ac:dyDescent="0.2">
      <c r="A1112" s="3" t="s">
        <v>316</v>
      </c>
      <c r="B1112" s="1" t="s">
        <v>358</v>
      </c>
      <c r="C1112" s="1" t="s">
        <v>358</v>
      </c>
      <c r="D1112" s="8"/>
      <c r="E1112" s="1"/>
      <c r="F1112" s="1"/>
      <c r="G1112" s="6" t="s">
        <v>358</v>
      </c>
      <c r="H1112" s="1" t="s">
        <v>358</v>
      </c>
      <c r="I1112" s="1"/>
      <c r="J1112" s="1"/>
      <c r="K1112" s="1"/>
    </row>
    <row r="1113" spans="1:11" ht="11.1" customHeight="1" x14ac:dyDescent="0.2">
      <c r="A1113" s="17" t="s">
        <v>174</v>
      </c>
      <c r="B1113" s="1" t="s">
        <v>358</v>
      </c>
      <c r="C1113" s="1" t="s">
        <v>358</v>
      </c>
      <c r="D1113" s="8"/>
      <c r="E1113" s="1"/>
      <c r="F1113" s="1"/>
      <c r="G1113" s="6"/>
      <c r="H1113" s="1" t="s">
        <v>358</v>
      </c>
      <c r="I1113" s="1"/>
      <c r="J1113" s="1"/>
      <c r="K1113" s="1"/>
    </row>
    <row r="1114" spans="1:11" ht="11.1" customHeight="1" x14ac:dyDescent="0.2">
      <c r="A1114" s="3" t="s">
        <v>175</v>
      </c>
      <c r="B1114" s="1" t="s">
        <v>358</v>
      </c>
      <c r="C1114" s="1" t="s">
        <v>358</v>
      </c>
      <c r="D1114" s="8"/>
      <c r="E1114" s="1"/>
      <c r="F1114" s="1"/>
      <c r="G1114" s="6" t="s">
        <v>359</v>
      </c>
      <c r="H1114" s="1" t="s">
        <v>363</v>
      </c>
      <c r="I1114" s="1"/>
      <c r="J1114" s="1"/>
      <c r="K1114" s="1"/>
    </row>
    <row r="1115" spans="1:11" ht="11.1" customHeight="1" x14ac:dyDescent="0.2">
      <c r="A1115" s="3" t="s">
        <v>1465</v>
      </c>
      <c r="B1115" s="1" t="s">
        <v>358</v>
      </c>
      <c r="C1115" s="1" t="s">
        <v>358</v>
      </c>
      <c r="D1115" s="8"/>
      <c r="E1115" s="1"/>
      <c r="F1115" s="1"/>
      <c r="G1115" s="6" t="s">
        <v>358</v>
      </c>
      <c r="H1115" s="1"/>
      <c r="I1115" s="1"/>
      <c r="J1115" s="1"/>
      <c r="K1115" s="1"/>
    </row>
    <row r="1116" spans="1:11" ht="11.1" customHeight="1" x14ac:dyDescent="0.2">
      <c r="A1116" s="13" t="s">
        <v>1466</v>
      </c>
      <c r="B1116" s="1" t="s">
        <v>358</v>
      </c>
      <c r="C1116" s="1" t="s">
        <v>358</v>
      </c>
      <c r="D1116" s="8"/>
      <c r="E1116" s="1"/>
      <c r="F1116" s="1"/>
      <c r="G1116" s="6" t="s">
        <v>358</v>
      </c>
      <c r="H1116" s="1" t="s">
        <v>363</v>
      </c>
      <c r="I1116" s="1"/>
      <c r="J1116" s="1"/>
      <c r="K1116" s="1"/>
    </row>
    <row r="1117" spans="1:11" ht="11.1" customHeight="1" x14ac:dyDescent="0.2">
      <c r="A1117" s="23" t="s">
        <v>1524</v>
      </c>
      <c r="B1117" s="1" t="s">
        <v>358</v>
      </c>
      <c r="C1117" s="1" t="s">
        <v>365</v>
      </c>
      <c r="D1117" s="8"/>
      <c r="E1117" s="1"/>
      <c r="F1117" s="1"/>
      <c r="G1117" s="6" t="s">
        <v>374</v>
      </c>
      <c r="H1117" s="1" t="s">
        <v>374</v>
      </c>
      <c r="I1117" s="1"/>
      <c r="J1117" s="1"/>
      <c r="K1117" s="1"/>
    </row>
    <row r="1118" spans="1:11" ht="11.1" customHeight="1" x14ac:dyDescent="0.2">
      <c r="A1118" s="23" t="s">
        <v>1467</v>
      </c>
      <c r="B1118" s="1" t="s">
        <v>360</v>
      </c>
      <c r="C1118" s="1" t="s">
        <v>365</v>
      </c>
      <c r="D1118" s="8"/>
      <c r="E1118" s="1"/>
      <c r="F1118" s="1"/>
      <c r="G1118" s="6"/>
      <c r="H1118" s="1"/>
      <c r="I1118" s="1"/>
      <c r="J1118" s="1"/>
      <c r="K1118" s="1"/>
    </row>
    <row r="1119" spans="1:11" ht="11.1" customHeight="1" x14ac:dyDescent="0.2">
      <c r="A1119" s="3" t="s">
        <v>270</v>
      </c>
      <c r="B1119" s="1"/>
      <c r="C1119" s="1"/>
      <c r="D1119" s="8" t="s">
        <v>370</v>
      </c>
      <c r="E1119" s="1"/>
      <c r="F1119" s="1"/>
      <c r="G1119" s="6"/>
      <c r="H1119" s="1" t="s">
        <v>534</v>
      </c>
      <c r="I1119" s="1" t="s">
        <v>386</v>
      </c>
      <c r="J1119" s="1"/>
      <c r="K1119" s="1"/>
    </row>
    <row r="1120" spans="1:11" ht="11.1" customHeight="1" x14ac:dyDescent="0.2">
      <c r="A1120" s="3" t="s">
        <v>1468</v>
      </c>
      <c r="B1120" s="1"/>
      <c r="C1120" s="1" t="s">
        <v>370</v>
      </c>
      <c r="D1120" s="8" t="s">
        <v>854</v>
      </c>
      <c r="E1120" s="1" t="s">
        <v>855</v>
      </c>
      <c r="F1120" s="1"/>
      <c r="G1120" s="6"/>
      <c r="H1120" s="1" t="s">
        <v>427</v>
      </c>
      <c r="I1120" s="64" t="s">
        <v>556</v>
      </c>
      <c r="J1120" s="1"/>
      <c r="K1120" s="1"/>
    </row>
    <row r="1121" spans="1:11" ht="11.1" customHeight="1" x14ac:dyDescent="0.2">
      <c r="A1121" s="23" t="s">
        <v>176</v>
      </c>
      <c r="B1121" s="1" t="s">
        <v>358</v>
      </c>
      <c r="C1121" s="1" t="s">
        <v>358</v>
      </c>
      <c r="D1121" s="8" t="s">
        <v>358</v>
      </c>
      <c r="E1121" s="1"/>
      <c r="F1121" s="1"/>
      <c r="G1121" s="6" t="s">
        <v>358</v>
      </c>
      <c r="H1121" s="1" t="s">
        <v>363</v>
      </c>
      <c r="I1121" s="1"/>
      <c r="J1121" s="1"/>
      <c r="K1121" s="1"/>
    </row>
    <row r="1122" spans="1:11" ht="11.1" customHeight="1" x14ac:dyDescent="0.2">
      <c r="A1122" s="3" t="s">
        <v>1469</v>
      </c>
      <c r="B1122" s="1"/>
      <c r="C1122" s="1" t="s">
        <v>365</v>
      </c>
      <c r="D1122" s="8" t="s">
        <v>365</v>
      </c>
      <c r="E1122" s="1" t="s">
        <v>515</v>
      </c>
      <c r="F1122" s="1"/>
      <c r="G1122" s="6"/>
      <c r="H1122" s="1"/>
      <c r="I1122" s="1"/>
      <c r="J1122" s="1"/>
      <c r="K1122" s="1"/>
    </row>
    <row r="1123" spans="1:11" ht="11.1" customHeight="1" x14ac:dyDescent="0.2">
      <c r="A1123" s="3" t="s">
        <v>339</v>
      </c>
      <c r="B1123" s="1" t="s">
        <v>358</v>
      </c>
      <c r="C1123" s="1" t="s">
        <v>358</v>
      </c>
      <c r="D1123" s="8" t="s">
        <v>358</v>
      </c>
      <c r="E1123" s="1"/>
      <c r="F1123" s="1"/>
      <c r="G1123" s="6" t="s">
        <v>358</v>
      </c>
      <c r="H1123" s="1" t="s">
        <v>358</v>
      </c>
      <c r="I1123" s="1"/>
      <c r="J1123" s="1"/>
      <c r="K1123" s="1"/>
    </row>
    <row r="1124" spans="1:11" ht="11.1" customHeight="1" x14ac:dyDescent="0.2">
      <c r="A1124" s="14" t="s">
        <v>1058</v>
      </c>
      <c r="B1124" s="1"/>
      <c r="C1124" s="1"/>
      <c r="D1124" s="8"/>
      <c r="E1124" s="1"/>
      <c r="F1124" s="1"/>
      <c r="G1124" s="6"/>
      <c r="H1124" s="1"/>
      <c r="I1124" s="1"/>
      <c r="J1124" s="1"/>
      <c r="K1124" s="1"/>
    </row>
    <row r="1125" spans="1:11" ht="11.1" customHeight="1" x14ac:dyDescent="0.2">
      <c r="A1125" s="14" t="s">
        <v>1470</v>
      </c>
      <c r="B1125" s="1"/>
      <c r="C1125" s="1"/>
      <c r="D1125" s="8"/>
      <c r="E1125" s="1"/>
      <c r="F1125" s="1"/>
      <c r="G1125" s="6" t="s">
        <v>1611</v>
      </c>
      <c r="H1125" s="1"/>
      <c r="I1125" s="1"/>
      <c r="J1125" s="1"/>
      <c r="K1125" s="1"/>
    </row>
    <row r="1126" spans="1:11" ht="11.1" customHeight="1" x14ac:dyDescent="0.2">
      <c r="A1126" s="17" t="s">
        <v>311</v>
      </c>
      <c r="B1126" s="1"/>
      <c r="C1126" s="1" t="s">
        <v>358</v>
      </c>
      <c r="D1126" s="8" t="s">
        <v>358</v>
      </c>
      <c r="E1126" s="1"/>
      <c r="F1126" s="1"/>
      <c r="G1126" s="6"/>
      <c r="H1126" s="1" t="s">
        <v>357</v>
      </c>
      <c r="I1126" s="1"/>
      <c r="J1126" s="1"/>
      <c r="K1126" s="1"/>
    </row>
    <row r="1127" spans="1:11" ht="11.1" customHeight="1" x14ac:dyDescent="0.2">
      <c r="A1127" s="13" t="s">
        <v>1471</v>
      </c>
      <c r="B1127" s="1"/>
      <c r="C1127" s="1"/>
      <c r="D1127" s="8" t="s">
        <v>358</v>
      </c>
      <c r="E1127" s="1" t="s">
        <v>514</v>
      </c>
      <c r="F1127" s="1"/>
      <c r="G1127" s="6"/>
      <c r="H1127" s="1" t="s">
        <v>357</v>
      </c>
      <c r="I1127" s="1" t="s">
        <v>439</v>
      </c>
      <c r="J1127" s="1" t="s">
        <v>510</v>
      </c>
      <c r="K1127" s="1"/>
    </row>
    <row r="1128" spans="1:11" ht="11.1" customHeight="1" x14ac:dyDescent="0.2">
      <c r="A1128" s="13" t="s">
        <v>262</v>
      </c>
      <c r="B1128" s="1"/>
      <c r="C1128" s="1"/>
      <c r="D1128" s="8"/>
      <c r="E1128" s="1"/>
      <c r="F1128" s="1"/>
      <c r="G1128" s="6" t="s">
        <v>357</v>
      </c>
      <c r="H1128" s="1"/>
      <c r="I1128" s="1"/>
      <c r="J1128" s="1"/>
      <c r="K1128" s="1"/>
    </row>
    <row r="1129" spans="1:11" ht="11.1" customHeight="1" x14ac:dyDescent="0.2">
      <c r="B1129" s="1"/>
      <c r="C1129" s="1"/>
      <c r="D1129" s="8"/>
      <c r="E1129" s="1"/>
      <c r="F1129" s="1"/>
      <c r="G1129" s="6"/>
      <c r="H1129" s="1"/>
      <c r="I1129" s="1"/>
      <c r="J1129" s="1"/>
      <c r="K1129" s="1"/>
    </row>
    <row r="1135" spans="1:11" ht="14.1" customHeight="1" x14ac:dyDescent="0.2">
      <c r="I1135" t="s">
        <v>196</v>
      </c>
    </row>
    <row r="1218" spans="8:8" x14ac:dyDescent="0.2">
      <c r="H1218" t="s">
        <v>196</v>
      </c>
    </row>
    <row r="1223" spans="8:8" ht="14.1" customHeight="1" x14ac:dyDescent="0.2">
      <c r="H1223" t="s">
        <v>214</v>
      </c>
    </row>
    <row r="1281" spans="7:8" x14ac:dyDescent="0.2">
      <c r="G1281" s="9" t="s">
        <v>214</v>
      </c>
    </row>
    <row r="1287" spans="7:8" ht="14.1" customHeight="1" x14ac:dyDescent="0.2">
      <c r="H1287" t="s">
        <v>214</v>
      </c>
    </row>
    <row r="1304" spans="7:7" ht="14.1" customHeight="1" x14ac:dyDescent="0.2">
      <c r="G1304" s="9" t="s">
        <v>214</v>
      </c>
    </row>
    <row r="1987" spans="128:128" x14ac:dyDescent="0.2">
      <c r="DX1987">
        <v>3</v>
      </c>
    </row>
  </sheetData>
  <mergeCells count="14">
    <mergeCell ref="A1:E3"/>
    <mergeCell ref="G1:J1"/>
    <mergeCell ref="H2:K2"/>
    <mergeCell ref="F3:G3"/>
    <mergeCell ref="H3:K3"/>
    <mergeCell ref="A9:A10"/>
    <mergeCell ref="B9:F9"/>
    <mergeCell ref="G9:K9"/>
    <mergeCell ref="A4:K4"/>
    <mergeCell ref="A5:K5"/>
    <mergeCell ref="A6:K6"/>
    <mergeCell ref="A7:A8"/>
    <mergeCell ref="B7:F7"/>
    <mergeCell ref="G7:K7"/>
  </mergeCells>
  <phoneticPr fontId="0" type="noConversion"/>
  <conditionalFormatting sqref="A11:K1128">
    <cfRule type="expression" dxfId="0" priority="2">
      <formula>MOD(ROW(),2)</formula>
    </cfRule>
  </conditionalFormatting>
  <hyperlinks>
    <hyperlink ref="A15" r:id="rId1" display="https://www.smgrowers.com/products/plants/plantdisplay.asp?plant_id=3558" xr:uid="{919B80F0-68C1-4BAF-9112-236817102567}"/>
    <hyperlink ref="A13" r:id="rId2" xr:uid="{5BF6219C-BD10-410B-B9BD-6B4EC7095306}"/>
    <hyperlink ref="A20" r:id="rId3" display="…circinatum" xr:uid="{4D2C1903-8DD6-48B1-81FA-CB1512C1C84C}"/>
    <hyperlink ref="A32" r:id="rId4" display="http://www.jfschmidt.com/pdfs/armstrongmaple.pdf" xr:uid="{9B6A32ED-D5B2-4FD2-84A4-EDD4887762F7}"/>
    <hyperlink ref="A36" r:id="rId5" display="https://www.missouribotanicalgarden.org/PlantFinder/PlantFinderDetails.aspx?taxonid=255063&amp;isprofile=0&amp;" xr:uid="{23481B08-C708-4B33-8B7B-DCEC01546DB3}"/>
    <hyperlink ref="A39" r:id="rId6" display="...truncatum X 'Pacific Sunset'®" xr:uid="{BA46CF4E-3354-4B6C-BBE4-BF9F131ADA9C}"/>
    <hyperlink ref="A44" r:id="rId7" display="Adenanthos sericeus - Woolly bush" xr:uid="{8CE75728-459C-4BFB-A5F7-E42C120167C0}"/>
    <hyperlink ref="A59" r:id="rId8" display="…r. 'Black Scallop' PP15815" xr:uid="{B22102EC-8594-4FE8-A52D-0B23CA7323B1}"/>
    <hyperlink ref="A411" r:id="rId9" xr:uid="{AFE22C49-ECED-4CFC-B89C-751269B76D21}"/>
    <hyperlink ref="A412" r:id="rId10" xr:uid="{F25E6BFA-CA31-4AD7-AFD2-9943EFAA21A3}"/>
    <hyperlink ref="A392" r:id="rId11" xr:uid="{99A1F170-510B-4978-87F7-97E8820347F6}"/>
    <hyperlink ref="A447" r:id="rId12" xr:uid="{ABE21AB9-04C5-44FA-9C84-B852AD37D61B}"/>
    <hyperlink ref="A394" r:id="rId13" xr:uid="{3A0820CC-BA1A-48DB-BE52-D8F976827E2C}"/>
    <hyperlink ref="A395" r:id="rId14" xr:uid="{20531536-B4FA-4A24-B75D-0D42FDC5111E}"/>
    <hyperlink ref="A400" r:id="rId15" xr:uid="{DBA4A700-2B38-45EB-9505-B7A24E74157F}"/>
    <hyperlink ref="A396" r:id="rId16" xr:uid="{1995FFB4-8A8E-4FFC-B5EC-04F90B8640E1}"/>
    <hyperlink ref="A397" r:id="rId17" xr:uid="{20301E0D-CDEC-414F-89AF-317C98436159}"/>
    <hyperlink ref="A398" r:id="rId18" xr:uid="{041093E4-30E3-4748-9E40-90EB918F7E6D}"/>
    <hyperlink ref="A399" r:id="rId19" xr:uid="{6B9B0159-2363-4B7C-AAB8-F56AD7DD8FD9}"/>
    <hyperlink ref="A401" r:id="rId20" xr:uid="{526BD8F8-CA8B-4BD1-BEB6-752BE372D5CC}"/>
    <hyperlink ref="A403" r:id="rId21" xr:uid="{4D0EBDA8-3E2B-4473-8294-96C21EE7D139}"/>
    <hyperlink ref="A404" r:id="rId22" xr:uid="{9D54C21D-668D-4321-997C-908A8F78034A}"/>
    <hyperlink ref="A405" r:id="rId23" xr:uid="{E19F4821-970E-4361-AA6D-BC6A643BA0D7}"/>
    <hyperlink ref="A433" r:id="rId24" xr:uid="{BCBA7E2C-9852-4325-93EB-F7B45F6449BD}"/>
    <hyperlink ref="A432" r:id="rId25" xr:uid="{07BC01FE-6BD9-458E-A6DE-4CB13F8BD570}"/>
    <hyperlink ref="A413" r:id="rId26" xr:uid="{E9F35F36-6AFE-4B03-B94C-B55D16C143AF}"/>
    <hyperlink ref="A414" r:id="rId27" xr:uid="{8210B4DB-04BB-4028-8856-28FBAD0D9C1D}"/>
    <hyperlink ref="A415" r:id="rId28" xr:uid="{A57CCE64-8367-470E-A0A0-905A821664D6}"/>
    <hyperlink ref="A416" r:id="rId29" xr:uid="{005975C0-3471-4BD3-9451-F19B503CC9E8}"/>
    <hyperlink ref="A417" r:id="rId30" xr:uid="{C9C4F8FA-207C-4F6B-BA01-04CE8738990F}"/>
    <hyperlink ref="A418" r:id="rId31" xr:uid="{639A840F-F586-4935-8A7C-1EC2A7BA3F34}"/>
    <hyperlink ref="A422" r:id="rId32" xr:uid="{F6008638-D003-41E0-924E-5C6A26A16571}"/>
    <hyperlink ref="A424" r:id="rId33" xr:uid="{DB5B8C9A-6455-4453-AABA-DCFFEC1FC385}"/>
    <hyperlink ref="A425" r:id="rId34" xr:uid="{7BF4E415-8F85-4F21-9B27-FA8DEA1E2841}"/>
    <hyperlink ref="A427" r:id="rId35" xr:uid="{4412106C-9242-4ABD-BF50-D1843C232614}"/>
    <hyperlink ref="A428" r:id="rId36" xr:uid="{919D45EA-090D-46D3-A250-A136C9A84FDE}"/>
    <hyperlink ref="A430" r:id="rId37" xr:uid="{4C3C0655-C571-4833-BCB2-FC482D246E4F}"/>
    <hyperlink ref="A429" r:id="rId38" xr:uid="{384AC458-9223-4FE9-AC28-BA5E9BA49423}"/>
    <hyperlink ref="A423" r:id="rId39" xr:uid="{9C86C8B4-76D1-40F3-A12E-E0966F4695C3}"/>
    <hyperlink ref="A431" r:id="rId40" xr:uid="{E587FE71-6D8C-429A-B48F-8C8013FBCBB2}"/>
    <hyperlink ref="A426" r:id="rId41" xr:uid="{3ED06E84-4CEC-44EB-8C8D-4D2739C8F720}"/>
    <hyperlink ref="A435" r:id="rId42" xr:uid="{EDD904DC-C782-465C-9B2D-8260CFD0DDC2}"/>
    <hyperlink ref="A436" r:id="rId43" xr:uid="{1B883A3A-2B1F-46B5-B49B-66C4072F835A}"/>
    <hyperlink ref="A437" r:id="rId44" xr:uid="{F62435FB-EBEE-4A89-ACF3-DF1602686695}"/>
    <hyperlink ref="A438" r:id="rId45" xr:uid="{30F8799B-8DE2-413B-8D28-3EFA8E895270}"/>
    <hyperlink ref="A439" r:id="rId46" xr:uid="{AB0A4C09-8D5A-48BB-A0FF-9CBD107D1F80}"/>
    <hyperlink ref="A440" r:id="rId47" xr:uid="{109436F9-F96F-4263-8C4E-1CE274F27E5A}"/>
    <hyperlink ref="A406" r:id="rId48" xr:uid="{64FD911B-BFBC-4796-A5CE-4CAD3BFC0D91}"/>
    <hyperlink ref="A407" r:id="rId49" xr:uid="{E6E75696-751D-4E3C-BE35-860DAFF2953E}"/>
    <hyperlink ref="A408" r:id="rId50" xr:uid="{5F70E910-65A4-48C7-BD7F-B298D4E0C86C}"/>
    <hyperlink ref="A409" r:id="rId51" xr:uid="{617C3510-73A9-435B-A503-CC8A7DB45DAD}"/>
    <hyperlink ref="A441" r:id="rId52" xr:uid="{5B8C594D-A7E1-404A-9B87-CB494D96D237}"/>
    <hyperlink ref="A443" r:id="rId53" xr:uid="{E5E74598-13D4-409C-BC90-DD0060B77008}"/>
    <hyperlink ref="A444" r:id="rId54" xr:uid="{53DF8B06-AF55-46DA-B34F-1F85D3AF08C7}"/>
    <hyperlink ref="A445" r:id="rId55" xr:uid="{D6973621-E2EF-454B-849C-A09A50E0142F}"/>
    <hyperlink ref="A446" r:id="rId56" xr:uid="{AD809EA1-684F-457E-B076-209FEB2C923C}"/>
    <hyperlink ref="A480" r:id="rId57" xr:uid="{723E3A2E-7D22-4B05-9AF5-92742BB04363}"/>
    <hyperlink ref="A479" r:id="rId58" xr:uid="{C8B24971-27E3-4C55-8846-66E82C838000}"/>
    <hyperlink ref="A481" r:id="rId59" xr:uid="{10D60840-57D3-46EC-B7D1-F6315F878E86}"/>
    <hyperlink ref="A482" r:id="rId60" location="b" xr:uid="{A9D49E66-85D6-4034-A819-10F7A50A0FC7}"/>
    <hyperlink ref="A499" r:id="rId61" xr:uid="{F0CBCC25-403C-48A4-859C-891A6D2590CC}"/>
    <hyperlink ref="A498" r:id="rId62" xr:uid="{2A04A9E4-BD93-4245-B7BA-A0CDAB5599ED}"/>
    <hyperlink ref="A497" r:id="rId63" display="…'Frostkiss Dana's Dulce'-pinkish/purple PP27970" xr:uid="{FB3EA90C-A798-40CE-9E7B-ADCB6496A7FF}"/>
    <hyperlink ref="A500" r:id="rId64" xr:uid="{B99808A6-2477-413E-92FB-FBA01A06BE22}"/>
    <hyperlink ref="A528" r:id="rId65" xr:uid="{E4F27AA5-5A21-43E2-B9C6-98D465856671}"/>
    <hyperlink ref="A529" r:id="rId66" xr:uid="{8F270C6D-3B4F-47F3-9617-326190BAEC04}"/>
    <hyperlink ref="A530" r:id="rId67" xr:uid="{6E0E2E68-74A0-4E57-9D76-14801BD69573}"/>
    <hyperlink ref="A531" r:id="rId68" xr:uid="{C0C7E868-8EAA-4F37-83E3-BB8A1BE1C53E}"/>
    <hyperlink ref="A532" r:id="rId69" xr:uid="{F92EA7C4-7BE2-43BA-BDA9-BDDDDDB33677}"/>
    <hyperlink ref="A533" r:id="rId70" display="…X 'Frilly'                       PPAF" xr:uid="{9861DBB7-254F-4AEF-B22D-3391C566DA0B}"/>
    <hyperlink ref="A534" r:id="rId71" xr:uid="{4D569F9A-8A2D-4A51-BE0F-A9CAE86546AE}"/>
    <hyperlink ref="A535" r:id="rId72" xr:uid="{85476990-C68A-4DC4-91C4-CD2F9F8A3B35}"/>
    <hyperlink ref="A536" r:id="rId73" display="…X 'Guacamole'          PPAF         " xr:uid="{0505BFCE-31FA-4BA2-9C29-791AD6686639}"/>
    <hyperlink ref="A537" r:id="rId74" xr:uid="{21CFF31D-557E-4F51-BEC2-148BB517C89F}"/>
    <hyperlink ref="A540" r:id="rId75" xr:uid="{468EA86C-9F19-4186-8351-9BD8AA5D2E0F}"/>
    <hyperlink ref="A541" r:id="rId76" xr:uid="{34904DE9-AF8B-40D1-9226-A86A9195DEA8}"/>
    <hyperlink ref="A542" r:id="rId77" xr:uid="{1CA66250-E51A-4D4C-A09C-F2BDF88D6593}"/>
    <hyperlink ref="A543" r:id="rId78" xr:uid="{E5AF7A3D-AEEA-4095-8469-14A7E5798C57}"/>
    <hyperlink ref="A544" r:id="rId79" xr:uid="{9901B69D-2FD3-4941-9163-960FAA0249CF}"/>
    <hyperlink ref="A545" r:id="rId80" xr:uid="{FB7A4FF8-E0EF-4E34-A24A-4AA5A9F4A070}"/>
    <hyperlink ref="A546" r:id="rId81" xr:uid="{09BD547C-9A2B-4A0F-80A2-5DDC0D5564D8}"/>
    <hyperlink ref="A547" r:id="rId82" xr:uid="{87048DB2-ABAB-4B29-95D0-58AA5BB53442}"/>
    <hyperlink ref="A548" r:id="rId83" xr:uid="{97008E45-6F73-40EA-BA65-F8B8FEFFC62F}"/>
    <hyperlink ref="A539" r:id="rId84" xr:uid="{90D3F9A0-CA57-46B4-B685-DCAEC9DC4BEE}"/>
    <hyperlink ref="A538" r:id="rId85" display="http://www.perennials.com/plants/heuchera-magnum.html" xr:uid="{DB4A0F29-2129-4B62-9BCE-BC0DCD528E00}"/>
    <hyperlink ref="A527" r:id="rId86" xr:uid="{679B8798-F045-4ADB-8984-3EC0D5C8B6A1}"/>
    <hyperlink ref="A562" r:id="rId87" display="https://www.whiteflowerfarm.com/31557-product.html" xr:uid="{E6F1B74C-B1FB-43B3-899A-6402A3354E4A}"/>
    <hyperlink ref="A563" r:id="rId88" display="https://www.missouribotanicalgarden.org/PlantFinder/PlantFinderDetails.aspx?taxonid=248945" xr:uid="{8B58D3C6-CA4C-4085-A19A-837E680DBA48}"/>
    <hyperlink ref="A564" r:id="rId89" display="https://www.waltersgardens.com/variety.php?ID=HSGRE" xr:uid="{A88BBB22-C377-463D-A654-F0A404AD362B}"/>
    <hyperlink ref="A565" r:id="rId90" display="http://www.perennials.com/plants/hosta-halcyon.html" xr:uid="{95ABB7B9-4E5C-4A78-8DEF-8AACCB8D7012}"/>
    <hyperlink ref="A567" r:id="rId91" display="https://www.missouribotanicalgarden.org/PlantFinder/PlantFinderDetails.aspx?kempercode=a408" xr:uid="{CA839724-097C-4185-B202-234BD9CE6CDC}"/>
    <hyperlink ref="A626" r:id="rId92" display="https://www.missouribotanicalgarden.org/PlantFinder/PlantFinderDetails.aspx?taxonid=274084&amp;isprofile=0&amp;" xr:uid="{59CB8522-F376-4796-B22F-D16B97C426C9}"/>
    <hyperlink ref="A894" r:id="rId93" xr:uid="{54902D1F-6FDA-4AC0-A559-B138CB90F583}"/>
    <hyperlink ref="A895" r:id="rId94" xr:uid="{6D9F6CCF-8A30-499F-8316-89B05D78C088}"/>
    <hyperlink ref="A40" r:id="rId95" display="…'Moonshine'" xr:uid="{E00A0244-F009-4D58-9D8F-F0466BE6FDB6}"/>
    <hyperlink ref="A62" r:id="rId96" xr:uid="{1DB11781-8039-4727-B0D1-7759BCDB224D}"/>
    <hyperlink ref="A78" r:id="rId97" xr:uid="{B3856100-A635-4730-9B34-91E2BEE56E1C}"/>
    <hyperlink ref="A84" r:id="rId98" display="…densiflora 'Howard McMinn'" xr:uid="{86099687-23BE-45E6-8A74-39F9AA809182}"/>
    <hyperlink ref="A90" r:id="rId99" xr:uid="{F24FA304-DE1A-4AD9-9439-9A448EEAE355}"/>
    <hyperlink ref="A93" r:id="rId100" display="…'Emerald Carpet'" xr:uid="{18AB861D-9C54-4781-A27E-ED4FA2884149}"/>
    <hyperlink ref="A101" r:id="rId101" display="...schmidtiana 'Silver Mound'" xr:uid="{1688F7AB-2382-4B4A-9E1C-41749B28970C}"/>
    <hyperlink ref="A102" r:id="rId102" xr:uid="{2C4D766D-7371-4C83-AD8C-FE795419F9F4}"/>
    <hyperlink ref="A117" r:id="rId103" xr:uid="{FB8B94D9-8011-4529-9BDD-F88381881E38}"/>
    <hyperlink ref="A127" r:id="rId104" xr:uid="{39AF5DC1-3B38-48CF-BD0D-FD9AAD4DD2BF}"/>
    <hyperlink ref="A124" r:id="rId105" display="Betula jacquemontii single" xr:uid="{49781C07-688A-4086-91C1-72227EF1025C}"/>
    <hyperlink ref="A167" r:id="rId106" display="Calocedrus decurrens" xr:uid="{25DB045B-6BB6-41B9-824E-BBD530652D47}"/>
    <hyperlink ref="A164" r:id="rId107" xr:uid="{70983E9B-981D-4427-A12F-2DD67CFBF27C}"/>
    <hyperlink ref="A165" r:id="rId108" xr:uid="{6DF167F5-67E3-4571-AF0D-9DD4E062A97A}"/>
    <hyperlink ref="A175" r:id="rId109" xr:uid="{F77719AC-F177-488C-A19E-6A933C1872BD}"/>
    <hyperlink ref="A171" r:id="rId110" xr:uid="{3FC635DC-044B-4A75-8D77-D74061EDC430}"/>
    <hyperlink ref="A185" r:id="rId111" xr:uid="{60844755-61B9-4B6D-BA60-4A7839294DE6}"/>
    <hyperlink ref="A196" r:id="rId112" xr:uid="{BEDDD2AD-028E-4DA7-86D3-93B1E7FD33BF}"/>
    <hyperlink ref="A219" r:id="rId113" display="Chilopsis linearis 'Bubba'" xr:uid="{D2937D4E-3094-4070-8156-C73F29C57B70}"/>
    <hyperlink ref="A213" r:id="rId114" xr:uid="{37F87D5F-15E9-4AAB-9C20-6D35F69DE1BB}"/>
    <hyperlink ref="A211" r:id="rId115" xr:uid="{F973169D-DDDD-49E3-97D0-30F190895DA0}"/>
    <hyperlink ref="A279" r:id="rId116" xr:uid="{2E457CD2-5AE1-4284-A209-6D160E580806}"/>
    <hyperlink ref="A79" r:id="rId117" xr:uid="{6540D7F1-43B5-4CCD-81B4-0938B93C2F03}"/>
    <hyperlink ref="A114" r:id="rId118" xr:uid="{FC6DD956-6192-4CD3-8B18-887E2546FA3E}"/>
    <hyperlink ref="A121" r:id="rId119" xr:uid="{03F43182-41CF-461B-9D6C-04119B66ADFF}"/>
    <hyperlink ref="A122" r:id="rId120" xr:uid="{7CAAC519-6EB1-4694-B72C-D6258416A06C}"/>
    <hyperlink ref="A133" r:id="rId121" display="Boronia cren. 'Shark Bay'" xr:uid="{AAB262E2-4D76-4439-83AF-82C4A9AA5DBF}"/>
    <hyperlink ref="A132" r:id="rId122" xr:uid="{440A940C-A396-43FF-8BF9-D75F5F1C05F0}"/>
    <hyperlink ref="A131" r:id="rId123" xr:uid="{F1FBA7B3-0482-4A68-9B5A-AE90A3A71528}"/>
    <hyperlink ref="A160" r:id="rId124" display="…floriosa" xr:uid="{2B02AD4E-0B3F-47C8-B66C-E58FAEE6FCDA}"/>
    <hyperlink ref="A158" r:id="rId125" xr:uid="{9CECE5E5-AB5A-48CE-A718-C2C0D8DDCA77}"/>
    <hyperlink ref="A159" r:id="rId126" xr:uid="{F363956C-BA22-4999-A0C7-FF66CBE75183}"/>
    <hyperlink ref="A178" r:id="rId127" display="…porscharkyana" xr:uid="{67DB76E1-8DA4-4290-8C89-839D0F3CBE9D}"/>
    <hyperlink ref="A180" r:id="rId128" xr:uid="{DCB82E3D-419A-467D-9D4D-538DDA240858}"/>
    <hyperlink ref="A183" r:id="rId129" xr:uid="{1F6FA55D-E685-478F-BEEA-D9290D8A410E}"/>
    <hyperlink ref="A184" r:id="rId130" xr:uid="{95D20340-5F0B-4ABB-9242-508204FA04F0}"/>
    <hyperlink ref="A187" r:id="rId131" xr:uid="{91BEB13B-3E0D-4685-AA6F-CEA9B816737B}"/>
    <hyperlink ref="A188" r:id="rId132" xr:uid="{2AA9CDE0-AD68-49FA-9464-9D077DDAB87C}"/>
    <hyperlink ref="A192" r:id="rId133" xr:uid="{339A3C9C-FADF-4A44-AECD-18919CC9366C}"/>
    <hyperlink ref="A190" r:id="rId134" display="…gloriosus 'Anchor Bay'" xr:uid="{CDA2CB31-CD35-4A11-BD90-76AC4AB4450E}"/>
    <hyperlink ref="A225" r:id="rId135" xr:uid="{8D95C5E0-9A65-4C36-B4BD-6CF97EF6ED90}"/>
    <hyperlink ref="A231" r:id="rId136" xr:uid="{64BD8F59-7094-4E42-92BE-B22090FE9585}"/>
    <hyperlink ref="A232" r:id="rId137" xr:uid="{1E43B512-4C5C-473A-A164-5E912E7D3134}"/>
    <hyperlink ref="A229" r:id="rId138" display="…'Sunset'" xr:uid="{C690DB4B-1811-4672-AE87-338C516B03FE}"/>
    <hyperlink ref="A227" r:id="rId139" xr:uid="{374F776B-98DC-4685-8707-D99278F394D3}"/>
    <hyperlink ref="A228" r:id="rId140" xr:uid="{9E06620C-9B30-44D1-A647-DDA3745F547F}"/>
    <hyperlink ref="A230" r:id="rId141" xr:uid="{E5766D3E-2C59-4B07-A8A8-2BBB71F4A65C}"/>
    <hyperlink ref="A251" r:id="rId142" xr:uid="{AE7D501F-A804-4D9E-960F-477CA7E30E9D}"/>
    <hyperlink ref="A248" r:id="rId143" xr:uid="{E12AAFAD-7B8D-4344-8594-FF7823DD07EC}"/>
    <hyperlink ref="A252" r:id="rId144" xr:uid="{16DE9012-65FF-4780-913F-305E0EAABBA0}"/>
    <hyperlink ref="A253" r:id="rId145" xr:uid="{9C55EEC1-7E2E-4A10-93D9-BAC4BD72CBAE}"/>
    <hyperlink ref="A250" r:id="rId146" xr:uid="{9BEFB7A1-FC08-4C07-9156-F4513E23DFE6}"/>
    <hyperlink ref="A247" r:id="rId147" xr:uid="{125889A9-DCD1-44CA-9E9E-880C71CCADCF}"/>
    <hyperlink ref="A249" r:id="rId148" xr:uid="{474151DD-CEFF-4A3A-AF27-44D2A051F944}"/>
    <hyperlink ref="A254" r:id="rId149" xr:uid="{0A3E94E3-A57B-43CE-8053-0900ECC18867}"/>
    <hyperlink ref="A255" r:id="rId150" xr:uid="{BAB85886-15CB-49BB-B521-CD83A3DEE273}"/>
    <hyperlink ref="A257" r:id="rId151" xr:uid="{E9F8F654-C496-4DC9-8537-52A8C4CA918E}"/>
    <hyperlink ref="A268" r:id="rId152" xr:uid="{CE25BDEE-392E-4DD0-A941-90903C608A3F}"/>
    <hyperlink ref="A269" r:id="rId153" xr:uid="{C8CBA0D9-2838-46EB-9C83-03025C2E261D}"/>
    <hyperlink ref="A288" r:id="rId154" display="…s. 'Pumila' (dwarf white)" xr:uid="{58B46593-3944-4CB5-9847-42E8980E019A}"/>
    <hyperlink ref="A317" r:id="rId155" xr:uid="{0619A5B0-A80E-42C2-BF7C-E32CFB2D7B2C}"/>
    <hyperlink ref="A320" r:id="rId156" xr:uid="{2C4B2855-A6F2-46CA-8D01-FCC7B6DF91A1}"/>
    <hyperlink ref="A325" r:id="rId157" xr:uid="{C402C59D-995C-45EB-B32E-CCA58E995FE1}"/>
    <hyperlink ref="A326" r:id="rId158" xr:uid="{36EB3B7A-3B3C-4295-852E-973F5C630201}"/>
    <hyperlink ref="A329" r:id="rId159" xr:uid="{1548141C-C430-4394-B73A-EDBF9C4F1C43}"/>
    <hyperlink ref="A328" r:id="rId160" xr:uid="{0A9EDF2B-184B-4651-971D-46C14E90CD4F}"/>
    <hyperlink ref="A346" r:id="rId161" xr:uid="{FD73FD58-8CDB-4083-8C7C-9D613427E0D3}"/>
    <hyperlink ref="A347" r:id="rId162" xr:uid="{6F19A493-DDDE-4FC6-BCF9-5D207B8D61C0}"/>
    <hyperlink ref="A353" r:id="rId163" xr:uid="{DEFCE2C6-9165-46C4-A17A-DEC0CD9803E0}"/>
    <hyperlink ref="A356" r:id="rId164" xr:uid="{9FA9D0A7-87E7-41DE-BA9A-AD6AE7A2FB99}"/>
    <hyperlink ref="A360" r:id="rId165" xr:uid="{E0FD4DD7-C6F3-4F1C-B947-25DC9E05491A}"/>
    <hyperlink ref="A359" r:id="rId166" xr:uid="{0179A96B-D62E-488E-A913-866343F6FC50}"/>
    <hyperlink ref="A365" r:id="rId167" xr:uid="{F0AEE581-C5FB-4B67-830E-D3238C6A7F46}"/>
    <hyperlink ref="A377" r:id="rId168" xr:uid="{C4A3A55E-A528-4CD4-A97B-1C697F22F9B1}"/>
    <hyperlink ref="A368" r:id="rId169" xr:uid="{18293A7F-C59B-4EA6-BD73-3B9AD2840CA4}"/>
    <hyperlink ref="A374" r:id="rId170" xr:uid="{33D6B0AE-DF67-425D-BDFA-5E4B89CAD0D1}"/>
    <hyperlink ref="A378" r:id="rId171" xr:uid="{338FE5BC-7C0B-4C0B-A6D1-2EAFDA1FC0A6}"/>
    <hyperlink ref="A375" r:id="rId172" xr:uid="{08395E7D-509A-4E03-8874-37B403A78B0C}"/>
    <hyperlink ref="A383" r:id="rId173" display="…glauca 'Beyond Blue'" xr:uid="{7CA2319D-0EAE-4452-9C1C-60E5604541C7}"/>
    <hyperlink ref="A381" r:id="rId174" display="Festuca amethystina 'Superba'  Purple Tufted" xr:uid="{12279D2A-204A-4DFC-B6E8-9CE51F0B8CC6}"/>
    <hyperlink ref="A1113" r:id="rId175" xr:uid="{CD7E3CEA-FB75-474C-8890-EC51B8754A05}"/>
    <hyperlink ref="A1126" r:id="rId176" xr:uid="{006B4DD0-FFC4-461B-83DF-B67E4993EB22}"/>
    <hyperlink ref="A1097" r:id="rId177" xr:uid="{60BE3C4F-861A-483A-9923-22D0CADD3426}"/>
    <hyperlink ref="A1095" r:id="rId178" xr:uid="{93317AE3-38E5-4244-8D2B-BF954C359BAC}"/>
    <hyperlink ref="A1093" r:id="rId179" display="…X 'Giles Van Hess'" xr:uid="{5F51FEDA-7321-4B37-8771-E3CAC31B2160}"/>
    <hyperlink ref="A1094" r:id="rId180" display="…X 'Royal Rembrandi' PP29377" xr:uid="{70C170D4-60E1-462E-8E72-3621055E5CB4}"/>
    <hyperlink ref="A1092" r:id="rId181" display="…X 'Georgia Blue'" xr:uid="{96726902-14C4-4470-8585-D91ABA260070}"/>
    <hyperlink ref="A1086" r:id="rId182" xr:uid="{7F387B9E-01A9-4E60-92F7-C9113B27A0F4}"/>
    <hyperlink ref="A1073" r:id="rId183" xr:uid="{B58F31B2-714F-4F9B-B9B5-8AE5D88C2743}"/>
    <hyperlink ref="A1068" r:id="rId184" xr:uid="{DCD3A061-D6A8-4694-9E76-20AD8FB069B2}"/>
    <hyperlink ref="A1050" r:id="rId185" xr:uid="{EE5DAE40-EC33-403B-8323-5DFDAAADCDFA}"/>
    <hyperlink ref="A1055" r:id="rId186" display="…X 'President Grevy'   Double Blue/Purple" xr:uid="{25F2557E-FE69-4615-B147-E58B23D5AF7F}"/>
    <hyperlink ref="A1048" r:id="rId187" display="…reginae" xr:uid="{B16E69F9-856C-44B4-99F3-DCFA491F9DC9}"/>
    <hyperlink ref="A1047" r:id="rId188" display="Strelitzia nicolai" xr:uid="{5D9AB9C0-8FFC-476B-857D-0AF70D7BDB93}"/>
    <hyperlink ref="A1039" r:id="rId189" xr:uid="{011185F7-BF08-4C0C-8D62-BF3A210F434E}"/>
    <hyperlink ref="A1031" r:id="rId190" display="Sesleria 'Greenlee' - Greenlee's Moor Grass" xr:uid="{3B347A34-0868-4AFB-83D1-4F12551D803A}"/>
    <hyperlink ref="A1032" r:id="rId191" xr:uid="{43B9C84E-03F3-4AFA-BA28-6D5A01BD7DFD}"/>
    <hyperlink ref="A1029" r:id="rId192" xr:uid="{57934511-BD81-4EF1-9090-95CB2B32E9FA}"/>
    <hyperlink ref="A1011" r:id="rId193" xr:uid="{91F2180F-48C4-493C-8724-B29B77FC9C9C}"/>
    <hyperlink ref="A1007" r:id="rId194" xr:uid="{2E2F291F-83E1-4A7C-8621-66A508FB3D28}"/>
    <hyperlink ref="A1009" r:id="rId195" xr:uid="{6982B169-FA11-45FC-8ED5-5008E44B7DC0}"/>
    <hyperlink ref="A1010" r:id="rId196" xr:uid="{F420780B-3DDB-4CE2-97D1-431206A914CA}"/>
    <hyperlink ref="A1002" r:id="rId197" xr:uid="{43628081-AC23-45A6-8DC2-12F2B193E931}"/>
    <hyperlink ref="A991" r:id="rId198" xr:uid="{334BBE9A-28E0-44F3-96DB-816252454113}"/>
    <hyperlink ref="A984" r:id="rId199" xr:uid="{54607EDD-8901-4DAB-85A4-760F7FB28329}"/>
    <hyperlink ref="A979" r:id="rId200" xr:uid="{D477F335-BC36-46D1-AAA7-60F913B2FF36}"/>
    <hyperlink ref="A983" r:id="rId201" xr:uid="{8FD991DA-9BB4-4A03-8A62-BB5A6C008E61}"/>
    <hyperlink ref="A942" r:id="rId202" xr:uid="{55444F66-3998-4368-A9B4-E6B077EE0102}"/>
    <hyperlink ref="A917" r:id="rId203" xr:uid="{4798DA96-491D-486E-9E53-377B514AB3FC}"/>
    <hyperlink ref="A909" r:id="rId204" xr:uid="{CFE59855-ECD8-4864-8C3A-9ADBB6AB8925}"/>
    <hyperlink ref="A904" r:id="rId205" xr:uid="{C11D48C3-5404-4E72-BC6C-43D44B1207B2}"/>
    <hyperlink ref="A912" r:id="rId206" xr:uid="{E284AB98-5F28-42C4-B239-0CA11E0F6EFA}"/>
    <hyperlink ref="A913" r:id="rId207" xr:uid="{BA9907F3-8446-4705-8CD9-74FF9DA9A8DF}"/>
    <hyperlink ref="A18" r:id="rId208" display="Acer buergerianum" xr:uid="{22BFFAA6-6ECB-44ED-9E48-ACC0622C237B}"/>
    <hyperlink ref="A24" r:id="rId209" xr:uid="{40130E6E-E501-4DD3-99F5-324939879487}"/>
    <hyperlink ref="A38" r:id="rId210" display="...truncatum" xr:uid="{36FFA33F-50C3-4492-BEA0-5F45433B8B8D}"/>
    <hyperlink ref="A212" r:id="rId211" display="…occidentalis" xr:uid="{1D6C0F49-88DF-4138-B21A-907248A3A9AD}"/>
    <hyperlink ref="A277" r:id="rId212" xr:uid="{F0997DC7-E1FF-4B77-8FB7-CC5980E2B849}"/>
    <hyperlink ref="A459" r:id="rId213" display="…l. Gaudi™ 'Red'" xr:uid="{04506811-2C96-4F7A-8E97-26FB872734E2}"/>
    <hyperlink ref="A458" r:id="rId214" xr:uid="{9B79833A-89FF-43FD-AE6D-6DA305059C0A}"/>
    <hyperlink ref="A457" r:id="rId215" display="Gaura lindheimeri 'Passionate Rainbow' PP17002" xr:uid="{711F2476-8063-4865-A301-48C27797AC69}"/>
    <hyperlink ref="A469" r:id="rId216" xr:uid="{384C3559-866F-40E4-A1E5-8D64E8ABAF85}"/>
    <hyperlink ref="A734" r:id="rId217" xr:uid="{59456CB1-2CCD-4FF4-9480-F7C963902306}"/>
    <hyperlink ref="A774" r:id="rId218" xr:uid="{7B7A80A5-5CDF-4D53-AF0E-034602C3B8E9}"/>
    <hyperlink ref="A882" r:id="rId219" xr:uid="{078FBF51-BC12-4FF3-B5DA-E12D11478957}"/>
    <hyperlink ref="A888" r:id="rId220" display="…s. 'Snow Fountain'  Weeping white" xr:uid="{9A693969-5421-4808-BA2C-C3B00FAC6227}"/>
    <hyperlink ref="A473" r:id="rId221" display="…x 'Fire Storm'" xr:uid="{583F728F-B77B-4F7E-8A27-171D69000825}"/>
    <hyperlink ref="A582" r:id="rId222" xr:uid="{A9B87B1C-59D4-4C9F-9A87-9B56EAE24E11}"/>
    <hyperlink ref="A587" r:id="rId223" display="Ilex crenata 'Sky Pencil'  very narrow" xr:uid="{668D2BB0-A956-4DB5-BC1F-04A747A2FB08}"/>
    <hyperlink ref="A588" r:id="rId224" xr:uid="{9759C8AC-9C03-4B0F-8CD5-C1C6CD06718E}"/>
    <hyperlink ref="A586" r:id="rId225" location=":~:text=Trees%20are%20female%20and%20produce,The%20central%20vein%20is%20yellow.&amp;text=Fruit%20is%20not%20a%20berry,botanist%2C%20it%20is%20a%20drupe." display="…X altaclerensis 'Wilsonii' bush" xr:uid="{36A3B448-0062-4E55-85DD-64FF48CDE141}"/>
    <hyperlink ref="A589" r:id="rId226" xr:uid="{6FB1629C-B2F4-4B64-A565-F167789BEDEE}"/>
    <hyperlink ref="A590" r:id="rId227" xr:uid="{EB6F855C-F662-4780-99B5-D9CD242EE676}"/>
    <hyperlink ref="A595" r:id="rId228" display="…s. 'Ceaser's Brother' (blue)" xr:uid="{1AAC6483-53AB-4204-8A13-C961C67AB5C8}"/>
    <hyperlink ref="A596" r:id="rId229" xr:uid="{66B3EDF4-BF44-40CC-B3B6-4645E03058A1}"/>
    <hyperlink ref="A597" r:id="rId230" xr:uid="{2FE12E62-C710-4206-8B83-07D300B07F4C}"/>
    <hyperlink ref="A598" r:id="rId231" location="AllImages" xr:uid="{961784F1-CA04-4A4C-8CFC-D3EB46CDF0EC}"/>
    <hyperlink ref="A599" r:id="rId232" xr:uid="{863AA198-272A-40EC-8FA5-364FA60AD451}"/>
    <hyperlink ref="A600" r:id="rId233" xr:uid="{204453EF-86A2-42F9-A52C-8DB0485A352D}"/>
    <hyperlink ref="A604" r:id="rId234" xr:uid="{48AC4EA7-A4C8-4D7F-9B1C-61E8010D0120}"/>
    <hyperlink ref="A605" r:id="rId235" display="…chinensis 'Torulosa'" xr:uid="{85AFF0FB-64E5-4BD9-BE1E-894FBE9C2AAD}"/>
    <hyperlink ref="A607" r:id="rId236" xr:uid="{57E8E438-30E4-418F-B7EA-92BB2359441C}"/>
    <hyperlink ref="A608" r:id="rId237" display="…virginiana 'Blue Arrow'" xr:uid="{DF745146-3C88-4468-8617-E68A20AC3A88}"/>
    <hyperlink ref="A610" r:id="rId238" xr:uid="{D76EA16A-803B-435B-AFF7-C91B47D94C5B}"/>
    <hyperlink ref="A633" r:id="rId239" display="Lantana camara 'Irene'" xr:uid="{0E996BA0-D243-4F1D-A328-0D217E32A7EB}"/>
    <hyperlink ref="A636" r:id="rId240" xr:uid="{5265A9B8-47A6-466D-A26B-A4FDEBEC1F82}"/>
    <hyperlink ref="A634" r:id="rId241" xr:uid="{ED158B70-AA91-4148-B11E-AB146A6443EF}"/>
    <hyperlink ref="A635" r:id="rId242" xr:uid="{57BDF184-A32E-40CA-AF0B-81BE636385E2}"/>
    <hyperlink ref="A655" r:id="rId243" xr:uid="{FD065A3E-26DD-40FE-9E9E-21CF5ED675F9}"/>
    <hyperlink ref="A657" r:id="rId244" xr:uid="{F6B9DCBE-02AF-4A8D-B062-D9F20C84B472}"/>
    <hyperlink ref="A644" r:id="rId245" xr:uid="{0A43D0F6-FD30-48C2-A54D-087261E9B3FE}"/>
    <hyperlink ref="A645" r:id="rId246" xr:uid="{33630514-A0F7-404A-B01A-8261C84441CD}"/>
    <hyperlink ref="A236" r:id="rId247" xr:uid="{19EF1E47-193F-41CF-8367-FA77EAC21D71}"/>
    <hyperlink ref="A237" r:id="rId248" xr:uid="{7CAC70C4-A4CD-4ADD-9482-9A09F2A45B48}"/>
    <hyperlink ref="A238" r:id="rId249" xr:uid="{659A14D0-A7CF-427A-B49D-DD49F318016D}"/>
    <hyperlink ref="A278" r:id="rId250" xr:uid="{B96B7B8B-9076-4CE5-BF0B-351CD3D6B3F6}"/>
    <hyperlink ref="A282" r:id="rId251" xr:uid="{14BFCCA5-5508-4D3B-853C-719D1AA14B3E}"/>
    <hyperlink ref="A294" r:id="rId252" xr:uid="{D19EF726-A849-43CD-A532-0A4161364E44}"/>
    <hyperlink ref="A300" r:id="rId253" display="…macrocarpa 'Wilma Goldcrest'  Dwarf" xr:uid="{BB5D3A38-D280-4615-A747-C7BC0CDD03D4}"/>
    <hyperlink ref="A307" r:id="rId254" xr:uid="{447E2C1D-98E4-4A77-823D-A09F5E749478}"/>
    <hyperlink ref="A330" r:id="rId255" xr:uid="{078EFDCB-C026-4BFB-A865-A20C3B8FF133}"/>
    <hyperlink ref="A470" r:id="rId256" xr:uid="{41B1AF89-2ACC-4705-AFB7-19A17A51A2E9}"/>
    <hyperlink ref="A467" r:id="rId257" xr:uid="{D9B63AEE-58A5-499D-8A72-33367777BD7D}"/>
    <hyperlink ref="A484" r:id="rId258" xr:uid="{578E340E-30FC-4949-A9A6-37A76BCD8C2D}"/>
    <hyperlink ref="A495" r:id="rId259" xr:uid="{681FFC51-ED58-4815-AFE7-108E70C4590F}"/>
    <hyperlink ref="A508" r:id="rId260" xr:uid="{D7A0CD1B-62A3-4CDA-B256-3CFA16F1449A}"/>
    <hyperlink ref="A552" r:id="rId261" xr:uid="{5E6FCAD3-0167-45A5-A853-CBDB7488F6C5}"/>
    <hyperlink ref="A559" r:id="rId262" xr:uid="{BE6132D8-FF17-4A3F-8E49-1BF574658135}"/>
    <hyperlink ref="A568" r:id="rId263" display="Hydrangea arborescens 'Anabelle'" xr:uid="{F8CCC011-F13A-4579-8B48-456059909121}"/>
    <hyperlink ref="A573" r:id="rId264" display="…m. 'Nikko Blue'" xr:uid="{97294782-91EF-434D-894C-8EF1106B60E1}"/>
    <hyperlink ref="A574" r:id="rId265" display="…m. 'Penny Mac'" xr:uid="{A061F061-BD63-4FC9-82F3-023B43D38968}"/>
    <hyperlink ref="A577" r:id="rId266" display="…m. 'D.D. Wedding Gown' PP21052  New at WTN" xr:uid="{790F9276-1F47-4C93-BCA8-BC871E5C741B}"/>
    <hyperlink ref="A581" r:id="rId267" display="…q. 'Snow Queen'    Oak Leaf" xr:uid="{1CE3ABDF-2623-45FE-A8C9-2CCBDB10432F}"/>
    <hyperlink ref="A617" r:id="rId268" xr:uid="{E2804DED-72C7-487F-9963-50A60E3EF0F4}"/>
    <hyperlink ref="A631" r:id="rId269" xr:uid="{52221071-3A40-4E33-A52D-034127C8BAFD}"/>
    <hyperlink ref="A647" r:id="rId270" display="Lavandula angustifolia 'Hidcote'" xr:uid="{61B69BDC-223F-48D5-BB9E-E214D9468736}"/>
    <hyperlink ref="A650" r:id="rId271" xr:uid="{D3E458F5-C33E-4F0C-BB8E-A0D34F51D5C0}"/>
    <hyperlink ref="A651" r:id="rId272" xr:uid="{DFD4EC0A-2ADA-4145-AE55-948E4045346D}"/>
    <hyperlink ref="A653" r:id="rId273" xr:uid="{50101306-DA79-491A-BD95-7B012045A4AB}"/>
    <hyperlink ref="A652" r:id="rId274" xr:uid="{D83A84AE-67BB-480E-A235-C42FA92E0A57}"/>
    <hyperlink ref="A674" r:id="rId275" xr:uid="{CA5E4C74-2E5E-4226-8E7E-CEA4614243D9}"/>
    <hyperlink ref="A675" r:id="rId276" xr:uid="{25A44B28-404A-46BB-8EB2-5AB6AA3EB83E}"/>
    <hyperlink ref="A809" r:id="rId277" xr:uid="{1E3E7BF3-CA74-4298-AC6C-021A302B95C4}"/>
    <hyperlink ref="A810" r:id="rId278" xr:uid="{9C3CBE65-4BD6-4345-9B15-204A90441CFE}"/>
    <hyperlink ref="A800" r:id="rId279" xr:uid="{8A50AC0C-1EF9-46E3-8196-C7494732A5F3}"/>
    <hyperlink ref="A833" r:id="rId280" xr:uid="{7EC17C51-CA7C-41C8-984B-744BC08D0D47}"/>
    <hyperlink ref="A989" r:id="rId281" display="…integra 'Hakuro Nishiki'" xr:uid="{E595FB12-D852-4EB9-9988-B55617704692}"/>
    <hyperlink ref="A988" r:id="rId282" xr:uid="{7DC7C527-8C82-43BC-825C-5F6180AFAB30}"/>
    <hyperlink ref="A1021" r:id="rId283" display="Sedum x 'Angelina'" xr:uid="{531E184C-6F46-458E-A755-1CD3E97A21B6}"/>
    <hyperlink ref="A1036" r:id="rId284" display="…densiflora 'Summer Song'   Tahoe type" xr:uid="{84E62AAD-70E7-4895-8984-90BE9011E511}"/>
    <hyperlink ref="A1083" r:id="rId285" xr:uid="{90D13A88-F816-494F-9613-47B21475F78B}"/>
    <hyperlink ref="A1106" r:id="rId286" xr:uid="{1AFCAFBB-8A80-4765-924F-911853B2B3E8}"/>
    <hyperlink ref="A1109" r:id="rId287" display="Viola cornuta 'Columbine'" xr:uid="{4839806D-2700-44ED-BB3F-7FFB8FF17575}"/>
    <hyperlink ref="A30" r:id="rId288" display="…p. 'Viridis' - dissectum" xr:uid="{3FC7BBB8-88C9-403F-98C6-A02451102971}"/>
    <hyperlink ref="A27" r:id="rId289" display="…p. 'Seiryu'" xr:uid="{31D06A0E-0CA0-446D-97CA-70634D100B30}"/>
    <hyperlink ref="A29" r:id="rId290" xr:uid="{80DE4CFD-799C-49FD-ADD6-E1586F492C31}"/>
    <hyperlink ref="A45" r:id="rId291" xr:uid="{A40DD955-776C-42F4-9AD3-F041073BDFB6}"/>
    <hyperlink ref="A493" r:id="rId292" xr:uid="{1453FB2F-276A-4FA4-BF4A-B83B137B3A75}"/>
    <hyperlink ref="A718" r:id="rId293" xr:uid="{A824E91B-39F1-450C-9ECC-1E99F5533276}"/>
    <hyperlink ref="A720" r:id="rId294" xr:uid="{6CE1AD83-9036-4C8C-8ACD-28F9A048DB50}"/>
    <hyperlink ref="A721" r:id="rId295" xr:uid="{B0919418-5975-463C-8F15-F923F63DB741}"/>
    <hyperlink ref="A732" r:id="rId296" xr:uid="{10E80CCE-C0DF-4226-86E5-66662BE91CDF}"/>
    <hyperlink ref="A731" r:id="rId297" xr:uid="{884BB2BC-5299-4C91-AA01-2A7DC1C194B8}"/>
    <hyperlink ref="A780" r:id="rId298" xr:uid="{9171DD18-057B-4EE9-99CC-D7FD8BA77B7D}"/>
    <hyperlink ref="A790" r:id="rId299" xr:uid="{C3A7D076-1CB0-4213-A128-BF50EB18B48A}"/>
    <hyperlink ref="A880" r:id="rId300" xr:uid="{9B6945CF-299E-4F23-99FD-AC66FF016D56}"/>
    <hyperlink ref="A891" r:id="rId301" xr:uid="{35511B2A-2C5F-4F55-ADDE-C2FBB28641C1}"/>
    <hyperlink ref="A925" r:id="rId302" xr:uid="{A5E381BA-80B9-41ED-B831-03D69CD1912C}"/>
    <hyperlink ref="A937" r:id="rId303" display="…X noatawm 'Flower Carpet'" xr:uid="{4A2E0173-959C-4D16-8723-7EADFA60131D}"/>
    <hyperlink ref="A994" r:id="rId304" xr:uid="{E0679D81-9162-4568-9506-3B427313E000}"/>
    <hyperlink ref="A1035" r:id="rId305" xr:uid="{E92D7C43-733B-4715-80D5-3A21B91AE421}"/>
    <hyperlink ref="A1062" r:id="rId306" xr:uid="{C6D1DB47-867A-46B0-9F1A-55552399BF8E}"/>
    <hyperlink ref="A1090" r:id="rId307" display="... 'Homestead Purple'" xr:uid="{C60E913B-688C-4B1D-93AF-B9F4C2AD485D}"/>
    <hyperlink ref="A1111" r:id="rId308" xr:uid="{831A4398-E767-40CB-8962-7F2DB44007D9}"/>
    <hyperlink ref="A501" r:id="rId309" xr:uid="{C407A97C-891E-4ED5-B207-075BCAC450E2}"/>
    <hyperlink ref="A663" r:id="rId310" xr:uid="{71C5CA47-3220-45C6-8644-3BDDFF982C4D}"/>
    <hyperlink ref="A222" r:id="rId311" xr:uid="{2B92DDED-22B1-4FF6-93E7-503AEDF70B83}"/>
    <hyperlink ref="A223" r:id="rId312" xr:uid="{C4E4EFA1-3735-4A4C-AC7A-DB27370162FD}"/>
    <hyperlink ref="A16" r:id="rId313" display="Acanthus mollis" xr:uid="{1301023C-E000-4420-A4A2-1B2080B055AB}"/>
    <hyperlink ref="A85" r:id="rId314" xr:uid="{56916A5B-E97A-48A5-99EC-91882B446098}"/>
    <hyperlink ref="A87" r:id="rId315" xr:uid="{EE5FC69B-8BA3-49FD-B186-76D04ABA0457}"/>
    <hyperlink ref="A94" r:id="rId316" location=":~:text=Arctostaphylos%20'Pacific%20Mist'%20(Manzanita,turn%20upwards%20towards%20the%20tips." display="…'Pacific Mist'" xr:uid="{2AFEE25B-9280-46B7-97AE-D9539982ACD1}"/>
    <hyperlink ref="A221" r:id="rId317" xr:uid="{E7827D50-F70E-4D56-A986-140DA763315C}"/>
    <hyperlink ref="A280" r:id="rId318" xr:uid="{648EEEDC-1952-4736-85E1-F74441E44EE7}"/>
    <hyperlink ref="A276" r:id="rId319" xr:uid="{7B7F77FF-66D1-4DB7-A1AE-0C8A5C27ED2E}"/>
    <hyperlink ref="A318" r:id="rId320" xr:uid="{5648497B-9536-4E84-BC95-C7BFD11E3CC6}"/>
    <hyperlink ref="A327" r:id="rId321" xr:uid="{1D8C371A-55C3-49E6-AB33-30F56D8361B1}"/>
    <hyperlink ref="A466" r:id="rId322" xr:uid="{0807CC31-0924-440D-AB86-55A9444A0932}"/>
    <hyperlink ref="A475" r:id="rId323" xr:uid="{C693F3AD-C90E-4CEA-AA09-9C0A3D4BCB35}"/>
    <hyperlink ref="A654" r:id="rId324" xr:uid="{5DE85A62-0BB9-426A-B104-8332A9C92D54}"/>
    <hyperlink ref="A658" r:id="rId325" xr:uid="{E45067AB-B8BA-47B9-82F4-BAC77F042195}"/>
    <hyperlink ref="A670" r:id="rId326" xr:uid="{7402D7C9-3E44-499F-8CA1-894F75DB5F8D}"/>
    <hyperlink ref="A695" r:id="rId327" display="…g. 'St. Mary's' std." xr:uid="{F529493F-507F-4A87-994E-9C8D2CD2DA2B}"/>
    <hyperlink ref="A698" r:id="rId328" xr:uid="{0AC8B793-4AE7-4EEB-90F6-419E9B178306}"/>
    <hyperlink ref="A699" r:id="rId329" xr:uid="{2B806670-6C8E-4FD0-B3A9-3098077D012B}"/>
    <hyperlink ref="A700" r:id="rId330" xr:uid="{C19BAB08-6107-4242-A924-F969238B5A34}"/>
    <hyperlink ref="A702" r:id="rId331" xr:uid="{432E70B9-B25E-4CBB-B5D0-EE5FE756378E}"/>
    <hyperlink ref="A705" r:id="rId332" xr:uid="{EBA8E403-78A0-44F4-8CA1-23702A68044C}"/>
    <hyperlink ref="A707" r:id="rId333" xr:uid="{58C7D60E-25C1-435F-A4DD-27E041759E90}"/>
    <hyperlink ref="A708" r:id="rId334" display="Metrosideros tomentosa " xr:uid="{B8222B9F-2189-405F-9CC2-D24913CBC75D}"/>
    <hyperlink ref="A737" r:id="rId335" xr:uid="{12097B85-E94E-4740-8874-CD1DB64A4BD9}"/>
    <hyperlink ref="A771" r:id="rId336" display="…heterophyllus 'Gulftide'" xr:uid="{783E9760-C7E0-49DC-8A99-707A5C3932CD}"/>
    <hyperlink ref="A792" r:id="rId337" xr:uid="{11033455-C7EC-48EC-AE0A-6BF09A677C1E}"/>
    <hyperlink ref="A791" r:id="rId338" location=":~:text=Pennisetum%20'Eaton%20Canyon'%20(Dwarf,to%20about%2030%20inches%20tall." xr:uid="{55BE8992-D6A2-43CA-89DC-5706FC4804DD}"/>
    <hyperlink ref="A794" r:id="rId339" display="…'Rock Candy® Blue'  PP27786" xr:uid="{92B567D1-C085-4B70-AF8B-3BCF2651C7D8}"/>
    <hyperlink ref="A802" r:id="rId340" display="…a. 'Little Spire'®    Dwarf" xr:uid="{7DEEC071-D810-49D0-98CE-228195A938A7}"/>
    <hyperlink ref="A806" r:id="rId341" xr:uid="{71E57BEA-6F32-491D-B0AF-84A53A75C548}"/>
    <hyperlink ref="A816" r:id="rId342" xr:uid="{9009A5CD-5623-4191-B1BD-79E9EBCC12CD}"/>
    <hyperlink ref="A866" r:id="rId343" location=":~:text=Polygala%20myrtifolia%20'Grandiflora'%20(Sweet,is%20their%20peak%20bloom%20period." xr:uid="{42B99B96-24C4-4BD6-A36F-8B6391A4CD97}"/>
    <hyperlink ref="A869" r:id="rId344" display="…X canadensis 'Siouxland'" xr:uid="{1BD802DF-695D-4AAC-AD03-F1E5C5BF5707}"/>
    <hyperlink ref="A890" r:id="rId345" display="…x yedoensis 'Akebono'" xr:uid="{A62126EA-9580-46FD-8FDF-4E148C3AE765}"/>
    <hyperlink ref="A886" r:id="rId346" xr:uid="{23F91128-917C-4630-BC81-F3AC6C03BA77}"/>
    <hyperlink ref="A887" r:id="rId347" display="…s. 'Mt. Fuji'" xr:uid="{551D6C54-F578-4FA7-88F4-611ED960CE4A}"/>
    <hyperlink ref="A905" r:id="rId348" xr:uid="{A4CCC32A-6C84-4B28-BF1A-CADC18E3FBCB}"/>
    <hyperlink ref="A911" r:id="rId349" xr:uid="{2A7F0584-5055-4FBB-864D-2925CBB34602}"/>
    <hyperlink ref="A928" r:id="rId350" xr:uid="{4D4E5577-9D3B-4FE5-B6D3-CA6BC66676F1}"/>
    <hyperlink ref="A945" r:id="rId351" xr:uid="{60A7BC2F-9783-45F4-A893-2035E061E557}"/>
    <hyperlink ref="A949" r:id="rId352" xr:uid="{1D93011F-9F5D-4CAD-A2B1-15F53F615E8B}"/>
    <hyperlink ref="A950" r:id="rId353" xr:uid="{A7E07892-29F8-4B71-B722-A9D48A085B5A}"/>
    <hyperlink ref="A951" r:id="rId354" xr:uid="{0806030F-7EE0-472F-A7D4-D40526218F2C}"/>
    <hyperlink ref="A952" r:id="rId355" xr:uid="{4169969A-B29A-4F0E-B8CE-57E365212226}"/>
    <hyperlink ref="A954" r:id="rId356" xr:uid="{B1FFE97C-B40D-4BE4-95C5-6C572B4C65FA}"/>
    <hyperlink ref="A955" r:id="rId357" xr:uid="{2C97571C-374D-4007-AF17-B8E11BF5B8DE}"/>
    <hyperlink ref="A986" r:id="rId358" xr:uid="{07ED066D-6250-4968-AEE4-93D9C3106563}"/>
    <hyperlink ref="A1024" r:id="rId359" xr:uid="{40E4317E-08A4-418A-8927-CC2E10D3B51A}"/>
    <hyperlink ref="A1022" r:id="rId360" xr:uid="{C6C2969F-529D-4640-B48E-2C1CC8FEB8CB}"/>
    <hyperlink ref="A1020" r:id="rId361" xr:uid="{1B55F906-210C-4990-8966-D02AFAEC9666}"/>
    <hyperlink ref="A1033" r:id="rId362" xr:uid="{D3E8D65B-0FF0-4ECD-94A8-0CD7634F93E4}"/>
    <hyperlink ref="A1041" r:id="rId363" xr:uid="{BA3CA78A-CD8F-4536-9386-812B5DD3E163}"/>
    <hyperlink ref="A1040" r:id="rId364" xr:uid="{AECD5623-DB8F-44F8-BEC6-7C916DBB4252}"/>
    <hyperlink ref="A1038" r:id="rId365" xr:uid="{E1A5FD32-2CBF-49BD-BEC4-7F5CBF679048}"/>
    <hyperlink ref="A1037" r:id="rId366" display="Spiraea bumalda 'Anthony Waterer'" xr:uid="{1312D3B1-4725-4A71-916C-9B594C019889}"/>
    <hyperlink ref="A1042" r:id="rId367" xr:uid="{9750E223-EAC3-4AC8-8938-A01D034FC0BF}"/>
    <hyperlink ref="A1043" r:id="rId368" xr:uid="{7D029841-D55C-4A40-A063-981FD8B16A6E}"/>
    <hyperlink ref="A1045" r:id="rId369" xr:uid="{5FA3E0AD-4FB3-4929-B8C1-B2B032D4F9D3}"/>
    <hyperlink ref="A1046" r:id="rId370" xr:uid="{5D633280-415C-40FE-B44E-5A0688D937A3}"/>
    <hyperlink ref="A1059" r:id="rId371" xr:uid="{F5B2D039-7BA3-46F5-86DA-BFE8B6030865}"/>
    <hyperlink ref="A1060" r:id="rId372" xr:uid="{E17F2C91-C35C-4093-81EC-6EB545D0B8DB}"/>
    <hyperlink ref="A1066" r:id="rId373" xr:uid="{B389ABBB-87DD-46CD-AABA-14444B3AB8F8}"/>
    <hyperlink ref="A1069" r:id="rId374" display="…citriodorus 'Lime'" xr:uid="{8044DAD5-D430-474D-A2C3-2A703E6E9859}"/>
    <hyperlink ref="A1070" r:id="rId375" xr:uid="{D2C9D908-6C85-4C99-9119-2F231E75D66A}"/>
    <hyperlink ref="A1071" r:id="rId376" xr:uid="{4A4DB769-4B95-4EE7-8A32-6B24AF467C1B}"/>
    <hyperlink ref="A1072" r:id="rId377" xr:uid="{616A281E-5A0B-41DA-AF82-775CF6D3E1E4}"/>
    <hyperlink ref="A1080" r:id="rId378" display="…'Sweet Kate'" xr:uid="{8E42574A-57B3-479D-B8F8-85B2E41D3FCE}"/>
    <hyperlink ref="A1098" r:id="rId379" xr:uid="{7FE192E9-9815-4F06-BCFB-9CE132C5B77D}"/>
    <hyperlink ref="A1105" r:id="rId380" xr:uid="{3C6F7AF3-754D-44BA-84AB-EA5A8A7B7FD0}"/>
    <hyperlink ref="A1121" r:id="rId381" xr:uid="{0B59FE79-609B-44C4-BBC6-572B77AD9092}"/>
    <hyperlink ref="A1127" r:id="rId382" xr:uid="{809F282F-6F61-4BFF-AD3A-D7442168ACED}"/>
    <hyperlink ref="A1091" r:id="rId383" display="Verbena lilacina 'De la Mina'" xr:uid="{5E079637-9AF1-42EA-9982-9C3A56AA27FE}"/>
    <hyperlink ref="A569" r:id="rId384" xr:uid="{375CB1B1-4613-45A2-9FDD-7AED11C6232D}"/>
    <hyperlink ref="A123" r:id="rId385" display="Beschameria 'Flamingo Glow'  PP22162" xr:uid="{B2C7BEF6-0894-4E77-8B46-931F49BB6783}"/>
    <hyperlink ref="A313" r:id="rId386" xr:uid="{3409C2BF-4DD4-47C2-A6B9-E763A58099CF}"/>
    <hyperlink ref="A372" r:id="rId387" display="…..........Athyrium Red Beauty" xr:uid="{6146707F-D86F-4ADE-9458-6E966D38D684}"/>
    <hyperlink ref="A487" r:id="rId388" display="…vio. White Out" xr:uid="{413A5235-0B0C-446D-8C84-8AB2365384CB}"/>
    <hyperlink ref="A451" r:id="rId389" display="Galvezia 'Firecracker' - Island Snapdragon" xr:uid="{DBA4AB05-C2E4-477F-8EB5-38DB958882DF}"/>
    <hyperlink ref="A465" r:id="rId390" xr:uid="{359DA8EA-8D28-4824-8749-220926CCEC0F}"/>
    <hyperlink ref="A472" r:id="rId391" xr:uid="{F8CE00BA-8D37-4591-89C3-BF3100E1EAB8}"/>
    <hyperlink ref="A474" r:id="rId392" display="…'Petticoats Peach'- ruffled, butter yellow" xr:uid="{A588F6A5-4E7B-4A26-91D3-6F16B43C3C19}"/>
    <hyperlink ref="A518" r:id="rId393" xr:uid="{B33BB81A-375F-4497-941C-B14B32533A88}"/>
    <hyperlink ref="A521" r:id="rId394" xr:uid="{9DE1CC24-CE81-4A12-BBCF-2E0FBD0CE6EF}"/>
    <hyperlink ref="A992" r:id="rId395" display="…chiapensis " xr:uid="{13F89420-B522-46C5-B14A-7A582C14D452}"/>
    <hyperlink ref="A611" r:id="rId396" xr:uid="{BF3744F0-77C6-4447-AFAA-277A3C0650B9}"/>
    <hyperlink ref="A615" r:id="rId397" xr:uid="{93196D1D-B129-432C-A6F0-99CF56AAF984}"/>
    <hyperlink ref="A637" r:id="rId398" xr:uid="{5990B79C-B1D7-436C-9EF9-786408349DE9}"/>
    <hyperlink ref="A640" r:id="rId399" xr:uid="{5ABBA67C-C599-4752-AAA9-E99D7F8A30C0}"/>
    <hyperlink ref="A642" r:id="rId400" xr:uid="{38F64F3B-9859-4FC0-8A39-3034C9CB88C4}"/>
    <hyperlink ref="A661" r:id="rId401" xr:uid="{1A0A017A-323E-48D3-A10C-4A0105C71273}"/>
    <hyperlink ref="A665" r:id="rId402" xr:uid="{D902DB15-1B94-45EB-82E3-0E7CCCB228C7}"/>
    <hyperlink ref="A678" r:id="rId403" xr:uid="{C6275EB6-D7C7-40E9-B987-B9FB7D13018B}"/>
    <hyperlink ref="A679" r:id="rId404" xr:uid="{9A691B91-7406-4EF7-802A-85991E83B65D}"/>
    <hyperlink ref="A687" r:id="rId405" xr:uid="{0AF9CA40-60DD-4127-BFF2-BD5DF57E2F34}"/>
    <hyperlink ref="A688" r:id="rId406" xr:uid="{E31C911D-F5AB-4AAC-B335-DF43623016E9}"/>
    <hyperlink ref="A690" r:id="rId407" xr:uid="{A97E40FD-FB1B-47E3-B834-BE726EC75A37}"/>
    <hyperlink ref="A696" r:id="rId408" xr:uid="{76F91CD8-2F82-48D5-A2B4-0091A51201FF}"/>
    <hyperlink ref="A697" r:id="rId409" xr:uid="{E1DDA0AD-6C1D-4E0E-A827-21019BC8BB5D}"/>
    <hyperlink ref="A709" r:id="rId410" xr:uid="{60698033-4D6C-4317-9CCF-A23A405DBCA7}"/>
    <hyperlink ref="A710" r:id="rId411" xr:uid="{8F8DDD68-FF52-41E7-8996-EC00C1492C66}"/>
    <hyperlink ref="A711" r:id="rId412" xr:uid="{1CD6F62E-7EC4-4A04-81FF-A84C237637FF}"/>
    <hyperlink ref="A712" r:id="rId413" xr:uid="{CAA79EE4-3D55-46FE-AAA9-118AFA5F9830}"/>
    <hyperlink ref="A713" r:id="rId414" xr:uid="{ED6D1133-2B6F-4AC5-9F51-D57C8434A491}"/>
    <hyperlink ref="A715" r:id="rId415" xr:uid="{B75846EE-370E-4C9D-9A63-D8238A63AB27}"/>
    <hyperlink ref="A724" r:id="rId416" xr:uid="{4C04C9B6-6E8F-446B-B7BF-54323A7B9B86}"/>
    <hyperlink ref="A726" r:id="rId417" display="Myrsine africanus - African boxwood" xr:uid="{EE1D685F-D141-4347-A820-216380B53FE2}"/>
    <hyperlink ref="A727" r:id="rId418" xr:uid="{66400BCE-C9F3-42E6-AC33-E0338AE73671}"/>
    <hyperlink ref="A743" r:id="rId419" display="…o. 'Little Red'" xr:uid="{7F12798D-466D-447B-9702-F726C093D919}"/>
    <hyperlink ref="A746" r:id="rId420" xr:uid="{20393DE3-BD90-442B-A347-527E9E5A483D}"/>
    <hyperlink ref="A738" r:id="rId421" xr:uid="{6D56E82C-A59D-4FD7-816A-D7DCEA934634}"/>
    <hyperlink ref="A739" r:id="rId422" xr:uid="{0173B382-ABF0-43F3-904B-15301D11A587}"/>
    <hyperlink ref="A761" r:id="rId423" display="... e. 'Manzanillo'- Spanish fruiting" xr:uid="{D5C76916-9BB0-4F93-B8FC-09AF840A59EE}"/>
    <hyperlink ref="A788" r:id="rId424" xr:uid="{2ABCD158-0E82-433B-9382-4490C650A7AC}"/>
    <hyperlink ref="A844" r:id="rId425" xr:uid="{5F808E7F-5B86-45C9-93ED-A22E8A0D8157}"/>
    <hyperlink ref="A843" r:id="rId426" xr:uid="{83188595-E8C9-435A-BC43-9AD6453AF452}"/>
    <hyperlink ref="A846" r:id="rId427" xr:uid="{22649806-736E-47C4-8ACC-1AB3753C3FDF}"/>
    <hyperlink ref="A852" r:id="rId428" xr:uid="{49D6B82B-0555-470F-AFFB-0820FD38BD4D}"/>
    <hyperlink ref="A856" r:id="rId429" xr:uid="{90AF6FC7-4DE9-4A89-A104-7A910B5582BB}"/>
    <hyperlink ref="A858" r:id="rId430" xr:uid="{7F2511AF-7F1D-4F5B-AB5E-63CE7557CB08}"/>
    <hyperlink ref="A861" r:id="rId431" xr:uid="{8241B753-D7D6-43CA-B059-D75B2FE8897B}"/>
    <hyperlink ref="A868" r:id="rId432" xr:uid="{B236F5A6-3918-41A1-A916-94BE6107404C}"/>
    <hyperlink ref="A871" r:id="rId433" xr:uid="{0A37AD29-D396-424C-81F4-2AEE66274F19}"/>
    <hyperlink ref="A898" r:id="rId434" xr:uid="{6E639DB7-10E3-46FC-9597-FADD164CF794}"/>
    <hyperlink ref="A908" r:id="rId435" xr:uid="{B1214408-527D-490E-BE8B-456307D3867D}"/>
    <hyperlink ref="A907" r:id="rId436" xr:uid="{86169D5D-7394-491C-8F54-667149311EA5}"/>
    <hyperlink ref="A944" r:id="rId437" xr:uid="{2886F78A-77AE-4671-9C73-B28EF7EE9222}"/>
    <hyperlink ref="A959" r:id="rId438" xr:uid="{0EB84448-5637-42E2-BAD2-C0906C9B3858}"/>
    <hyperlink ref="A978" r:id="rId439" xr:uid="{5B5B449C-D244-4AB9-AA07-842676F36107}"/>
    <hyperlink ref="A980" r:id="rId440" xr:uid="{21B2C0A9-B138-4A20-A698-6BDC4D725CE2}"/>
    <hyperlink ref="A982" r:id="rId441" xr:uid="{BB5881AB-46C0-4FFD-881B-AF0291F871BD}"/>
    <hyperlink ref="A1006" r:id="rId442" xr:uid="{DDD43C29-1DD5-4F82-9F22-37D82237EEB6}"/>
    <hyperlink ref="A1008" r:id="rId443" xr:uid="{87589211-9F5E-4061-8774-69C16D5EB8E3}"/>
    <hyperlink ref="A993" r:id="rId444" xr:uid="{EAF3D393-D41F-4EF7-AAC2-B905CB2F0F6B}"/>
    <hyperlink ref="A995" r:id="rId445" xr:uid="{AD0F3CDD-AA91-4AAA-8EEB-44FF90252BA6}"/>
    <hyperlink ref="A1014" r:id="rId446" xr:uid="{8D952109-9EE5-4108-807F-09B3425D7489}"/>
    <hyperlink ref="A1049" r:id="rId447" xr:uid="{5606C872-21CC-4B29-9248-9F58318C53CD}"/>
    <hyperlink ref="A1056" r:id="rId448" display="…X 'Sensation'         Wine Red" xr:uid="{E621F892-BD0B-4BAC-882E-474EB5941037}"/>
    <hyperlink ref="A1079" r:id="rId449" xr:uid="{F9B59FBB-0427-40F7-B503-9DC1DB5E74E0}"/>
    <hyperlink ref="A1088" r:id="rId450" display="Ulmus X p. 'Frontier'" xr:uid="{64A11387-1445-489F-A926-73C563B8BD6B}"/>
    <hyperlink ref="A1107" r:id="rId451" xr:uid="{46F34597-ECD8-4E8B-8CEB-3CF4C443150C}"/>
    <hyperlink ref="A309" r:id="rId452" xr:uid="{8B1E5826-70C2-4FDC-94FE-FFE3E3B225BB}"/>
    <hyperlink ref="A996" r:id="rId453" xr:uid="{39A09C5A-2E2A-4B10-B724-F47D41FA5A45}"/>
    <hyperlink ref="A92" r:id="rId454" display="…'Vancouver Jade'" xr:uid="{A60889FF-672B-407B-8F52-B6A93EA1A472}"/>
    <hyperlink ref="A421" r:id="rId455" xr:uid="{183E198C-B88C-4D4A-A311-4BA9208648B2}"/>
    <hyperlink ref="A460" r:id="rId456" display="…l.Flutterby Fountains™  'Silver Fountain'PP31220" xr:uid="{3B912928-1D20-4B18-9EF4-17BAA57BC700}"/>
    <hyperlink ref="A646" r:id="rId457" display="Lavandula allardii 'Meerlo' PP25559" xr:uid="{C899143A-B6FB-4937-86C5-5F3EFA14E433}"/>
    <hyperlink ref="A680" r:id="rId458" display="…pileata-Boxed Leaved Honeysuckle" xr:uid="{F1208D90-C7AC-4677-B806-525042D2414E}"/>
    <hyperlink ref="A551" r:id="rId459" display="Hibiscus syriacus 'Aphrodite' (pink)" xr:uid="{6C08394A-C9EF-44A1-9274-9B1482D00140}"/>
    <hyperlink ref="A560" r:id="rId460" xr:uid="{4A05CDA3-994B-4C5C-A4E5-AA597E341C4F}"/>
    <hyperlink ref="A576" r:id="rId461" display="…m. Forever &amp; Ever® 'Together'  PP18508" xr:uid="{D6573F86-92FC-4176-8726-A8CE1B8DBC10}"/>
    <hyperlink ref="A570" r:id="rId462" xr:uid="{87D3CBC6-4C26-4E6D-8980-755E81F363D3}"/>
    <hyperlink ref="A572" r:id="rId463" display="…m. 'Lacecap Variegata'" xr:uid="{37519808-DCC7-42C4-970D-8DAAFE260C3D}"/>
    <hyperlink ref="A831" r:id="rId464" xr:uid="{5C5AB405-C916-45E7-B652-9B9856FEC362}"/>
    <hyperlink ref="A842" r:id="rId465" xr:uid="{A1FA8C25-C464-4732-86CD-15E925694187}"/>
    <hyperlink ref="A847" r:id="rId466" xr:uid="{518EEBD2-7BF3-41ED-8587-517EAF276445}"/>
    <hyperlink ref="A848" r:id="rId467" display="…t. 'Cream de Mint'™ (compact variegated)" xr:uid="{160EBA28-F7D0-4338-96CE-DD41ADEA15BD}"/>
    <hyperlink ref="A64" r:id="rId468" xr:uid="{208979C2-8B9F-493A-88DD-EF8246E6B2BF}"/>
    <hyperlink ref="A26" r:id="rId469" xr:uid="{E55FFC83-EBB1-4973-9CC1-C10494467D52}"/>
    <hyperlink ref="A34" r:id="rId470" xr:uid="{127323B0-456A-490C-A3D5-D634D644D60D}"/>
    <hyperlink ref="A43" r:id="rId471" xr:uid="{E514BD81-A45E-4E75-8A7C-84BD5B922187}"/>
    <hyperlink ref="A56" r:id="rId472" xr:uid="{7DEE3F85-5C99-483B-B410-4B6E5BEA6DDA}"/>
    <hyperlink ref="A61" r:id="rId473" xr:uid="{107703CF-B8A8-49E9-8EB7-BF6BE3930522}"/>
    <hyperlink ref="A71" r:id="rId474" xr:uid="{E586BA7C-E61A-41D7-9D38-883744170730}"/>
    <hyperlink ref="A81" r:id="rId475" xr:uid="{BAAEDCBD-A8D3-4477-BE8C-F9BCC6AE6E00}"/>
    <hyperlink ref="A112" r:id="rId476" xr:uid="{98C735CB-CEDF-49D6-A551-756C1B995B15}"/>
    <hyperlink ref="A119" r:id="rId477" xr:uid="{0A13163A-ED0E-4666-8C9E-79B3382E74F2}"/>
    <hyperlink ref="A120" r:id="rId478" xr:uid="{9EA7B802-FE2A-432E-BAC2-70872EC485FF}"/>
    <hyperlink ref="A118" r:id="rId479" xr:uid="{826A9913-0C49-449E-BD83-9518C5A1F335}"/>
    <hyperlink ref="A141" r:id="rId480" xr:uid="{7E80EE6D-03C2-482A-964E-E2F15A39546E}"/>
    <hyperlink ref="A161" r:id="rId481" display="Callandrina spectabilis - Rock Purslane" xr:uid="{7678B644-027C-43A8-A958-01AB25279D23}"/>
    <hyperlink ref="A193" r:id="rId482" xr:uid="{33D3556B-B750-4AB2-B05C-11631B88E1A7}"/>
    <hyperlink ref="A270" r:id="rId483" xr:uid="{AB370DFC-EC8D-4C21-A73D-328A7C40B0CB}"/>
    <hyperlink ref="A272" r:id="rId484" display="…v. 'Zagreb'" xr:uid="{DAEA05E2-EDF3-40B4-B69D-DD5A2079C6D8}"/>
    <hyperlink ref="A283" r:id="rId485" xr:uid="{2923F2D7-8B3F-4407-95C8-CC86009C356F}"/>
    <hyperlink ref="A285" r:id="rId486" xr:uid="{66F74BDE-22A3-4BB1-94BB-7572823D614B}"/>
    <hyperlink ref="A289" r:id="rId487" xr:uid="{50229B4E-FFF2-4046-B854-65099C744A83}"/>
    <hyperlink ref="A292" r:id="rId488" xr:uid="{906A1F69-3F02-480B-8E44-E375ECABC306}"/>
    <hyperlink ref="A291" r:id="rId489" xr:uid="{AEF66218-5C48-4DCD-BE46-498F1298EC04}"/>
    <hyperlink ref="A321" r:id="rId490" xr:uid="{098774FE-FED8-420C-9FDD-62B0707A47BF}"/>
    <hyperlink ref="A341" r:id="rId491" xr:uid="{33626F24-E44A-4C74-A8F2-746012D5786B}"/>
    <hyperlink ref="A364" r:id="rId492" xr:uid="{9257CA80-2514-4DA4-9F88-12133D8ED7ED}"/>
    <hyperlink ref="A450" r:id="rId493" display="Galium odoratum" xr:uid="{BED4007E-418A-4513-BFBF-D9157FFC40C2}"/>
    <hyperlink ref="A453" r:id="rId494" xr:uid="{7D2EB892-AD7F-4200-98F7-17269470A8AE}"/>
    <hyperlink ref="A517" r:id="rId495" xr:uid="{C8FCD8F3-4512-445E-B872-7F70F9D6FE30}"/>
    <hyperlink ref="A525" r:id="rId496" display="Hesperaloe parviflora-red yucca" xr:uid="{F9AB1D16-8EBE-4202-ABD1-32C6C4BEE4D8}"/>
    <hyperlink ref="A526" r:id="rId497" display="Heteromeles arbutifolia - Toyon" xr:uid="{1E29E00A-C000-45E7-B9AA-881C7DBA5315}"/>
    <hyperlink ref="A585" r:id="rId498" display="…s. 'Purity'" xr:uid="{B12AEDB6-B63F-4EEE-96A7-9AC40579ECB5}"/>
    <hyperlink ref="A601" r:id="rId499" xr:uid="{2AD0976C-8981-4C73-BE97-E38DD6D28947}"/>
    <hyperlink ref="A602" r:id="rId500" xr:uid="{FAC49F16-2664-4FFF-BFBF-B0F8210127C6}"/>
    <hyperlink ref="A613" r:id="rId501" xr:uid="{1A26F0E1-91C9-43D9-B8C6-5E0BBB53090C}"/>
    <hyperlink ref="A619" r:id="rId502" xr:uid="{44150B96-7F84-4812-AB62-E73425AF8B36}"/>
    <hyperlink ref="A621" r:id="rId503" xr:uid="{3B58639D-5DE1-4C17-8D90-43BE4828B7F7}"/>
    <hyperlink ref="A624" r:id="rId504" xr:uid="{6977732D-11D0-4AB9-B6C1-4B86249F5B66}"/>
    <hyperlink ref="A627" r:id="rId505" xr:uid="{B7287224-F527-45AC-87AF-C4C4F23D1229}"/>
    <hyperlink ref="A629" r:id="rId506" xr:uid="{C73AB6EA-A808-4111-A149-0DC7E3A77AE9}"/>
    <hyperlink ref="A623" r:id="rId507" xr:uid="{C3C417ED-ED59-4663-99C6-3990AD1C314F}"/>
    <hyperlink ref="A648" r:id="rId508" xr:uid="{C9997899-4B7F-41C9-B69B-10CFACDC1689}"/>
    <hyperlink ref="A672" r:id="rId509" xr:uid="{0BE40EED-B4D3-48C9-8986-7869ADDC1ECE}"/>
    <hyperlink ref="A671" r:id="rId510" xr:uid="{8F0A5848-E7F4-4C7B-A908-DCFFDF636965}"/>
    <hyperlink ref="A668" r:id="rId511" xr:uid="{7F1FB341-00A7-4C9E-9BEE-5C4DC8406CD0}"/>
    <hyperlink ref="A676" r:id="rId512" display="…japonica 'Halliana'   Honeysuckle" xr:uid="{13D5A19D-3CE3-43BC-A5CF-B82EBB9FDCB8}"/>
    <hyperlink ref="A692" r:id="rId513" xr:uid="{15B3CBC6-015A-4FFD-8660-25E7E0AC34FB}"/>
    <hyperlink ref="A717" r:id="rId514" display="…iridioides  - White Flower " xr:uid="{38F37BE3-5930-45E2-8027-C0645C1FAB88}"/>
    <hyperlink ref="A716" r:id="rId515" display="Moraea bicolor   -   Yellow with brown eye flower" xr:uid="{88A5CFDD-51E8-45A7-AB56-2BC84C16C807}"/>
    <hyperlink ref="A722" r:id="rId516" xr:uid="{F7FB9D7F-D3B8-4B4F-BFCD-242AD75DD78C}"/>
    <hyperlink ref="A723" r:id="rId517" xr:uid="{954E9A46-D766-4941-9505-1BC8F444FDAB}"/>
    <hyperlink ref="A728" r:id="rId518" xr:uid="{A693E941-BE01-4790-BCAE-860F752A3BBC}"/>
    <hyperlink ref="A745" r:id="rId519" xr:uid="{E981E5EB-D652-47A5-950C-B6C618BEE7F8}"/>
    <hyperlink ref="A747" r:id="rId520" xr:uid="{BB1D8710-C9A7-431C-A087-0437132BCDAB}"/>
    <hyperlink ref="A768" r:id="rId521" xr:uid="{7AB2D8C7-892F-4663-A95F-82FECDFB049B}"/>
    <hyperlink ref="A781" r:id="rId522" xr:uid="{E60A3E02-BD0C-4966-970F-A48B3C6DB681}"/>
    <hyperlink ref="A783" r:id="rId523" xr:uid="{B238B15B-8171-48A6-B31C-DB8083E159AA}"/>
    <hyperlink ref="A784" r:id="rId524" xr:uid="{65C10CC7-8D35-4DF7-A09E-5FACD1ECF199}"/>
    <hyperlink ref="A17" r:id="rId525" display=".. Whitewater" xr:uid="{EE96F903-8011-4440-B8F8-94D2B3714147}"/>
    <hyperlink ref="A299" r:id="rId526" display="…macrocarpa" xr:uid="{EDB0D442-36A3-437D-9F38-04C89C574604}"/>
    <hyperlink ref="A273" r:id="rId527" display="Cornus alba 'Elegantissima'" xr:uid="{ED4F3917-BC59-4DE7-91E4-4009D750E11C}"/>
    <hyperlink ref="A281" r:id="rId528" location=":~:text='Budd's%20Yellow'%20is%20a%20yellowtwig,on%20erect%2C%20usually%20unbranched%20stems." xr:uid="{15D1F95D-D404-4DA4-9F78-D20487087583}"/>
    <hyperlink ref="A284" r:id="rId529" xr:uid="{28D73D10-606A-4BBC-9ABD-EA83242B883F}"/>
    <hyperlink ref="A297" r:id="rId530" xr:uid="{A64FF309-152E-404C-97FF-375154BED1A3}"/>
    <hyperlink ref="A673" r:id="rId531" xr:uid="{6D24076C-3AE1-4D19-8CAD-99DF9B5C571B}"/>
    <hyperlink ref="A701" r:id="rId532" xr:uid="{53149D73-513A-4E8A-BF06-A6E708546560}"/>
    <hyperlink ref="A703" r:id="rId533" xr:uid="{D0FB90A9-EFC8-4525-B5A6-264B83BB1769}"/>
    <hyperlink ref="A704" r:id="rId534" xr:uid="{BD9F0EE7-F8E2-4D5B-B91C-0C8ED4EEB097}"/>
    <hyperlink ref="A714" r:id="rId535" location=":~:text=Monarda%20Bee%2DYou%C2%AE%20Bee%20True%E2%84%A2%20('MON0005BTR'%20PP29079),-Beebalm%2C%20Bergamot&amp;text=Relatively%20short%20plants%20form%20a,Introduced%20by%3A%20Plants%20Nouveau." display="Monarda Bee-You® 'Bee True'™      Bee Balm perennial" xr:uid="{37D26EAE-5A14-4EE9-BC4E-EE850679DE26}"/>
    <hyperlink ref="A725" r:id="rId536" xr:uid="{DA06EC91-2866-4455-BAC2-524F4F11DCF5}"/>
    <hyperlink ref="A735" r:id="rId537" xr:uid="{13A4E9FB-A0F6-4AEC-9C0D-2A8E53E6926A}"/>
    <hyperlink ref="A242" r:id="rId538" xr:uid="{03FF8AFD-F705-46C1-A518-0D051974149B}"/>
    <hyperlink ref="A244" r:id="rId539" xr:uid="{14270B64-0DD2-4391-8F24-B17BA24009F0}"/>
    <hyperlink ref="A234" r:id="rId540" xr:uid="{FD30AFFB-A506-4779-AE74-88A0C0486F83}"/>
    <hyperlink ref="A235" r:id="rId541" xr:uid="{BC91EBC8-AEF8-4608-9787-4071B754B668}"/>
    <hyperlink ref="A239" r:id="rId542" xr:uid="{5182F422-D373-43CD-91C6-8BC0BEF779AE}"/>
    <hyperlink ref="A256" r:id="rId543" xr:uid="{62CB4B42-D92A-4F47-87F8-18495F832B51}"/>
    <hyperlink ref="A246" r:id="rId544" xr:uid="{AA749DC9-A487-4894-A5DF-78C8F340EBDA}"/>
    <hyperlink ref="A259" r:id="rId545" xr:uid="{EEFDE00D-33D2-4F27-8862-8869821B727F}"/>
    <hyperlink ref="A260" r:id="rId546" xr:uid="{30F4B6E0-0AB5-4F49-A55C-24E254452157}"/>
    <hyperlink ref="A261" r:id="rId547" xr:uid="{3217B3BA-B711-4554-A9F4-455FC9CEA444}"/>
    <hyperlink ref="A262" r:id="rId548" xr:uid="{165BAF19-B7CD-4620-BF10-6976B7207808}"/>
    <hyperlink ref="A264" r:id="rId549" display="Convolvulus cneorum" xr:uid="{1776FC54-BF9D-4453-BAE7-202B2BBC68B9}"/>
    <hyperlink ref="A265" r:id="rId550" display="…mauritanicus" xr:uid="{7365FDF1-4597-41A7-84B9-06717F6CB441}"/>
    <hyperlink ref="A226" r:id="rId551" xr:uid="{C984999D-A8E4-4C84-8E1E-BEB2BA9EA504}"/>
    <hyperlink ref="A803" r:id="rId552" xr:uid="{09E255B5-D91E-40C5-99D7-B9D524C63C96}"/>
    <hyperlink ref="A814" r:id="rId553" xr:uid="{2EEE8DA6-C27A-4180-A4D9-A76BDA7B54F4}"/>
    <hyperlink ref="A789" r:id="rId554" xr:uid="{F7A07CE4-C394-435D-A2C9-451EA5738677}"/>
    <hyperlink ref="A797" r:id="rId555" display="…X g. 'Firebird'" xr:uid="{C38918B6-EF40-490C-9992-C1E5F604D319}"/>
    <hyperlink ref="A801" r:id="rId556" xr:uid="{E2169C5E-7926-426F-A222-162B71924B00}"/>
    <hyperlink ref="A822" r:id="rId557" xr:uid="{A02BB557-CC40-486A-AB2E-8A6052E49FF1}"/>
    <hyperlink ref="A820" r:id="rId558" xr:uid="{392269B4-96F9-4362-BB9B-AB125B510089}"/>
    <hyperlink ref="A811" r:id="rId559" xr:uid="{E78AE931-14E5-40F5-AE80-AACA62EAB4BD}"/>
    <hyperlink ref="A812" r:id="rId560" xr:uid="{889F9AAB-A7B2-4129-988A-5AD2DD82CF2B}"/>
    <hyperlink ref="A854" r:id="rId561" xr:uid="{682E5C1E-AFD0-4E10-8706-8EBC902F8BF9}"/>
    <hyperlink ref="A850" r:id="rId562" xr:uid="{C811D5B5-7461-43C0-916D-1E8D78413259}"/>
    <hyperlink ref="A837" r:id="rId563" xr:uid="{64FECA2B-4EEE-46CC-8C07-81E0A276FFCF}"/>
    <hyperlink ref="A12" r:id="rId564" xr:uid="{729F474A-DA9A-4869-86F7-BCA9C682ED7A}"/>
    <hyperlink ref="A11" r:id="rId565" xr:uid="{8D9C0F93-9F7F-4B57-9807-AB9ACCC7CBEC}"/>
    <hyperlink ref="A1124" r:id="rId566" xr:uid="{CB6E305E-F142-446E-8046-805B00932A93}"/>
    <hyperlink ref="A1128" r:id="rId567" xr:uid="{42D27576-7EEF-45B8-AD8A-5F9E71519441}"/>
    <hyperlink ref="A380" r:id="rId568" xr:uid="{367644AD-FE9C-4692-BA45-BF3B12E8D812}"/>
    <hyperlink ref="A1117" r:id="rId569" display="…f. 'Wynyabble Gem'" xr:uid="{86D48675-ACBB-45C4-826F-0A996B7C5246}"/>
    <hyperlink ref="A1116" r:id="rId570" xr:uid="{57783A67-229B-444C-81E3-01C370227134}"/>
    <hyperlink ref="A1100" r:id="rId571" xr:uid="{8B69814A-D9BD-46CC-A291-34B3C625341A}"/>
    <hyperlink ref="A1096" r:id="rId572" xr:uid="{4F9B5149-51B8-4E63-8061-039F01822FA5}"/>
    <hyperlink ref="A1044" r:id="rId573" xr:uid="{3945FFB4-F81E-4E87-BD8F-648E5FE9771A}"/>
    <hyperlink ref="A1001" r:id="rId574" xr:uid="{0CE3DCB7-0A29-4D7A-BED1-7EA2DD3DFEC7}"/>
    <hyperlink ref="A990" r:id="rId575" xr:uid="{3A984470-5291-421C-B573-F7AD963C924F}"/>
    <hyperlink ref="A379" r:id="rId576" xr:uid="{62F9FC5C-59D5-48E4-9538-59FC12EF8057}"/>
    <hyperlink ref="A985" r:id="rId577" xr:uid="{E0FFCC31-A2F6-423A-ADBA-C3334D61B13E}"/>
    <hyperlink ref="A976" r:id="rId578" xr:uid="{9D0D434B-D53B-42FC-8303-600F8CCD0F4B}"/>
    <hyperlink ref="A929" r:id="rId579" xr:uid="{A35619E9-C709-415A-A673-784201B9FC95}"/>
    <hyperlink ref="A961" r:id="rId580" xr:uid="{9192F9CF-9236-45B8-91F9-CF25CA4D3BCD}"/>
    <hyperlink ref="A958" r:id="rId581" xr:uid="{747F4994-FBA6-46AF-BADA-25303A260AC4}"/>
    <hyperlink ref="A923" r:id="rId582" xr:uid="{BC0540D8-D9DE-46D0-86FB-1DE543FD3F03}"/>
    <hyperlink ref="A926" r:id="rId583" xr:uid="{7E18B315-154F-4819-B040-1F6AF1BEA1F7}"/>
    <hyperlink ref="A919" r:id="rId584" display="…calif. 'Mt. San Bruno'" xr:uid="{7EF609B0-AB55-4ADF-8735-2EB2C135826B}"/>
    <hyperlink ref="A906" r:id="rId585" xr:uid="{90AC840B-FA85-4794-B8F9-D812C71CDAB0}"/>
    <hyperlink ref="A901" r:id="rId586" xr:uid="{76DF3D5D-738D-4EA0-A5CD-3EC3D5D2A42A}"/>
    <hyperlink ref="A893" r:id="rId587" xr:uid="{35B2AB73-00A4-4CA2-AC85-71772662A8A9}"/>
    <hyperlink ref="A639" r:id="rId588" xr:uid="{B9FA4DDD-4407-4E3C-9C8A-653F2E22F9A7}"/>
    <hyperlink ref="A765" r:id="rId589" xr:uid="{803B8F32-C1A6-471E-B5FC-7C69B2BD857C}"/>
    <hyperlink ref="A758" r:id="rId590" xr:uid="{0BFE2ECE-CAA7-43C8-ACCB-D33909345D54}"/>
    <hyperlink ref="A763" r:id="rId591" xr:uid="{137C77A7-F6A7-48C0-A16B-13EC29125B49}"/>
    <hyperlink ref="A748" r:id="rId592" xr:uid="{0A8E449C-94FF-4E30-8EBF-A994E5C0F8A3}"/>
    <hyperlink ref="A476" r:id="rId593" xr:uid="{5BDA3077-C02F-4BD2-9004-9842A13DC36C}"/>
    <hyperlink ref="A477" r:id="rId594" xr:uid="{2CDCDFD2-05D3-4889-A9F1-E7C7B9A7E086}"/>
    <hyperlink ref="A863" r:id="rId595" xr:uid="{F3D0F15E-9535-471B-A0DF-0FD6547F0949}"/>
    <hyperlink ref="A899" r:id="rId596" xr:uid="{B1DB18F6-B759-4A7F-85D7-662C6E14D66A}"/>
    <hyperlink ref="A896" r:id="rId597" display="Pyrus betulaefolia 'Dancer' - fireblight resistant" xr:uid="{91AFBEA3-3803-46E4-98E0-78D6B22A6E41}"/>
    <hyperlink ref="A827" r:id="rId598" xr:uid="{9076F07A-B984-41FE-873A-7C38F95F3C58}"/>
    <hyperlink ref="A835" r:id="rId599" xr:uid="{68739EF3-3938-49D5-B6C3-54A87170C3EA}"/>
    <hyperlink ref="A233" r:id="rId600" xr:uid="{8AA30FE8-D928-46D3-A50C-DE8600FF6E42}"/>
    <hyperlink ref="A66" r:id="rId601" display="Anigozanthos k. 'Big Roo® Yellow'" xr:uid="{8895A9A2-4FA7-47E3-BB22-33DAD79DD4F6}"/>
    <hyperlink ref="A83" r:id="rId602" xr:uid="{5BD18484-19B0-4963-AC0A-130ED4A87865}"/>
    <hyperlink ref="A91" r:id="rId603" xr:uid="{311691BD-9E87-4448-AEB9-3AAAFE496AED}"/>
    <hyperlink ref="A104" r:id="rId604" xr:uid="{CE7D38B5-22A9-42CB-9FB5-5622AEA85BA6}"/>
    <hyperlink ref="A105" r:id="rId605" xr:uid="{EBE86D3B-B548-4D98-BA4A-20B5D228C9D7}"/>
    <hyperlink ref="A106" r:id="rId606" location=":~:text='Brilliant'%20is%20a%20spectacular%20Southern,the%20attractive%20rich%20green%20foliage." xr:uid="{EAF38AC9-9B1E-46E2-89C5-3179828AED5F}"/>
    <hyperlink ref="A108" r:id="rId607" xr:uid="{57A24DCC-575D-4D34-A7E1-DC748DF6612C}"/>
    <hyperlink ref="A889" r:id="rId608" display="…subhirtella 'Pendula'     Weeping  pink" xr:uid="{D645CDAB-3048-4775-8D6E-433F4B1A59BB}"/>
    <hyperlink ref="A60" r:id="rId609" xr:uid="{79A893AD-2472-419B-A801-83C57B4725E4}"/>
    <hyperlink ref="A1125" r:id="rId610" display="…. Everett's Choice    Carpet like growth" xr:uid="{5CFEC945-DA81-4022-B63C-71968787D094}"/>
    <hyperlink ref="A736" r:id="rId611" display="…Bright Light  PP29293              New at WTN" xr:uid="{2C8D2E65-5155-4167-BD20-57728B1446D4}"/>
    <hyperlink ref="A579" r:id="rId612" display="…pan. 'Phantom' bush" xr:uid="{900104C7-1BF8-40E3-9FCD-EA4EDC96381C}"/>
    <hyperlink ref="A208" r:id="rId613" display="…c. X 'Flame Thrower'" xr:uid="{D5FF840E-98E7-4342-B851-F8E0253B335F}"/>
    <hyperlink ref="A153" r:id="rId614" display="…m.j Little Missy PP" xr:uid="{61A9545E-86FD-4D55-8713-FE8D33C374E7}"/>
    <hyperlink ref="A336" r:id="rId615" location=":~:text=10%C2%B0%20F-,Epilobium%20canum%20var.,covered%20with%20long%20whitish%20hairs." display="Epilobium canum lat. Everrett's Choice - Low grouncover CA" xr:uid="{90CB477E-6A5A-44C8-A474-2AA398994111}"/>
    <hyperlink ref="A98" r:id="rId616" xr:uid="{A6E8A2C3-39BE-4A8D-A851-3A8B9ABEFA15}"/>
    <hyperlink ref="A786" r:id="rId617" display=".. Caerulea - Blue Flower" xr:uid="{D4D8049B-CBEC-46C0-8CCF-A44EA3C283DA}"/>
    <hyperlink ref="A31" r:id="rId618" display="…platanoides 'Princeton Gold'     New 2023" xr:uid="{ED127BCD-4382-421F-9FD0-742AB87E56F8}"/>
    <hyperlink ref="A478" r:id="rId619" xr:uid="{3981BD9B-2308-48EF-8646-D63267FB7666}"/>
    <hyperlink ref="A836" r:id="rId620" xr:uid="{D9A0C6FA-BD25-4076-B0C6-4CFEAB0F7914}"/>
    <hyperlink ref="A1064" r:id="rId621" display="…majoricum (aka cossonii)" xr:uid="{A27D0DA8-047B-49AF-A57D-B7174D7328BC}"/>
    <hyperlink ref="A179" r:id="rId622" display="…'Blue Waterfall'" xr:uid="{CA1B25D1-A025-4F6C-936F-F5A40D5BB663}"/>
    <hyperlink ref="A100" r:id="rId623" display="…dremoria 'Sweet Dreams'" xr:uid="{4FA01309-E2B8-499D-AB49-41A67F50229C}"/>
    <hyperlink ref="A99" r:id="rId624" display="…dremoria 'Dreamclouds  White Flower' New" xr:uid="{43A17299-F558-409E-96B8-D3CAF3EE1FB2}"/>
    <hyperlink ref="A14" r:id="rId625" display="…g. 'Peach Perfection®' PP30954   New at WTN" xr:uid="{F8FAB11E-21FE-4914-A3CD-B325EC70AF73}"/>
    <hyperlink ref="A21" r:id="rId626" xr:uid="{CF30EF0A-0B90-4636-BA47-B255FFF9D768}"/>
    <hyperlink ref="A23" r:id="rId627" xr:uid="{EF9EA5F5-8384-4DE6-93CF-C8171BA34878}"/>
    <hyperlink ref="A35" r:id="rId628" xr:uid="{29CBF881-6267-4E5D-9781-E528F1426496}"/>
    <hyperlink ref="A42" r:id="rId629" xr:uid="{6A6D2B3B-8DC1-4057-BD2C-CCA42BA37CC5}"/>
    <hyperlink ref="A55" r:id="rId630" xr:uid="{5169AE03-0556-4821-9CAC-54F7AF540B6B}"/>
    <hyperlink ref="A689" r:id="rId631" xr:uid="{28D774C5-03CD-4032-BF31-0AD5E5032FE8}"/>
    <hyperlink ref="A666" r:id="rId632" xr:uid="{3DAF66B0-B1D3-4765-AD1E-942B61B424EF}"/>
    <hyperlink ref="A669" r:id="rId633" xr:uid="{9FA4D472-C0C1-4FB9-BDA2-1DDF5A205EF2}"/>
    <hyperlink ref="A659" r:id="rId634" xr:uid="{2979A746-AD48-4D75-B750-605B6D89DB7C}"/>
    <hyperlink ref="A649" r:id="rId635" xr:uid="{00280A3F-7C5B-43B5-B553-E658B8E05482}"/>
    <hyperlink ref="A612" r:id="rId636" xr:uid="{6C261DF2-479A-4757-A983-2022FBDE967A}"/>
    <hyperlink ref="A706" r:id="rId637" xr:uid="{27E56A8C-6788-42AC-8EEB-16BA72782E9A}"/>
    <hyperlink ref="A1026" r:id="rId638" display="Senecio Skyscraper' PP22188" xr:uid="{7E6AFF9F-365C-4C4D-8819-B2D160A096C9}"/>
    <hyperlink ref="A310" r:id="rId639" display="…'Peridot'  PP23566" xr:uid="{81254D2F-52DB-452C-9D69-835B9546B455}"/>
    <hyperlink ref="A1099" r:id="rId640" display="…plicatum 'Shasta'" xr:uid="{BBA2C781-F975-4EED-961E-1F1162BDF121}"/>
    <hyperlink ref="A584" r:id="rId641" display="…inodorum 'Miracle Horizon' PP28118 Has berries NEW" xr:uid="{25CB61A9-DDB6-499B-9A16-88454DED8D51}"/>
    <hyperlink ref="A656" r:id="rId642" display="Leucadendron 'Ebony' PP23258" xr:uid="{618E4921-AE73-44F7-AF83-036BE33B636B}"/>
    <hyperlink ref="A1004" r:id="rId643" xr:uid="{06FC5C47-3AC0-4CF5-8E1C-C5BBD74F4EC2}"/>
    <hyperlink ref="A851" r:id="rId644" xr:uid="{993266D8-0634-4BEB-A213-D5C32737E17B}"/>
    <hyperlink ref="A853" r:id="rId645" xr:uid="{2DF1D819-4599-49BF-B285-AAE53C6FCF59}"/>
    <hyperlink ref="A957" r:id="rId646" display="…arborose &quot;Quicksliver' - Climber Lavender " xr:uid="{F5FFD883-B5DB-4B8B-AC0C-C6E7178B010A}"/>
    <hyperlink ref="A682" r:id="rId647" display="…c. Cercise Charm™ PP23176- Dwarf 3'x4'" xr:uid="{E2BC5474-1D58-4B58-AF30-A53AC91E6354}"/>
    <hyperlink ref="A757" r:id="rId648" display="…e. California Queen  STD  - Large green fruit      It's Back" xr:uid="{8C09CD9D-47FF-4F74-9C19-FBC85569522F}"/>
    <hyperlink ref="A298" r:id="rId649" display="…cashmeriana drjeelingensis   Kashmir Cypress    New 2024" xr:uid="{5675F0DF-FA66-431A-ADF3-F2F4C74C5EE6}"/>
    <hyperlink ref="A37" r:id="rId650" display="…tataricum 'Hot Wings'    New 2024" xr:uid="{8EA7BD62-3E78-4FA9-A5F3-E2FAB071B8B7}"/>
    <hyperlink ref="A1108" r:id="rId651" display="Viola celestial Starry Night  PP18253" xr:uid="{C79FBB4E-E153-4269-8B1D-882156B0A1C4}"/>
    <hyperlink ref="A523" r:id="rId652" xr:uid="{474EB086-23ED-4585-8CD5-9E3491084770}"/>
    <hyperlink ref="A373" r:id="rId653" xr:uid="{95B65CF8-2827-4A14-A10E-4C98AFA80F93}"/>
    <hyperlink ref="A376" r:id="rId654" xr:uid="{4E146810-1F00-4051-ABB3-887DF295ED4B}"/>
    <hyperlink ref="A804" r:id="rId655" xr:uid="{583886DD-B246-41A9-AF2C-0D48EEDC1C29}"/>
    <hyperlink ref="A953" r:id="rId656" display="…Prefect Moment yellow-red New" xr:uid="{CC8B4E06-5149-4226-A304-82C203A45272}"/>
    <hyperlink ref="A1023" r:id="rId657" xr:uid="{7AC8C0D0-4939-4CDD-9C1C-BC1260C7CC54}"/>
    <hyperlink ref="A1052" r:id="rId658" display="…Agincourt Beauty  New" xr:uid="{AF6864EF-A5F7-4025-9476-D83136873B17}"/>
    <hyperlink ref="A1053" r:id="rId659" xr:uid="{892B0A25-22BF-41D0-9972-88C061B28498}"/>
    <hyperlink ref="A1058" r:id="rId660" display="…Old Glory  New" xr:uid="{E904661E-6B74-4FD5-9684-B30AFA1D4889}"/>
    <hyperlink ref="A1057" r:id="rId661" display="…Wonderblue New" xr:uid="{F83DDB11-FF17-4484-87CE-8E18CC7A2A53}"/>
    <hyperlink ref="A502" r:id="rId662" display="...W.Jewels 'Painted Doubles'" xr:uid="{0716A439-C512-4AFA-B74F-64422E7CD097}"/>
    <hyperlink ref="A503" r:id="rId663" display="…W.Jewels 'Peppermint Ice'" xr:uid="{89E9FC5E-E7ED-48EF-8F2C-E97778A2D442}"/>
    <hyperlink ref="A575" r:id="rId664" display="…m. 'Saxon® Alaska White'    New 2023-24" xr:uid="{28E44A48-D28C-4B8D-8E57-553477AA5C79}"/>
    <hyperlink ref="A258" r:id="rId665" display="…... Kukumoto Early Navel - Orange  NEW at WTN" xr:uid="{E972EA1A-2D11-49C7-A283-DA31E3165642}"/>
    <hyperlink ref="A999" r:id="rId666" display="…x jamensis VIBE® Ignition Cherry Red " xr:uid="{FCF35145-E52F-44D1-B48F-BE1103E7577B}"/>
    <hyperlink ref="A1065" r:id="rId667" xr:uid="{63D04204-B4AB-4473-A21E-77DE9C2FFA81}"/>
    <hyperlink ref="A89" r:id="rId668" xr:uid="{BCD7B2C1-503E-441A-A44C-572995173726}"/>
    <hyperlink ref="A362" r:id="rId669" xr:uid="{0487AF7A-C29E-4A53-B0AE-C197C540E0D0}"/>
    <hyperlink ref="A358" r:id="rId670" display="…Glacier Blue New 2024" xr:uid="{DF5CBD5A-2E19-4D83-B12B-F2BBA617C9EE}"/>
    <hyperlink ref="A420" r:id="rId671" display="..........Violette de Bordeaux New 2024" xr:uid="{E1FD0931-900B-4590-8748-EE58C2637E0F}"/>
    <hyperlink ref="A719" r:id="rId672" display="Muehlenbeckia axillaris - Small Leaf Creeping Wire Vine" xr:uid="{709ECA42-A140-43E7-8748-94394D66CBF4}"/>
    <hyperlink ref="A1118" r:id="rId673" display="…f. Wynyabble Highlight - variegated leaf" xr:uid="{2DE52EBB-7F2F-45E2-BCF2-5BFB18BCC3D7}"/>
    <hyperlink ref="A1110" r:id="rId674" display="… MagnifiScent Delft Blue New" xr:uid="{E2F65BAB-78A1-4273-92EA-21672DFCE2C1}"/>
    <hyperlink ref="A67" r:id="rId675" xr:uid="{476A2796-795F-4480-88D0-FBEE60AC1F33}"/>
    <hyperlink ref="A691" r:id="rId676" display="…g. Kay Parris - New limited " xr:uid="{AE0874A9-1B8B-4300-AE8B-938B179ABB6E}"/>
    <hyperlink ref="A361" r:id="rId677" display="…myrsinites 'Donkey Tail Spurge'" xr:uid="{37126A60-7C55-4429-8AA9-EC59A0015BA1}"/>
    <hyperlink ref="A86" r:id="rId678" xr:uid="{C3D21EFC-260E-4B94-86CD-C5F4F73E033E}"/>
    <hyperlink ref="A198" r:id="rId679" display="…thyrsiflorus Impressus Victoria" xr:uid="{6208230E-E7F9-408C-9E79-2212EB03A16C}"/>
    <hyperlink ref="A516" r:id="rId680" xr:uid="{7FAB0ABA-BB5A-4056-8D2D-140644C6BE58}"/>
    <hyperlink ref="A41" r:id="rId681" xr:uid="{ACB1CCF6-C656-4F5E-995C-C87DCCF4D2E0}"/>
    <hyperlink ref="A52" r:id="rId682" xr:uid="{56C1D2FD-48F2-4F8A-9AD1-60FDC373F3D1}"/>
    <hyperlink ref="A63" r:id="rId683" xr:uid="{3F38AFD2-592B-4DF4-89DA-A85D3A5C2114}"/>
    <hyperlink ref="A68" r:id="rId684" display="…'Jump Orange' New" xr:uid="{74A7E947-D2E3-439A-A2CC-BE22F380A4B7}"/>
    <hyperlink ref="A964" r:id="rId685" xr:uid="{CA684C56-C42F-475A-B79A-80D9E74B1E35}"/>
    <hyperlink ref="A182" r:id="rId686" display="Carex divulsa - Berkeley Sedge" xr:uid="{F9CA19B2-072F-4D3A-9DCA-A77509BD7B14}"/>
    <hyperlink ref="A166" r:id="rId687" xr:uid="{3AFA5934-471F-4D80-AC3B-83BB138D108C}"/>
    <hyperlink ref="A207" r:id="rId688" display="…c. 'Carolina Sweetheart'" xr:uid="{EDE365D1-61BA-4D83-A829-4FFA1313DC69}"/>
    <hyperlink ref="A777" r:id="rId689" display="…..Trachycarpus fortunei single" xr:uid="{0C75E24B-4086-4A12-843C-3701360EA0E1}"/>
    <hyperlink ref="A775" r:id="rId690" display="…..Chamaerops humilis" xr:uid="{30402420-1FB8-461D-904A-925D27777571}"/>
    <hyperlink ref="A72" r:id="rId691" display="Aquilegia chysantha Denver Gold" xr:uid="{7263B4DF-CEDE-4387-8AD9-882A8F33E066}"/>
    <hyperlink ref="A74" r:id="rId692" xr:uid="{5D5DB908-09C4-4847-B0D3-1CC6CCDBD477}"/>
    <hyperlink ref="A73" r:id="rId693" xr:uid="{3B52B41F-C209-4BB7-AC04-08FACAE295FD}"/>
    <hyperlink ref="A75" r:id="rId694" xr:uid="{2036D8B4-9E42-48C4-A15D-18413A5E768D}"/>
    <hyperlink ref="A95" r:id="rId695" display="Arctotis x Majec Pink   Dought tolerant" xr:uid="{AFE03A59-78AC-4294-A6A7-A1EC4C15E032}"/>
    <hyperlink ref="A96" r:id="rId696" display="…x  'Majec Ruby'" xr:uid="{72AAE31E-DE2F-4283-89C1-30DAB3353976}"/>
    <hyperlink ref="A97" r:id="rId697" xr:uid="{71C6ADF5-AB69-4134-BF68-14C765AC1696}"/>
    <hyperlink ref="A57" r:id="rId698" xr:uid="{7BC0E90F-71C1-4E13-BA5D-907A95043448}"/>
    <hyperlink ref="A103" r:id="rId699" xr:uid="{D7DD7871-95AD-4018-8A7E-3481ECC635C0}"/>
    <hyperlink ref="A136" r:id="rId700" xr:uid="{C23F089F-2C56-40FD-A086-3F1EFEAE1816}"/>
    <hyperlink ref="A135" r:id="rId701" xr:uid="{D7419971-9DAD-4E61-AE78-686A9940F3EC}"/>
    <hyperlink ref="A137" r:id="rId702" xr:uid="{2D0B02CE-AC5D-46DA-A53C-AE30840CB7EE}"/>
    <hyperlink ref="A138" r:id="rId703" display="Brunnera macrophylla 'Alexander's Great' PP25789" xr:uid="{A5C9139C-86B8-40C9-8D36-41FDC0B357F0}"/>
    <hyperlink ref="A139" r:id="rId704" xr:uid="{E88BF322-958A-4F0E-A4E5-6A41318298A7}"/>
    <hyperlink ref="A140" r:id="rId705" xr:uid="{C0186087-6616-4282-96FE-64793F341605}"/>
    <hyperlink ref="A148" r:id="rId706" xr:uid="{1A57454D-6382-4342-9604-C79C9C1BF745}"/>
    <hyperlink ref="A150" r:id="rId707" xr:uid="{53880244-8253-4C81-A6A5-2CFA36136200}"/>
    <hyperlink ref="A145" r:id="rId708" xr:uid="{6CC54D6F-71A3-4AE2-888E-7A30141A1492}"/>
    <hyperlink ref="A549" r:id="rId709" xr:uid="{4FC17CB0-01CA-454E-A2BC-C593914686CB}"/>
    <hyperlink ref="A149" r:id="rId710" xr:uid="{68DCDEF8-B943-4B44-866A-FB4B036249F3}"/>
    <hyperlink ref="H2" r:id="rId711" xr:uid="{8ABDFB14-FE16-482D-8AA6-03F99102612B}"/>
    <hyperlink ref="G1" r:id="rId712" xr:uid="{73019FD3-81F1-4C88-9A5D-4BFA423A9F96}"/>
    <hyperlink ref="H3:K3" r:id="rId713" display="https://westerntreeplants.blogspot.com/" xr:uid="{0A7D7D60-9700-4B2C-AB64-1976B5241752}"/>
    <hyperlink ref="A468" r:id="rId714" xr:uid="{C73D10FA-5D6A-4A98-8D6B-B8ED52B67FEB}"/>
    <hyperlink ref="A88" r:id="rId715" display="…  Austin Griffiths  (Dr Hurd hybrid)" xr:uid="{5455CFFF-9325-455D-BE4F-A26CCE3974ED}"/>
  </hyperlinks>
  <printOptions horizontalCentered="1" verticalCentered="1" gridLines="1"/>
  <pageMargins left="0.52" right="0.34" top="1.06" bottom="0.53" header="0.3" footer="0.3"/>
  <pageSetup orientation="landscape" horizontalDpi="300" verticalDpi="300" r:id="rId716"/>
  <headerFooter>
    <oddHeader xml:space="preserve">&amp;LJohn Inglett
916.212.1489&amp;CWestern Treee Nursery,Inc.   
 March 2025
&amp;9Gilroy and Oroville Yards&amp;R&amp;D
Page  &amp;P of &amp;N
&amp;9   </oddHeader>
    <oddFooter>&amp;L&amp;8P=Prime  X=Ready  L=Light  VL=Very Light  B=Blooming  cb=cut back  std=standard  mlt=multi/bush   esp=espalier   col=column  og=over grown&amp;R&amp;8&lt;250 of 1 Gal  &lt;100 of 5 Gal  &lt;50 of 15 Gal    &amp;P of &amp;N</oddFooter>
  </headerFooter>
  <legacyDrawing r:id="rId7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Original</vt:lpstr>
      <vt:lpstr>Original!Print_Area</vt:lpstr>
      <vt:lpstr>Original!Print_Titles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Sherrer</dc:creator>
  <cp:lastModifiedBy>John Inglett</cp:lastModifiedBy>
  <cp:lastPrinted>2025-03-25T18:22:45Z</cp:lastPrinted>
  <dcterms:created xsi:type="dcterms:W3CDTF">2008-12-04T20:35:42Z</dcterms:created>
  <dcterms:modified xsi:type="dcterms:W3CDTF">2025-03-25T19:53:15Z</dcterms:modified>
</cp:coreProperties>
</file>