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todon\Documents\WTN Availablity via email\WTN Availability 2025\"/>
    </mc:Choice>
  </mc:AlternateContent>
  <xr:revisionPtr revIDLastSave="0" documentId="13_ncr:1_{6B697DDC-E257-4A60-8812-1561A88EA0D5}" xr6:coauthVersionLast="47" xr6:coauthVersionMax="47" xr10:uidLastSave="{00000000-0000-0000-0000-000000000000}"/>
  <bookViews>
    <workbookView xWindow="-28920" yWindow="2880" windowWidth="29040" windowHeight="15720" tabRatio="498" xr2:uid="{C6619D81-C478-4896-B6A4-D180E7F9805E}"/>
  </bookViews>
  <sheets>
    <sheet name="Original" sheetId="1" r:id="rId1"/>
    <sheet name="Sheet1" sheetId="2" r:id="rId2"/>
  </sheets>
  <definedNames>
    <definedName name="_xlnm.Print_Area" localSheetId="0">Original!$A$1:$K$1155</definedName>
    <definedName name="_xlnm.Print_Titles" localSheetId="0">Original!$9:$10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O10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Inglett</author>
  </authors>
  <commentList>
    <comment ref="A14" authorId="0" shapeId="0" xr:uid="{F6EC795A-C278-4647-A9A0-4AA0D0CB351B}">
      <text>
        <r>
          <rPr>
            <b/>
            <sz val="9"/>
            <color indexed="81"/>
            <rFont val="Tahoma"/>
            <family val="2"/>
          </rPr>
          <t>John Inglett:</t>
        </r>
        <r>
          <rPr>
            <sz val="9"/>
            <color indexed="81"/>
            <rFont val="Tahoma"/>
            <family val="2"/>
          </rPr>
          <t xml:space="preserve">
Brand new Abelia from Star Roses and Plants with multi-color orange, yellow, and green foliage. During the summer months it flowers white surrounded by pink bracts.
Compact, rounded evergreen shrub 3-4' tall x 2-3' wide
Orange, yellow and green foliage
White flowers with pink bracts</t>
        </r>
      </text>
    </comment>
    <comment ref="A15" authorId="0" shapeId="0" xr:uid="{E4FB2251-FD60-4E55-8917-3DBF464BFC9B}">
      <text>
        <r>
          <rPr>
            <sz val="9"/>
            <color indexed="81"/>
            <rFont val="Tahoma"/>
            <family val="2"/>
          </rPr>
          <t>'Mini Cog' is a dwarf selection of river wattle that features a compact, rounded habit and weeping foliage Mature plants will reach 2-3' tall and 4-5' wide. The flowers bloom in spring but are not considered horticulturally significant. Flowers may not appear in the colder end of its hardiness range. Can also be found at nurseries and garden centers (particularly in the United States) sold under the name COUSIN ITT. This plant is protected by patent number PP25133</t>
        </r>
      </text>
    </comment>
    <comment ref="A16" authorId="0" shapeId="0" xr:uid="{658590B6-7B7D-462D-8542-14992B78BAC4}">
      <text>
        <r>
          <rPr>
            <b/>
            <sz val="9"/>
            <color indexed="81"/>
            <rFont val="Tahoma"/>
            <family val="2"/>
          </rPr>
          <t>John Inglett:</t>
        </r>
        <r>
          <rPr>
            <sz val="9"/>
            <color indexed="81"/>
            <rFont val="Tahoma"/>
            <family val="2"/>
          </rPr>
          <t xml:space="preserve">
Bear's Breeches</t>
        </r>
      </text>
    </comment>
    <comment ref="A19" authorId="0" shapeId="0" xr:uid="{F4364D46-4337-4FA4-B94D-485A144372B2}">
      <text>
        <r>
          <rPr>
            <b/>
            <sz val="9"/>
            <color indexed="81"/>
            <rFont val="Tahoma"/>
            <family val="2"/>
          </rPr>
          <t>John Inglett:</t>
        </r>
        <r>
          <rPr>
            <sz val="9"/>
            <color indexed="81"/>
            <rFont val="Tahoma"/>
            <family val="2"/>
          </rPr>
          <t xml:space="preserve">
lower branches removed</t>
        </r>
      </text>
    </comment>
    <comment ref="A20" authorId="0" shapeId="0" xr:uid="{B8003BBA-B60C-403B-AE06-9766E53C111B}">
      <text>
        <r>
          <rPr>
            <b/>
            <sz val="9"/>
            <color indexed="81"/>
            <rFont val="Tahoma"/>
            <family val="2"/>
          </rPr>
          <t>John Inglett:</t>
        </r>
        <r>
          <rPr>
            <sz val="9"/>
            <color indexed="81"/>
            <rFont val="Tahoma"/>
            <family val="2"/>
          </rPr>
          <t xml:space="preserve">
Vine Maple
More commonly used in mountain landscapes</t>
        </r>
      </text>
    </comment>
    <comment ref="A21" authorId="0" shapeId="0" xr:uid="{A5D7ACD6-3233-417F-ACE8-460F427290A8}">
      <text>
        <r>
          <rPr>
            <b/>
            <sz val="9"/>
            <color indexed="81"/>
            <rFont val="Tahoma"/>
            <family val="2"/>
          </rPr>
          <t>John Inglett:</t>
        </r>
        <r>
          <rPr>
            <sz val="9"/>
            <color indexed="81"/>
            <rFont val="Tahoma"/>
            <family val="2"/>
          </rPr>
          <t xml:space="preserve">
Narrow - columnar look</t>
        </r>
      </text>
    </comment>
    <comment ref="A24" authorId="0" shapeId="0" xr:uid="{7F2AD203-46B0-4460-898E-AA2017F311C0}">
      <text>
        <r>
          <rPr>
            <b/>
            <sz val="9"/>
            <color indexed="81"/>
            <rFont val="Tahoma"/>
            <family val="2"/>
          </rPr>
          <t>John Inglett:</t>
        </r>
        <r>
          <rPr>
            <sz val="9"/>
            <color indexed="81"/>
            <rFont val="Tahoma"/>
            <family val="2"/>
          </rPr>
          <t xml:space="preserve">
lower branches removed</t>
        </r>
      </text>
    </comment>
    <comment ref="A29" authorId="0" shapeId="0" xr:uid="{9571D1DC-6F05-4724-B546-DC6D1A443ED1}">
      <text>
        <r>
          <rPr>
            <b/>
            <sz val="9"/>
            <color indexed="81"/>
            <rFont val="Tahoma"/>
            <family val="2"/>
          </rPr>
          <t>Deep Red Lace leaf.
Upright in form
8' in 12 years</t>
        </r>
      </text>
    </comment>
    <comment ref="A30" authorId="0" shapeId="0" xr:uid="{99F6E211-3DA5-4DA6-A951-37D8EB57D255}">
      <text>
        <r>
          <rPr>
            <b/>
            <sz val="9"/>
            <color indexed="81"/>
            <rFont val="Tahoma"/>
            <family val="2"/>
          </rPr>
          <t>John Inglett:</t>
        </r>
        <r>
          <rPr>
            <sz val="9"/>
            <color indexed="81"/>
            <rFont val="Tahoma"/>
            <family val="2"/>
          </rPr>
          <t xml:space="preserve">
Lace leaf that can be in the valley sun. Fall color</t>
        </r>
      </text>
    </comment>
    <comment ref="A33" authorId="0" shapeId="0" xr:uid="{994FDEC4-1E08-4CCD-89D7-A1D65DCCBC44}">
      <text>
        <r>
          <rPr>
            <b/>
            <sz val="9"/>
            <color indexed="81"/>
            <rFont val="Tahoma"/>
            <family val="2"/>
          </rPr>
          <t>John Inglett:</t>
        </r>
        <r>
          <rPr>
            <sz val="9"/>
            <color indexed="81"/>
            <rFont val="Tahoma"/>
            <family val="2"/>
          </rPr>
          <t xml:space="preserve">
40' x 25'
Zone 4B USDA
A beautiful shade tree which features bright golden yellow foliage in spring that retains its coloration over the entire season; tough and durable, makes a good street tree </t>
        </r>
      </text>
    </comment>
    <comment ref="A35" authorId="0" shapeId="0" xr:uid="{C35C7E2B-53EE-4428-8F45-97B8466F3D99}">
      <text>
        <r>
          <rPr>
            <b/>
            <sz val="9"/>
            <color indexed="81"/>
            <rFont val="Tahoma"/>
            <family val="2"/>
          </rPr>
          <t>John Inglett:</t>
        </r>
        <r>
          <rPr>
            <sz val="9"/>
            <color indexed="81"/>
            <rFont val="Tahoma"/>
            <family val="2"/>
          </rPr>
          <t xml:space="preserve">
aka Frank's Red</t>
        </r>
      </text>
    </comment>
    <comment ref="A38" authorId="0" shapeId="0" xr:uid="{86D8DA14-8FA2-43DE-8E36-7FF7AEB166C8}">
      <text>
        <r>
          <rPr>
            <sz val="9"/>
            <color indexed="81"/>
            <rFont val="Tahoma"/>
            <family val="2"/>
          </rPr>
          <t>30' x 25'
Pacific Sunset maple is an excellent medium sized tree that is very tolerant of urban conditions. This hybrid maple combines the best qualities of its parents Acer truncatum and Acer platanoides. It has very glossy dark green leaves that will develop a mixed fall color of yellows, oranges, and reds.</t>
        </r>
      </text>
    </comment>
    <comment ref="A39" authorId="0" shapeId="0" xr:uid="{241BF755-1A4E-4599-8045-5DEBC3BEDE71}">
      <text>
        <r>
          <rPr>
            <b/>
            <sz val="9"/>
            <color indexed="81"/>
            <rFont val="Tahoma"/>
            <family val="2"/>
          </rPr>
          <t>John Inglett:</t>
        </r>
        <r>
          <rPr>
            <sz val="9"/>
            <color indexed="81"/>
            <rFont val="Tahoma"/>
            <family val="2"/>
          </rPr>
          <t xml:space="preserve">
Yarrow.
Waterwise, Full sun.</t>
        </r>
      </text>
    </comment>
    <comment ref="A42" authorId="0" shapeId="0" xr:uid="{2C83B68B-DCD7-40E0-A4CE-2DE3812410FD}">
      <text>
        <r>
          <rPr>
            <b/>
            <sz val="9"/>
            <color indexed="81"/>
            <rFont val="Tahoma"/>
            <family val="2"/>
          </rPr>
          <t>Red Flower</t>
        </r>
      </text>
    </comment>
    <comment ref="A45" authorId="0" shapeId="0" xr:uid="{9A9D3A08-279A-4680-BD5B-E1920107F44D}">
      <text>
        <r>
          <rPr>
            <b/>
            <sz val="9"/>
            <color indexed="81"/>
            <rFont val="Tahoma"/>
            <family val="2"/>
          </rPr>
          <t>John Inglett:</t>
        </r>
        <r>
          <rPr>
            <sz val="9"/>
            <color indexed="81"/>
            <rFont val="Tahoma"/>
            <family val="2"/>
          </rPr>
          <t xml:space="preserve">
Bishop's Weed - Ground Elder.
Waterwise, can be in heavy soil. Good for erosion control.</t>
        </r>
      </text>
    </comment>
    <comment ref="A51" authorId="0" shapeId="0" xr:uid="{C4481889-A491-4DE7-9CF6-820FC8D75BE9}">
      <text>
        <r>
          <rPr>
            <b/>
            <sz val="9"/>
            <color indexed="81"/>
            <rFont val="Tahoma"/>
            <family val="2"/>
          </rPr>
          <t>aka Rancho White</t>
        </r>
      </text>
    </comment>
    <comment ref="A62" authorId="0" shapeId="0" xr:uid="{6FC84ED4-6DEF-4DC8-9F60-3B5E2CDF7F97}">
      <text>
        <r>
          <rPr>
            <b/>
            <sz val="9"/>
            <color indexed="81"/>
            <rFont val="Tahoma"/>
            <family val="2"/>
          </rPr>
          <t>John Inglett:</t>
        </r>
        <r>
          <rPr>
            <sz val="9"/>
            <color indexed="81"/>
            <rFont val="Tahoma"/>
            <family val="2"/>
          </rPr>
          <t xml:space="preserve">
also called Mimosa tree</t>
        </r>
      </text>
    </comment>
    <comment ref="A67" authorId="0" shapeId="0" xr:uid="{59111AE9-F48A-496C-8C07-32996792393F}">
      <text>
        <r>
          <rPr>
            <b/>
            <sz val="9"/>
            <color indexed="81"/>
            <rFont val="Tahoma"/>
            <family val="2"/>
          </rPr>
          <t>John Inglett:</t>
        </r>
        <r>
          <rPr>
            <sz val="9"/>
            <color indexed="81"/>
            <rFont val="Tahoma"/>
            <family val="2"/>
          </rPr>
          <t xml:space="preserve">
Avergae sixe 12" x 20"
Waterwise</t>
        </r>
      </text>
    </comment>
    <comment ref="A68" authorId="0" shapeId="0" xr:uid="{B796BF7A-BA50-425E-B3DB-BDB0E91837B4}">
      <text>
        <r>
          <rPr>
            <b/>
            <sz val="9"/>
            <color indexed="81"/>
            <rFont val="Tahoma"/>
            <family val="2"/>
          </rPr>
          <t>John Inglett:</t>
        </r>
        <r>
          <rPr>
            <sz val="9"/>
            <color indexed="81"/>
            <rFont val="Tahoma"/>
            <family val="2"/>
          </rPr>
          <t xml:space="preserve">
Compact size. 20" to 24"
Waterwise</t>
        </r>
      </text>
    </comment>
    <comment ref="A80" authorId="0" shapeId="0" xr:uid="{A38139A4-4906-466B-80FD-625DE5247263}">
      <text>
        <r>
          <rPr>
            <b/>
            <sz val="9"/>
            <color indexed="81"/>
            <rFont val="Tahoma"/>
            <family val="2"/>
          </rPr>
          <t>John Inglett:</t>
        </r>
        <r>
          <rPr>
            <sz val="9"/>
            <color indexed="81"/>
            <rFont val="Tahoma"/>
            <family val="2"/>
          </rPr>
          <t xml:space="preserve">
Same as bush but pruned / shaped into a single leader.</t>
        </r>
      </text>
    </comment>
    <comment ref="A81" authorId="0" shapeId="0" xr:uid="{DDDF7067-3E00-491E-AE7E-C168E81E067A}">
      <text>
        <r>
          <rPr>
            <b/>
            <sz val="9"/>
            <color indexed="81"/>
            <rFont val="Tahoma"/>
            <family val="2"/>
          </rPr>
          <t>John Inglett:</t>
        </r>
        <r>
          <rPr>
            <sz val="9"/>
            <color indexed="81"/>
            <rFont val="Tahoma"/>
            <family val="2"/>
          </rPr>
          <t xml:space="preserve">
Compact selection of strawberry tree that features deep pink blooms and showy, red-brown bark. Mature plants will reach 6-8' tall with a similar spread. The fall blooms are attractive to hummingbirds, butterflies, and other pollinators and the fruits, which mature in winter, are attractive to birds</t>
        </r>
      </text>
    </comment>
    <comment ref="A83" authorId="0" shapeId="0" xr:uid="{F3FED134-1A95-4ED4-8F81-6877C5598306}">
      <text>
        <r>
          <rPr>
            <b/>
            <sz val="9"/>
            <color indexed="81"/>
            <rFont val="Tahoma"/>
            <family val="2"/>
          </rPr>
          <t>John Inglett:</t>
        </r>
        <r>
          <rPr>
            <sz val="9"/>
            <color indexed="81"/>
            <rFont val="Tahoma"/>
            <family val="2"/>
          </rPr>
          <t xml:space="preserve">
Carmel Sur manzanita is a low growing speading evergreen shrub, with light green leaves. Plant in part shade inland to full sun (with a little extra water) near coast. Carmel Sur likes good drainage but will also survive clay. It is very garden and water tolerant as long as the water doesn't sit for long periods. Carmel Sur grows fairly rapidly for a manzanita and the new growth is bronze. This arctostaphylos is greatly appreciated as a fast way to cover large slopes where it will stabilize soil and quickly smother the weeds.</t>
        </r>
      </text>
    </comment>
    <comment ref="A85" authorId="0" shapeId="0" xr:uid="{EA223E01-488F-4636-9728-BF9AC5DAACDD}">
      <text>
        <r>
          <rPr>
            <b/>
            <sz val="9"/>
            <color indexed="81"/>
            <rFont val="Tahoma"/>
            <family val="2"/>
          </rPr>
          <t>John Inglett:</t>
        </r>
        <r>
          <rPr>
            <sz val="9"/>
            <color indexed="81"/>
            <rFont val="Tahoma"/>
            <family val="2"/>
          </rPr>
          <t xml:space="preserve">
Dr. Hurd Manzanita is an evergreen, multi-branched, treelike hybrid shrub with glossy, light green foliage and grows up to 15'. This manzanita can handle some summer water and a richer soil but will also grow well in clay soil, and tolerates sandy soil. Its brown-red bark and lovely multi-branched form makes this distinctive taller Arctostaphylos a prized specimen plant and focal point of the landscape in many gardens. Perfectly drought tolerant in most gardens, Dr. Hurd is one of the faster manzanitas and is a reliable shrub. This form was found by John Coulter of the saratoga Horticultural Foundation in 1972. Tolerates almost any soil type. Prefers sun in coastal sites, and sun or part shade in inland sites. Selected for the garden by Saratoga Horticultural Foundation.</t>
        </r>
      </text>
    </comment>
    <comment ref="A90" authorId="0" shapeId="0" xr:uid="{F31EC4F7-77A4-4D14-9FBE-CEC0C777D14B}">
      <text>
        <r>
          <rPr>
            <sz val="9"/>
            <color indexed="81"/>
            <rFont val="Tahoma"/>
            <family val="2"/>
          </rPr>
          <t>African Daisy: Tolerates drought, heat, coast and deer. Long bloom season. Silvery foliage with rounded growth habit. Good for containers. Attracts hummingbirds, bees and butterflies. Pink flowers spring-summer. 6-12" tall x 24-36" wide. Full sun, low to medium water.</t>
        </r>
      </text>
    </comment>
    <comment ref="A93" authorId="0" shapeId="0" xr:uid="{E3C35CA3-56C5-447D-9AC6-4952E3FABBB2}">
      <text>
        <r>
          <rPr>
            <b/>
            <sz val="9"/>
            <color indexed="81"/>
            <rFont val="Tahoma"/>
            <family val="2"/>
          </rPr>
          <t>John Inglett:</t>
        </r>
        <r>
          <rPr>
            <sz val="9"/>
            <color indexed="81"/>
            <rFont val="Tahoma"/>
            <family val="2"/>
          </rPr>
          <t xml:space="preserve">
Bright Hot Pink over white flower</t>
        </r>
      </text>
    </comment>
    <comment ref="A100" authorId="0" shapeId="0" xr:uid="{96FF3E65-42BB-41C2-905A-FBBB0A6A16AD}">
      <text>
        <r>
          <rPr>
            <b/>
            <sz val="9"/>
            <color indexed="81"/>
            <rFont val="Tahoma"/>
            <family val="2"/>
          </rPr>
          <t>John Inglett:</t>
        </r>
        <r>
          <rPr>
            <sz val="9"/>
            <color indexed="81"/>
            <rFont val="Tahoma"/>
            <family val="2"/>
          </rPr>
          <t xml:space="preserve">
Average size
3' x 5' tall x 4' to 6' wide</t>
        </r>
      </text>
    </comment>
    <comment ref="A101" authorId="0" shapeId="0" xr:uid="{5D42C130-D52A-4BFA-A50F-94E5144B6E0A}">
      <text>
        <r>
          <rPr>
            <b/>
            <sz val="9"/>
            <color indexed="81"/>
            <rFont val="Tahoma"/>
            <family val="2"/>
          </rPr>
          <t>John Inglett:</t>
        </r>
        <r>
          <rPr>
            <sz val="9"/>
            <color indexed="81"/>
            <rFont val="Tahoma"/>
            <family val="2"/>
          </rPr>
          <t xml:space="preserve">
Average size
6' x 6'</t>
        </r>
      </text>
    </comment>
    <comment ref="A108" authorId="0" shapeId="0" xr:uid="{5385EB3F-2FCB-4E1B-A429-03C82A5CA710}">
      <text>
        <r>
          <rPr>
            <b/>
            <sz val="9"/>
            <color indexed="81"/>
            <rFont val="Tahoma"/>
            <family val="2"/>
          </rPr>
          <t>John Inglett:</t>
        </r>
        <r>
          <rPr>
            <sz val="9"/>
            <color indexed="81"/>
            <rFont val="Tahoma"/>
            <family val="2"/>
          </rPr>
          <t xml:space="preserve">
Double purple
Averga size
4' x 5'</t>
        </r>
      </text>
    </comment>
    <comment ref="A109" authorId="0" shapeId="0" xr:uid="{2133E0A7-439A-43D1-9006-08A3D3DE6F60}">
      <text>
        <r>
          <rPr>
            <b/>
            <sz val="9"/>
            <color indexed="81"/>
            <rFont val="Tahoma"/>
            <family val="2"/>
          </rPr>
          <t>John Inglett:</t>
        </r>
        <r>
          <rPr>
            <sz val="9"/>
            <color indexed="81"/>
            <rFont val="Tahoma"/>
            <family val="2"/>
          </rPr>
          <t xml:space="preserve">
Semi-Double
Average Size
3' x 3'</t>
        </r>
      </text>
    </comment>
    <comment ref="A117" authorId="0" shapeId="0" xr:uid="{9851679A-1375-463F-BD33-D17F8DF19C44}">
      <text>
        <r>
          <rPr>
            <b/>
            <sz val="9"/>
            <color indexed="81"/>
            <rFont val="Tahoma"/>
            <family val="2"/>
          </rPr>
          <t>John Inglett:</t>
        </r>
        <r>
          <rPr>
            <sz val="9"/>
            <color indexed="81"/>
            <rFont val="Tahoma"/>
            <family val="2"/>
          </rPr>
          <t xml:space="preserve">
To date, no flowers have been observed. Plants have passed the USDA Cereal Rust Disease </t>
        </r>
      </text>
    </comment>
    <comment ref="A119" authorId="0" shapeId="0" xr:uid="{443E2F58-FD58-4F67-83DC-3E6D05BF6163}">
      <text>
        <r>
          <rPr>
            <b/>
            <sz val="9"/>
            <color indexed="81"/>
            <rFont val="Tahoma"/>
            <family val="2"/>
          </rPr>
          <t>John Inglett:</t>
        </r>
        <r>
          <rPr>
            <sz val="9"/>
            <color indexed="81"/>
            <rFont val="Tahoma"/>
            <family val="2"/>
          </rPr>
          <t xml:space="preserve">
Variegated Amole, Pink flowers
Similar in look to Agave
4-5' x 4'5' at maturity
</t>
        </r>
      </text>
    </comment>
    <comment ref="A123" authorId="0" shapeId="0" xr:uid="{A9D2AFF1-90BB-4A5E-A979-659E52061F2B}">
      <text>
        <r>
          <rPr>
            <b/>
            <sz val="9"/>
            <color indexed="81"/>
            <rFont val="Tahoma"/>
            <family val="2"/>
          </rPr>
          <t>John Inglett:</t>
        </r>
        <r>
          <rPr>
            <sz val="9"/>
            <color indexed="81"/>
            <rFont val="Tahoma"/>
            <family val="2"/>
          </rPr>
          <t xml:space="preserve">
waterwise, can be grown in the Sacramento Valley area </t>
        </r>
      </text>
    </comment>
    <comment ref="A134" authorId="0" shapeId="0" xr:uid="{592746B8-9BFE-4083-B916-3EFB4EB60A19}">
      <text>
        <r>
          <rPr>
            <b/>
            <sz val="9"/>
            <color indexed="81"/>
            <rFont val="Tahoma"/>
            <family val="2"/>
          </rPr>
          <t>aka Scarlet O'Hara</t>
        </r>
      </text>
    </comment>
    <comment ref="A138" authorId="0" shapeId="0" xr:uid="{AB27E7A4-AD08-42E8-A419-7B691C76D4D7}">
      <text>
        <r>
          <rPr>
            <b/>
            <sz val="9"/>
            <color indexed="81"/>
            <rFont val="Tahoma"/>
            <family val="2"/>
          </rPr>
          <t>John Inglett:</t>
        </r>
        <r>
          <rPr>
            <sz val="9"/>
            <color indexed="81"/>
            <rFont val="Tahoma"/>
            <family val="2"/>
          </rPr>
          <t xml:space="preserve">
Yesterday, Today, Tomorrw plant
his evergreen shrub is slow growing. It has dull, dark green, leathery leaves. It grows up to 5 ft tall and wide and rather open branched. In bloom it is very dramatic: abundant flowers open rich purple and fade to mauve and white over a few days, all through spring and early summer.</t>
        </r>
      </text>
    </comment>
    <comment ref="A149" authorId="0" shapeId="0" xr:uid="{6EC32467-D799-4F09-948E-71FE6BF47515}">
      <text>
        <r>
          <rPr>
            <b/>
            <sz val="9"/>
            <color indexed="81"/>
            <rFont val="Tahoma"/>
            <family val="2"/>
          </rPr>
          <t>John Inglett:</t>
        </r>
        <r>
          <rPr>
            <sz val="9"/>
            <color indexed="81"/>
            <rFont val="Tahoma"/>
            <family val="2"/>
          </rPr>
          <t xml:space="preserve">
Koreanan
Average size
4' x 4'
Stay green in cold area winters
Smaller if hedged</t>
        </r>
      </text>
    </comment>
    <comment ref="A150" authorId="0" shapeId="0" xr:uid="{3B4A912D-2CC5-4772-B4CA-8ECC2B1035A6}">
      <text>
        <r>
          <rPr>
            <b/>
            <sz val="9"/>
            <color indexed="81"/>
            <rFont val="Tahoma"/>
            <family val="2"/>
          </rPr>
          <t>John Inglett:</t>
        </r>
        <r>
          <rPr>
            <sz val="9"/>
            <color indexed="81"/>
            <rFont val="Tahoma"/>
            <family val="2"/>
          </rPr>
          <t xml:space="preserve">
#2 container
Disease resistant to Blight</t>
        </r>
      </text>
    </comment>
    <comment ref="A154" authorId="0" shapeId="0" xr:uid="{65AEEAF5-6634-4DCD-899F-980D1DE6AA9F}">
      <text>
        <r>
          <rPr>
            <b/>
            <sz val="9"/>
            <color indexed="81"/>
            <rFont val="Tahoma"/>
            <family val="2"/>
          </rPr>
          <t>John Inglett:</t>
        </r>
        <r>
          <rPr>
            <sz val="9"/>
            <color indexed="81"/>
            <rFont val="Tahoma"/>
            <family val="2"/>
          </rPr>
          <t xml:space="preserve">
 A dense, upright, evergreen boxwood that typically grows to 2-3' tall over the first 10 years. This is a slow-growing hybrid shrub that may eventually mature to as much as 5-7' tall.</t>
        </r>
      </text>
    </comment>
    <comment ref="A157" authorId="0" shapeId="0" xr:uid="{6CAAF97C-3620-44D3-A0CC-79F68C110756}">
      <text>
        <r>
          <rPr>
            <b/>
            <sz val="9"/>
            <color indexed="81"/>
            <rFont val="Tahoma"/>
            <family val="2"/>
          </rPr>
          <t>John Inglett:</t>
        </r>
        <r>
          <rPr>
            <sz val="9"/>
            <color indexed="81"/>
            <rFont val="Tahoma"/>
            <family val="2"/>
          </rPr>
          <t xml:space="preserve">
1' to 2' with plume.</t>
        </r>
      </text>
    </comment>
    <comment ref="A158" authorId="0" shapeId="0" xr:uid="{4B4D75D2-6A43-437F-B6EF-C68D56FF15C1}">
      <text>
        <r>
          <rPr>
            <b/>
            <sz val="9"/>
            <color indexed="81"/>
            <rFont val="Tahoma"/>
            <family val="2"/>
          </rPr>
          <t>Cistanthe</t>
        </r>
      </text>
    </comment>
    <comment ref="A160" authorId="0" shapeId="0" xr:uid="{06F892CF-00C2-49C6-9BDB-BF71B110448D}">
      <text>
        <r>
          <rPr>
            <b/>
            <sz val="9"/>
            <color indexed="81"/>
            <rFont val="Tahoma"/>
            <family val="2"/>
          </rPr>
          <t>John Inglett:</t>
        </r>
        <r>
          <rPr>
            <sz val="9"/>
            <color indexed="81"/>
            <rFont val="Tahoma"/>
            <family val="2"/>
          </rPr>
          <t xml:space="preserve">
We have taken a single stem and trained it into a standard or tree form.</t>
        </r>
      </text>
    </comment>
    <comment ref="A162" authorId="0" shapeId="0" xr:uid="{53E22DEA-3316-451A-8E14-DFAC160572B0}">
      <text>
        <r>
          <rPr>
            <b/>
            <sz val="9"/>
            <color indexed="81"/>
            <rFont val="Tahoma"/>
            <family val="2"/>
          </rPr>
          <t>John Inglett:</t>
        </r>
        <r>
          <rPr>
            <sz val="9"/>
            <color indexed="81"/>
            <rFont val="Tahoma"/>
            <family val="2"/>
          </rPr>
          <t xml:space="preserve">
Dwarf vareity of the bottle brush</t>
        </r>
      </text>
    </comment>
    <comment ref="A170" authorId="0" shapeId="0" xr:uid="{EDF3FD39-D808-4852-8220-C0F048BD35E2}">
      <text>
        <r>
          <rPr>
            <b/>
            <sz val="9"/>
            <color indexed="81"/>
            <rFont val="Tahoma"/>
            <family val="2"/>
          </rPr>
          <t>Uprigth 10 feet x 6'.
USDA 6b</t>
        </r>
      </text>
    </comment>
    <comment ref="A178" authorId="0" shapeId="0" xr:uid="{A01C1691-4247-499D-9620-92CCE643971E}">
      <text>
        <r>
          <rPr>
            <b/>
            <sz val="9"/>
            <color indexed="81"/>
            <rFont val="Tahoma"/>
            <family val="2"/>
          </rPr>
          <t>John Inglett:</t>
        </r>
        <r>
          <rPr>
            <sz val="9"/>
            <color indexed="81"/>
            <rFont val="Tahoma"/>
            <family val="2"/>
          </rPr>
          <t xml:space="preserve">
6-12" tall , 16-24" wide</t>
        </r>
      </text>
    </comment>
    <comment ref="A181" authorId="0" shapeId="0" xr:uid="{BD27E312-2675-4E2D-AE33-55024999BE18}">
      <text>
        <r>
          <rPr>
            <b/>
            <sz val="9"/>
            <color indexed="81"/>
            <rFont val="Tahoma"/>
            <family val="2"/>
          </rPr>
          <t>John Inglett:</t>
        </r>
        <r>
          <rPr>
            <sz val="9"/>
            <color indexed="81"/>
            <rFont val="Tahoma"/>
            <family val="2"/>
          </rPr>
          <t xml:space="preserve">
tumulicola</t>
        </r>
      </text>
    </comment>
    <comment ref="A182" authorId="0" shapeId="0" xr:uid="{12F53713-7239-4F04-A538-7486113C38B1}">
      <text>
        <r>
          <rPr>
            <b/>
            <sz val="9"/>
            <color indexed="81"/>
            <rFont val="Tahoma"/>
            <family val="2"/>
          </rPr>
          <t>John Inglett:</t>
        </r>
        <r>
          <rPr>
            <sz val="9"/>
            <color indexed="81"/>
            <rFont val="Tahoma"/>
            <family val="2"/>
          </rPr>
          <t xml:space="preserve">
Average size
12" to 18". 
(plus 6" more when flowering)</t>
        </r>
      </text>
    </comment>
    <comment ref="A192" authorId="0" shapeId="0" xr:uid="{25AC0AB3-FF98-4AA7-BB79-96E328956733}">
      <text>
        <r>
          <rPr>
            <b/>
            <sz val="9"/>
            <color indexed="81"/>
            <rFont val="Tahoma"/>
            <family val="2"/>
          </rPr>
          <t>Compact size
4' x 4'</t>
        </r>
      </text>
    </comment>
    <comment ref="A193" authorId="0" shapeId="0" xr:uid="{A2D6C9FF-6A5B-4A26-9B4B-C7DCB7E98CCB}">
      <text>
        <r>
          <rPr>
            <b/>
            <sz val="9"/>
            <color indexed="81"/>
            <rFont val="Tahoma"/>
            <family val="2"/>
          </rPr>
          <t>John Inglett:</t>
        </r>
        <r>
          <rPr>
            <sz val="9"/>
            <color indexed="81"/>
            <rFont val="Tahoma"/>
            <family val="2"/>
          </rPr>
          <t xml:space="preserve">
2' to 3' tall
4' to 6' spread</t>
        </r>
      </text>
    </comment>
    <comment ref="A201" authorId="0" shapeId="0" xr:uid="{2E187495-E069-4B62-9095-67C460B5A99E}">
      <text>
        <r>
          <rPr>
            <sz val="9"/>
            <color indexed="81"/>
            <rFont val="Tahoma"/>
            <family val="2"/>
          </rPr>
          <t>Grows to 6' to 9' by 8' to 10' wide</t>
        </r>
        <r>
          <rPr>
            <b/>
            <sz val="9"/>
            <color indexed="81"/>
            <rFont val="Tahoma"/>
            <family val="2"/>
          </rPr>
          <t xml:space="preserve">
</t>
        </r>
      </text>
    </comment>
    <comment ref="A203" authorId="0" shapeId="0" xr:uid="{3577AFAE-302C-4250-8D13-427066439E5E}">
      <text>
        <r>
          <rPr>
            <b/>
            <sz val="9"/>
            <color indexed="81"/>
            <rFont val="Tahoma"/>
            <family val="2"/>
          </rPr>
          <t>John Inglett:</t>
        </r>
        <r>
          <rPr>
            <sz val="9"/>
            <color indexed="81"/>
            <rFont val="Tahoma"/>
            <family val="2"/>
          </rPr>
          <t xml:space="preserve">
Has an 'S' shape.
Man-made</t>
        </r>
      </text>
    </comment>
    <comment ref="A210" authorId="0" shapeId="0" xr:uid="{61F5D164-FDD4-4FC5-A245-DF14A2E3518D}">
      <text>
        <r>
          <rPr>
            <sz val="9"/>
            <color indexed="81"/>
            <rFont val="Tahoma"/>
            <family val="2"/>
          </rPr>
          <t>Carolina Sweetheart® has pink flowers, followed by attractive, variegated foliage. Rich maroon leaves spread out in early spring, eventually becoming green with white margins. It displays the elegant, broad, heart shaped leaves expected from a redbud tree. Developed through the combined efforts of NCNLA and NC State University.</t>
        </r>
      </text>
    </comment>
    <comment ref="A211" authorId="0" shapeId="0" xr:uid="{DF4913F7-CB0F-4851-8FDB-A5D0BB7F1BD9}">
      <text>
        <r>
          <rPr>
            <b/>
            <sz val="9"/>
            <color indexed="81"/>
            <rFont val="Tahoma"/>
            <family val="2"/>
          </rPr>
          <t>John Inglett:</t>
        </r>
        <r>
          <rPr>
            <sz val="9"/>
            <color indexed="81"/>
            <rFont val="Tahoma"/>
            <family val="2"/>
          </rPr>
          <t xml:space="preserve">
Flame Thrower
15' to 20'  x 15' 
Green, Red and Yellow foliage</t>
        </r>
      </text>
    </comment>
    <comment ref="A212" authorId="0" shapeId="0" xr:uid="{1C49B1A8-E008-479D-9726-20B3EF367014}">
      <text>
        <r>
          <rPr>
            <b/>
            <sz val="9"/>
            <color indexed="81"/>
            <rFont val="Tahoma"/>
            <family val="2"/>
          </rPr>
          <t>John Inglett:</t>
        </r>
        <r>
          <rPr>
            <sz val="9"/>
            <color indexed="81"/>
            <rFont val="Tahoma"/>
            <family val="2"/>
          </rPr>
          <t xml:space="preserve">
Dark foliage</t>
        </r>
      </text>
    </comment>
    <comment ref="A213" authorId="0" shapeId="0" xr:uid="{787A1AFE-D43D-42C0-B2B9-2298038F8B5F}">
      <text>
        <r>
          <rPr>
            <b/>
            <sz val="9"/>
            <color indexed="81"/>
            <rFont val="Tahoma"/>
            <family val="2"/>
          </rPr>
          <t>John Inglett:</t>
        </r>
        <r>
          <rPr>
            <sz val="9"/>
            <color indexed="81"/>
            <rFont val="Tahoma"/>
            <family val="2"/>
          </rPr>
          <t xml:space="preserve">
Dark foliage</t>
        </r>
      </text>
    </comment>
    <comment ref="A214" authorId="0" shapeId="0" xr:uid="{55B3B573-BFA8-4892-9993-0D83DBEF2D07}">
      <text>
        <r>
          <rPr>
            <b/>
            <sz val="9"/>
            <color indexed="81"/>
            <rFont val="Tahoma"/>
            <family val="2"/>
          </rPr>
          <t>John Inglett:</t>
        </r>
        <r>
          <rPr>
            <sz val="9"/>
            <color indexed="81"/>
            <rFont val="Tahoma"/>
            <family val="2"/>
          </rPr>
          <t xml:space="preserve">
Has the shiny leaf</t>
        </r>
      </text>
    </comment>
    <comment ref="A216" authorId="0" shapeId="0" xr:uid="{148FADE3-D473-4757-B474-CA3F0EC2C246}">
      <text>
        <r>
          <rPr>
            <b/>
            <sz val="9"/>
            <color indexed="81"/>
            <rFont val="Tahoma"/>
            <family val="2"/>
          </rPr>
          <t>John Inglett:</t>
        </r>
        <r>
          <rPr>
            <sz val="9"/>
            <color indexed="81"/>
            <rFont val="Tahoma"/>
            <family val="2"/>
          </rPr>
          <t xml:space="preserve">
Has foliage similar to Forest Pansy. Excellent tolerance to drought and heat. Compact form.</t>
        </r>
      </text>
    </comment>
    <comment ref="A224" authorId="0" shapeId="0" xr:uid="{1CEBA89F-938D-4A7D-BB1A-A8471911B673}">
      <text>
        <r>
          <rPr>
            <b/>
            <sz val="9"/>
            <color indexed="81"/>
            <rFont val="Tahoma"/>
            <family val="2"/>
          </rPr>
          <t>John Inglett:</t>
        </r>
        <r>
          <rPr>
            <sz val="9"/>
            <color indexed="81"/>
            <rFont val="Tahoma"/>
            <family val="2"/>
          </rPr>
          <t xml:space="preserve">
Mexican Orange</t>
        </r>
      </text>
    </comment>
    <comment ref="A227" authorId="0" shapeId="0" xr:uid="{EB236C27-5FE0-4E91-ACA5-090D8538126C}">
      <text>
        <r>
          <rPr>
            <b/>
            <sz val="9"/>
            <color indexed="81"/>
            <rFont val="Tahoma"/>
            <family val="2"/>
          </rPr>
          <t xml:space="preserve">Shasta Daisy
</t>
        </r>
      </text>
    </comment>
    <comment ref="A228" authorId="0" shapeId="0" xr:uid="{C3DC6EF1-D1FC-42A6-9D2E-B24898D2FF3D}">
      <text>
        <r>
          <rPr>
            <b/>
            <sz val="9"/>
            <color indexed="81"/>
            <rFont val="Tahoma"/>
            <family val="2"/>
          </rPr>
          <t>John Inglett:</t>
        </r>
        <r>
          <rPr>
            <sz val="9"/>
            <color indexed="81"/>
            <rFont val="Tahoma"/>
            <family val="2"/>
          </rPr>
          <t xml:space="preserve">
12" x 18"</t>
        </r>
      </text>
    </comment>
    <comment ref="A240" authorId="0" shapeId="0" xr:uid="{ECDAEA26-C204-4338-80C3-D239C39B3765}">
      <text>
        <r>
          <rPr>
            <b/>
            <sz val="9"/>
            <color indexed="81"/>
            <rFont val="Tahoma"/>
            <family val="2"/>
          </rPr>
          <t>John Inglett:</t>
        </r>
        <r>
          <rPr>
            <sz val="9"/>
            <color indexed="81"/>
            <rFont val="Tahoma"/>
            <family val="2"/>
          </rPr>
          <t xml:space="preserve">
Pink flesh</t>
        </r>
      </text>
    </comment>
    <comment ref="A246" authorId="0" shapeId="0" xr:uid="{D2D9F624-CA1C-441A-8BBD-47BB6BA08DD9}">
      <text>
        <r>
          <rPr>
            <b/>
            <sz val="9"/>
            <color indexed="81"/>
            <rFont val="Tahoma"/>
            <family val="2"/>
          </rPr>
          <t>John Inglett:</t>
        </r>
        <r>
          <rPr>
            <sz val="9"/>
            <color indexed="81"/>
            <rFont val="Tahoma"/>
            <family val="2"/>
          </rPr>
          <t xml:space="preserve">
Not grafted
Good choice when grown outside, where it has really cold days in the Winter. </t>
        </r>
      </text>
    </comment>
    <comment ref="A247" authorId="0" shapeId="0" xr:uid="{88B487E1-97F7-4106-827B-56798A8FEA03}">
      <text>
        <r>
          <rPr>
            <b/>
            <sz val="9"/>
            <color indexed="81"/>
            <rFont val="Tahoma"/>
            <family val="2"/>
          </rPr>
          <t>John Inglett:</t>
        </r>
        <r>
          <rPr>
            <sz val="9"/>
            <color indexed="81"/>
            <rFont val="Tahoma"/>
            <family val="2"/>
          </rPr>
          <t xml:space="preserve">
This evergreen dwarf citrus tree, also known as Persian Lime, Tahitian or bartender's lime that ripens in late winter into spring. ‘Bearss Lime’ is a fast-growing, nearly thornless small tree, an excellent specimen for the patio or sunny location of your yard. This Citrus latifolia will produce abundant crops of mostly seedless fruit, and beautiful, fragrant white flowers in spring. In winter, bring inside to a conservatory or bright, sunny room. Bears fruit 1-2 years after planting. ‘Bearss Lime’ is self-fertile, but will require hand-pollination when grown indoors.</t>
        </r>
      </text>
    </comment>
    <comment ref="A248" authorId="0" shapeId="0" xr:uid="{B4EFAAAE-F9EA-41EF-AC72-A015BBC0EFA9}">
      <text>
        <r>
          <rPr>
            <b/>
            <sz val="9"/>
            <color indexed="81"/>
            <rFont val="Tahoma"/>
            <family val="2"/>
          </rPr>
          <t>John Inglett:</t>
        </r>
        <r>
          <rPr>
            <sz val="9"/>
            <color indexed="81"/>
            <rFont val="Tahoma"/>
            <family val="2"/>
          </rPr>
          <t xml:space="preserve">
Not grafted
Good choice when grown outside, where it has really cold days in the Winter. </t>
        </r>
      </text>
    </comment>
    <comment ref="A250" authorId="0" shapeId="0" xr:uid="{5C95B608-5E92-4F26-BE64-739189C7C6D1}">
      <text>
        <r>
          <rPr>
            <b/>
            <sz val="9"/>
            <color indexed="81"/>
            <rFont val="Tahoma"/>
            <family val="2"/>
          </rPr>
          <t>John Inglett:</t>
        </r>
        <r>
          <rPr>
            <sz val="9"/>
            <color indexed="81"/>
            <rFont val="Tahoma"/>
            <family val="2"/>
          </rPr>
          <t xml:space="preserve">
Not grafted
Good choice when grown outside, where it has really cold days in the Winter. </t>
        </r>
      </text>
    </comment>
    <comment ref="A277" authorId="0" shapeId="0" xr:uid="{CC6B5236-ED9E-43EE-B729-E1A0CC55C7A5}">
      <text>
        <r>
          <rPr>
            <b/>
            <sz val="9"/>
            <color indexed="81"/>
            <rFont val="Tahoma"/>
            <family val="2"/>
          </rPr>
          <t>John Inglett:</t>
        </r>
        <r>
          <rPr>
            <sz val="9"/>
            <color indexed="81"/>
            <rFont val="Tahoma"/>
            <family val="2"/>
          </rPr>
          <t xml:space="preserve">
Pale Yellow Flower</t>
        </r>
      </text>
    </comment>
    <comment ref="A278" authorId="0" shapeId="0" xr:uid="{95091A3E-9F5A-4B8A-9C61-A3A5569913BD}">
      <text>
        <r>
          <rPr>
            <b/>
            <sz val="9"/>
            <color indexed="81"/>
            <rFont val="Tahoma"/>
            <family val="2"/>
          </rPr>
          <t>John Inglett:</t>
        </r>
        <r>
          <rPr>
            <sz val="9"/>
            <color indexed="81"/>
            <rFont val="Tahoma"/>
            <family val="2"/>
          </rPr>
          <t xml:space="preserve">
Golden Yellow Flower
Upright growing stems</t>
        </r>
      </text>
    </comment>
    <comment ref="A279" authorId="0" shapeId="0" xr:uid="{584FF4DD-F1B2-4979-A8FF-5B21658A8041}">
      <text>
        <r>
          <rPr>
            <b/>
            <sz val="9"/>
            <color indexed="81"/>
            <rFont val="Tahoma"/>
            <family val="2"/>
          </rPr>
          <t>John Inglett:</t>
        </r>
        <r>
          <rPr>
            <sz val="9"/>
            <color indexed="81"/>
            <rFont val="Tahoma"/>
            <family val="2"/>
          </rPr>
          <t xml:space="preserve">
Hybrid-Cross of Early Sunrise</t>
        </r>
      </text>
    </comment>
    <comment ref="A283" authorId="0" shapeId="0" xr:uid="{1BC32776-3F33-4C39-8673-119F4B9EA8EF}">
      <text>
        <r>
          <rPr>
            <b/>
            <sz val="9"/>
            <color indexed="81"/>
            <rFont val="Tahoma"/>
            <family val="2"/>
          </rPr>
          <t>John Inglett:</t>
        </r>
        <r>
          <rPr>
            <sz val="9"/>
            <color indexed="81"/>
            <rFont val="Tahoma"/>
            <family val="2"/>
          </rPr>
          <t xml:space="preserve">
Height 20' to 26'. An unusual dogwood tree that looks like no other and is a multi-season color factory, the Blue Ray Kousa Dogwood features leaves with a blue glow that are the perfect background to a plethora of showy, creamy white, star-shaped, 4-petaled flower bracts that persist over a long period from mid spring to early summer. The foliage remains attractive throughout the summer and begins to turn a handsome maroon color in fall that persists throughout the rest of the season, sometimes well into winter.</t>
        </r>
      </text>
    </comment>
    <comment ref="A286" authorId="0" shapeId="0" xr:uid="{3721F62D-387B-4A1F-91D6-CDC1376A9A3B}">
      <text>
        <r>
          <rPr>
            <b/>
            <sz val="9"/>
            <color indexed="81"/>
            <rFont val="Tahoma"/>
            <family val="2"/>
          </rPr>
          <t>Rutpink
22' x 20'</t>
        </r>
      </text>
    </comment>
    <comment ref="A288" authorId="0" shapeId="0" xr:uid="{AFF65C42-4865-4CA9-BCE5-E31CB728FA48}">
      <text>
        <r>
          <rPr>
            <b/>
            <sz val="9"/>
            <color indexed="81"/>
            <rFont val="Tahoma"/>
            <family val="2"/>
          </rPr>
          <t>John Inglett:</t>
        </r>
        <r>
          <rPr>
            <sz val="9"/>
            <color indexed="81"/>
            <rFont val="Tahoma"/>
            <family val="2"/>
          </rPr>
          <t xml:space="preserve">
Budd's Yellow' is a yellowtwig dogwood cultivar that is noted for its bright yellow twigs in winter. It is a rapid-growing, multi-stemmed, suckering, deciduous shrub that grows to a maximum size of 5-8' tall on erect, usually unbranched stems.</t>
        </r>
      </text>
    </comment>
    <comment ref="A290" authorId="0" shapeId="0" xr:uid="{BA2B7110-E9D5-4937-BA97-02529A5E02C3}">
      <text>
        <r>
          <rPr>
            <b/>
            <sz val="9"/>
            <color indexed="81"/>
            <rFont val="Tahoma"/>
            <family val="2"/>
          </rPr>
          <t>John Inglett:</t>
        </r>
        <r>
          <rPr>
            <sz val="9"/>
            <color indexed="81"/>
            <rFont val="Tahoma"/>
            <family val="2"/>
          </rPr>
          <t xml:space="preserve">
Rutger's selection. Has a Huge flower. Limited nitrogen fertilizer.</t>
        </r>
      </text>
    </comment>
    <comment ref="A296" authorId="0" shapeId="0" xr:uid="{8445F35A-FFB0-4946-8E67-4908C2780545}">
      <text>
        <r>
          <rPr>
            <b/>
            <sz val="9"/>
            <color indexed="81"/>
            <rFont val="Tahoma"/>
            <family val="2"/>
          </rPr>
          <t>John Inglett:</t>
        </r>
        <r>
          <rPr>
            <sz val="9"/>
            <color indexed="81"/>
            <rFont val="Tahoma"/>
            <family val="2"/>
          </rPr>
          <t xml:space="preserve">
Dwarf Pampas Grass (Cortaderia Pumila) is one of our showiest ornamental grasses. It blooms in mid-summer with big, fluffy pure-white, sterile (non-seed producing) plumes.</t>
        </r>
      </text>
    </comment>
    <comment ref="A298" authorId="0" shapeId="0" xr:uid="{EE463C57-CAF3-4378-AB56-2141ACFBB612}">
      <text>
        <r>
          <rPr>
            <b/>
            <sz val="9"/>
            <color indexed="81"/>
            <rFont val="Tahoma"/>
            <family val="2"/>
          </rPr>
          <t>John Inglett:</t>
        </r>
        <r>
          <rPr>
            <sz val="9"/>
            <color indexed="81"/>
            <rFont val="Tahoma"/>
            <family val="2"/>
          </rPr>
          <t xml:space="preserve">
Was pruned to a single leader - standard form.
Smoke Bush</t>
        </r>
      </text>
    </comment>
    <comment ref="A299" authorId="0" shapeId="0" xr:uid="{9B003A95-5367-451A-8F36-B3B54F267F85}">
      <text>
        <r>
          <rPr>
            <b/>
            <sz val="9"/>
            <color indexed="81"/>
            <rFont val="Tahoma"/>
            <family val="2"/>
          </rPr>
          <t>John Inglett:</t>
        </r>
        <r>
          <rPr>
            <sz val="9"/>
            <color indexed="81"/>
            <rFont val="Tahoma"/>
            <family val="2"/>
          </rPr>
          <t xml:space="preserve">
Can get to over 10 to 15 wide. 
Can hang over a tall wall</t>
        </r>
      </text>
    </comment>
    <comment ref="A300" authorId="0" shapeId="0" xr:uid="{774E7250-DC30-425F-A2A5-36DED5CEAEA2}">
      <text>
        <r>
          <rPr>
            <sz val="9"/>
            <color indexed="81"/>
            <rFont val="Tahoma"/>
            <family val="2"/>
          </rPr>
          <t xml:space="preserve">Primarily distinguished from species plants by having: (1) more compact habit; (2) leaves a bit shinier; and (3) more abundant fruit crop
AKA Royal Beauty and Pink Beauty..
</t>
        </r>
      </text>
    </comment>
    <comment ref="A304" authorId="0" shapeId="0" xr:uid="{C1F4EF1E-4AD2-449D-93E3-25BF33654912}">
      <text>
        <r>
          <rPr>
            <b/>
            <sz val="9"/>
            <color indexed="81"/>
            <rFont val="Tahoma"/>
            <family val="2"/>
          </rPr>
          <t>x Hesperotropsis</t>
        </r>
      </text>
    </comment>
    <comment ref="A305" authorId="0" shapeId="0" xr:uid="{7C87AA64-8BCA-42BD-81A5-E18EFB574AE0}">
      <text>
        <r>
          <rPr>
            <b/>
            <sz val="9"/>
            <color indexed="81"/>
            <rFont val="Tahoma"/>
            <family val="2"/>
          </rPr>
          <t>John Inglett:</t>
        </r>
        <r>
          <rPr>
            <sz val="9"/>
            <color indexed="81"/>
            <rFont val="Tahoma"/>
            <family val="2"/>
          </rPr>
          <t xml:space="preserve">
</t>
        </r>
        <r>
          <rPr>
            <sz val="11"/>
            <color indexed="81"/>
            <rFont val="Tahoma"/>
            <family val="2"/>
          </rPr>
          <t>Synonyms: 
Callitropsis macrocarpa
Hesperocyparis macrocarpa</t>
        </r>
      </text>
    </comment>
    <comment ref="A306" authorId="0" shapeId="0" xr:uid="{81B51705-D8EB-4E33-8B3F-0AD20DB06C54}">
      <text>
        <r>
          <rPr>
            <b/>
            <sz val="9"/>
            <color indexed="81"/>
            <rFont val="Tahoma"/>
            <family val="2"/>
          </rPr>
          <t>John Inglett:</t>
        </r>
        <r>
          <rPr>
            <sz val="9"/>
            <color indexed="81"/>
            <rFont val="Tahoma"/>
            <family val="2"/>
          </rPr>
          <t xml:space="preserve">
Goldcrest is a narrow columnar selection of Monterey cypress with soft, bright gold juvenile foliage that persists well year-round. After 10 years of growth, a mature specimen will measure 7.5 feet tall and 4.5 feet wide, an annual growth rate of around 10 inches.</t>
        </r>
      </text>
    </comment>
    <comment ref="A307" authorId="0" shapeId="0" xr:uid="{83A8674A-5A7F-4F74-879D-38B347E1CF82}">
      <text>
        <r>
          <rPr>
            <b/>
            <sz val="9"/>
            <color indexed="81"/>
            <rFont val="Tahoma"/>
            <family val="2"/>
          </rPr>
          <t>John Inglett:</t>
        </r>
        <r>
          <rPr>
            <sz val="9"/>
            <color indexed="81"/>
            <rFont val="Tahoma"/>
            <family val="2"/>
          </rPr>
          <t xml:space="preserve">
Green Italian Cypress</t>
        </r>
      </text>
    </comment>
    <comment ref="A309" authorId="0" shapeId="0" xr:uid="{DF281191-5BFE-4AB3-9673-4CEFA79DE682}">
      <text>
        <r>
          <rPr>
            <b/>
            <sz val="9"/>
            <color indexed="81"/>
            <rFont val="Tahoma"/>
            <family val="2"/>
          </rPr>
          <t>John Inglett:</t>
        </r>
        <r>
          <rPr>
            <sz val="9"/>
            <color indexed="81"/>
            <rFont val="Tahoma"/>
            <family val="2"/>
          </rPr>
          <t xml:space="preserve">
Improved Dwarf variety similar to Tiny Towers</t>
        </r>
      </text>
    </comment>
    <comment ref="A312" authorId="0" shapeId="0" xr:uid="{71939501-DDAD-4DBE-AC9D-A20F65DC2713}">
      <text>
        <r>
          <rPr>
            <b/>
            <sz val="9"/>
            <color indexed="81"/>
            <rFont val="Tahoma"/>
            <family val="2"/>
          </rPr>
          <t>John Inglett:</t>
        </r>
        <r>
          <rPr>
            <sz val="9"/>
            <color indexed="81"/>
            <rFont val="Tahoma"/>
            <family val="2"/>
          </rPr>
          <t xml:space="preserve">
Perennial Ice Plant pink and lavender are the same flower.</t>
        </r>
      </text>
    </comment>
    <comment ref="A326" authorId="0" shapeId="0" xr:uid="{A3AC40E2-227E-4916-8570-9B85ACFA98D8}">
      <text>
        <r>
          <rPr>
            <b/>
            <sz val="9"/>
            <color indexed="81"/>
            <rFont val="Tahoma"/>
            <family val="2"/>
          </rPr>
          <t>John Inglett:</t>
        </r>
        <r>
          <rPr>
            <sz val="9"/>
            <color indexed="81"/>
            <rFont val="Tahoma"/>
            <family val="2"/>
          </rPr>
          <t xml:space="preserve">
Has a darker Pink Flower</t>
        </r>
      </text>
    </comment>
    <comment ref="A329" authorId="0" shapeId="0" xr:uid="{2DBFA4CB-684D-4BBF-B7E2-8FE6F539929D}">
      <text>
        <r>
          <rPr>
            <b/>
            <sz val="9"/>
            <color indexed="81"/>
            <rFont val="Tahoma"/>
            <family val="2"/>
          </rPr>
          <t>John Inglett:</t>
        </r>
        <r>
          <rPr>
            <sz val="9"/>
            <color indexed="81"/>
            <rFont val="Tahoma"/>
            <family val="2"/>
          </rPr>
          <t xml:space="preserve">
Column form is a single leader with low branching. Taller and narrow the multi form.</t>
        </r>
      </text>
    </comment>
    <comment ref="A330" authorId="0" shapeId="0" xr:uid="{091419C4-0E0A-4406-A070-56F24D190F09}">
      <text>
        <r>
          <rPr>
            <b/>
            <sz val="9"/>
            <color indexed="81"/>
            <rFont val="Tahoma"/>
            <family val="2"/>
          </rPr>
          <t>John Inglett:</t>
        </r>
        <r>
          <rPr>
            <sz val="9"/>
            <color indexed="81"/>
            <rFont val="Tahoma"/>
            <family val="2"/>
          </rPr>
          <t xml:space="preserve">
Pruned and trained into a standard form.</t>
        </r>
      </text>
    </comment>
    <comment ref="A337" authorId="0" shapeId="0" xr:uid="{A22BA576-B052-4AC4-A91A-7E891036D9E7}">
      <text>
        <r>
          <rPr>
            <b/>
            <sz val="9"/>
            <color indexed="81"/>
            <rFont val="Tahoma"/>
            <family val="2"/>
          </rPr>
          <t>John Inglett:</t>
        </r>
        <r>
          <rPr>
            <sz val="9"/>
            <color indexed="81"/>
            <rFont val="Tahoma"/>
            <family val="2"/>
          </rPr>
          <t xml:space="preserve">
Pow Wow is a short plant (18") which carries a bouquet of fragrant, 3-4”, deep purple-pink to near-magenta flowers on stiff, branched stems. More branches result in more flowers per plant and a showier display in the landscape.</t>
        </r>
      </text>
    </comment>
    <comment ref="A345" authorId="0" shapeId="0" xr:uid="{0F10AE3C-B514-4CB2-8871-B0407DA56ECF}">
      <text>
        <r>
          <rPr>
            <b/>
            <sz val="9"/>
            <color indexed="81"/>
            <rFont val="Tahoma"/>
            <family val="2"/>
          </rPr>
          <t>John Inglett:</t>
        </r>
        <r>
          <rPr>
            <sz val="9"/>
            <color indexed="81"/>
            <rFont val="Tahoma"/>
            <family val="2"/>
          </rPr>
          <t xml:space="preserve">
Low growing / carpet like California Fuchia</t>
        </r>
      </text>
    </comment>
    <comment ref="A346" authorId="0" shapeId="0" xr:uid="{1E2067A0-37A7-4A73-B202-14C8595ECE1D}">
      <text>
        <r>
          <rPr>
            <b/>
            <sz val="9"/>
            <color indexed="81"/>
            <rFont val="Tahoma"/>
            <family val="2"/>
          </rPr>
          <t>John Inglett:</t>
        </r>
        <r>
          <rPr>
            <sz val="9"/>
            <color indexed="81"/>
            <rFont val="Tahoma"/>
            <family val="2"/>
          </rPr>
          <t xml:space="preserve">
Compact spreading form. Less than 12" and 24" wide. Magenta-pink flowers.</t>
        </r>
      </text>
    </comment>
    <comment ref="A353" authorId="0" shapeId="0" xr:uid="{614929F2-BBB5-4477-9513-D4F77550C6D6}">
      <text>
        <r>
          <rPr>
            <b/>
            <sz val="9"/>
            <color indexed="81"/>
            <rFont val="Tahoma"/>
            <family val="2"/>
          </rPr>
          <t>John Inglett:</t>
        </r>
        <r>
          <rPr>
            <sz val="9"/>
            <color indexed="81"/>
            <rFont val="Tahoma"/>
            <family val="2"/>
          </rPr>
          <t xml:space="preserve">
similar to Newport Dwarf</t>
        </r>
      </text>
    </comment>
    <comment ref="A355" authorId="0" shapeId="0" xr:uid="{FD8FD6A2-6B92-4C14-B496-915960650EFA}">
      <text>
        <r>
          <rPr>
            <b/>
            <sz val="9"/>
            <color indexed="81"/>
            <rFont val="Tahoma"/>
            <family val="2"/>
          </rPr>
          <t>John Inglett:</t>
        </r>
        <r>
          <rPr>
            <sz val="9"/>
            <color indexed="81"/>
            <rFont val="Tahoma"/>
            <family val="2"/>
          </rPr>
          <t xml:space="preserve">
Brush Cherry
15' to 20' tall
8' to 10' wide
Generally sheared to form. USDA 9 - 11</t>
        </r>
      </text>
    </comment>
    <comment ref="A376" authorId="0" shapeId="0" xr:uid="{C561D45B-4DD9-48BD-BF1B-0B73609C769F}">
      <text>
        <r>
          <rPr>
            <b/>
            <sz val="9"/>
            <color indexed="81"/>
            <rFont val="Tahoma"/>
            <family val="2"/>
          </rPr>
          <t>John Inglett:</t>
        </r>
        <r>
          <rPr>
            <sz val="9"/>
            <color indexed="81"/>
            <rFont val="Tahoma"/>
            <family val="2"/>
          </rPr>
          <t xml:space="preserve">
Prunued into a tree / standard form</t>
        </r>
      </text>
    </comment>
    <comment ref="A377" authorId="0" shapeId="0" xr:uid="{55052BFF-B2A7-4716-9C5E-121D1975DF30}">
      <text>
        <r>
          <rPr>
            <b/>
            <sz val="9"/>
            <color indexed="81"/>
            <rFont val="Tahoma"/>
            <family val="2"/>
          </rPr>
          <t>John Inglett:</t>
        </r>
        <r>
          <rPr>
            <sz val="9"/>
            <color indexed="81"/>
            <rFont val="Tahoma"/>
            <family val="2"/>
          </rPr>
          <t xml:space="preserve">
Australian Tree Fern
AKA Sphaeropteris cooperi</t>
        </r>
      </text>
    </comment>
    <comment ref="A381" authorId="0" shapeId="0" xr:uid="{413885CD-5590-4889-98D0-6D027CAE6284}">
      <text>
        <r>
          <rPr>
            <b/>
            <sz val="9"/>
            <color indexed="81"/>
            <rFont val="Tahoma"/>
            <family val="2"/>
          </rPr>
          <t>new Name
Anisocampium</t>
        </r>
      </text>
    </comment>
    <comment ref="A382" authorId="0" shapeId="0" xr:uid="{B4CB90D2-EDDB-4CC9-ADA6-34D9CBD9821D}">
      <text>
        <r>
          <rPr>
            <b/>
            <sz val="9"/>
            <color indexed="81"/>
            <rFont val="Tahoma"/>
            <family val="2"/>
          </rPr>
          <t xml:space="preserve">Japanese Painted Fern.
</t>
        </r>
      </text>
    </comment>
    <comment ref="A386" authorId="0" shapeId="0" xr:uid="{7AA017C6-2794-4FFC-80BD-EEDA5AC9F03B}">
      <text>
        <r>
          <rPr>
            <b/>
            <sz val="9"/>
            <color indexed="81"/>
            <rFont val="Tahoma"/>
            <family val="2"/>
          </rPr>
          <t>John Inglett:</t>
        </r>
        <r>
          <rPr>
            <sz val="9"/>
            <color indexed="81"/>
            <rFont val="Tahoma"/>
            <family val="2"/>
          </rPr>
          <t xml:space="preserve">
Works well around Lake Tahoe</t>
        </r>
      </text>
    </comment>
    <comment ref="A388" authorId="0" shapeId="0" xr:uid="{B1F98AA2-6D48-4F2E-BADA-6F8D92364924}">
      <text>
        <r>
          <rPr>
            <b/>
            <sz val="9"/>
            <color indexed="81"/>
            <rFont val="Tahoma"/>
            <family val="2"/>
          </rPr>
          <t>John Inglett:</t>
        </r>
        <r>
          <rPr>
            <sz val="9"/>
            <color indexed="81"/>
            <rFont val="Tahoma"/>
            <family val="2"/>
          </rPr>
          <t xml:space="preserve">
Leatherleaf Fern</t>
        </r>
      </text>
    </comment>
    <comment ref="A389" authorId="0" shapeId="0" xr:uid="{BA47B580-542F-4E54-996B-718F59BFE2F8}">
      <text>
        <r>
          <rPr>
            <b/>
            <sz val="9"/>
            <color indexed="81"/>
            <rFont val="Tahoma"/>
            <family val="2"/>
          </rPr>
          <t>John Inglett:</t>
        </r>
        <r>
          <rPr>
            <sz val="9"/>
            <color indexed="81"/>
            <rFont val="Tahoma"/>
            <family val="2"/>
          </rPr>
          <t xml:space="preserve">
Giant Chain Fern
4' to 8'. Can take some sun.
Native to California and drought tolerant.</t>
        </r>
      </text>
    </comment>
    <comment ref="A396" authorId="0" shapeId="0" xr:uid="{FD31618E-D7A9-49A3-8096-9E45F95955BF}">
      <text>
        <r>
          <rPr>
            <b/>
            <sz val="9"/>
            <color indexed="81"/>
            <rFont val="Tahoma"/>
            <family val="2"/>
          </rPr>
          <t>John Inglett:</t>
        </r>
        <r>
          <rPr>
            <sz val="9"/>
            <color indexed="81"/>
            <rFont val="Tahoma"/>
            <family val="2"/>
          </rPr>
          <t xml:space="preserve">
Oramental strawberry</t>
        </r>
      </text>
    </comment>
    <comment ref="A400" authorId="0" shapeId="0" xr:uid="{0FD031E6-2AA8-4BD2-82DB-74622B82D1C0}">
      <text>
        <r>
          <rPr>
            <sz val="8"/>
            <color indexed="81"/>
            <rFont val="Tahoma"/>
            <family val="2"/>
          </rPr>
          <t>John Inglett:
 Self-Fruitful</t>
        </r>
      </text>
    </comment>
    <comment ref="A401" authorId="0" shapeId="0" xr:uid="{84280EAC-FAFB-4938-99ED-E6F3BD12CB31}">
      <text>
        <r>
          <rPr>
            <sz val="8"/>
            <color indexed="81"/>
            <rFont val="Tahoma"/>
            <family val="2"/>
          </rPr>
          <t xml:space="preserve">John Inglett:
Fuji
Granny Smith
Red Delicious
Yellow Delicious
</t>
        </r>
        <r>
          <rPr>
            <sz val="9"/>
            <color indexed="81"/>
            <rFont val="Tahoma"/>
            <family val="2"/>
          </rPr>
          <t xml:space="preserve">
</t>
        </r>
      </text>
    </comment>
    <comment ref="A402" authorId="0" shapeId="0" xr:uid="{5B97BDCB-9F7D-4053-A642-F0A02443AF7F}">
      <text>
        <r>
          <rPr>
            <sz val="8"/>
            <color indexed="81"/>
            <rFont val="Tahoma"/>
            <family val="2"/>
          </rPr>
          <t>John Inglett:
Self-Fruitful
Pollenizer to other Apples</t>
        </r>
        <r>
          <rPr>
            <sz val="9"/>
            <color indexed="81"/>
            <rFont val="Tahoma"/>
            <family val="2"/>
          </rPr>
          <t xml:space="preserve">
</t>
        </r>
      </text>
    </comment>
    <comment ref="A403" authorId="0" shapeId="0" xr:uid="{63119B2B-6BBE-410F-8A9F-827CEE18CB17}">
      <text>
        <r>
          <rPr>
            <sz val="8"/>
            <color indexed="81"/>
            <rFont val="Tahoma"/>
            <family val="2"/>
          </rPr>
          <t>John Inglett:
Self-Fruitful
Good pollenizer to other Apples</t>
        </r>
        <r>
          <rPr>
            <sz val="9"/>
            <color indexed="81"/>
            <rFont val="Tahoma"/>
            <family val="2"/>
          </rPr>
          <t xml:space="preserve">
</t>
        </r>
      </text>
    </comment>
    <comment ref="A404" authorId="0" shapeId="0" xr:uid="{F5785948-D422-477E-9355-67969BA8436C}">
      <text>
        <r>
          <rPr>
            <sz val="8"/>
            <color indexed="81"/>
            <rFont val="Tahoma"/>
            <family val="2"/>
          </rPr>
          <t>John Inglett:
Sel-Fruitful
Thrives in Hot Climates</t>
        </r>
        <r>
          <rPr>
            <sz val="9"/>
            <color indexed="81"/>
            <rFont val="Tahoma"/>
            <family val="2"/>
          </rPr>
          <t xml:space="preserve">
</t>
        </r>
      </text>
    </comment>
    <comment ref="A405" authorId="0" shapeId="0" xr:uid="{AF053B05-6870-4998-BE4E-65CC78A106F7}">
      <text>
        <r>
          <rPr>
            <sz val="8"/>
            <color indexed="81"/>
            <rFont val="Tahoma"/>
            <family val="2"/>
          </rPr>
          <t>John Inglett:
Needs pollinator like:
Fuji, Gala
Red Delicious
USDA 2</t>
        </r>
      </text>
    </comment>
    <comment ref="A406" authorId="0" shapeId="0" xr:uid="{25AA442E-1382-4EE1-886F-58B3395FE64A}">
      <text>
        <r>
          <rPr>
            <sz val="8"/>
            <color indexed="81"/>
            <rFont val="Tahoma"/>
            <family val="2"/>
          </rPr>
          <t xml:space="preserve">John Inglett:
Needs Pollinator like:
Gala, Granny Smith
Red Delicious
USDA 3
</t>
        </r>
      </text>
    </comment>
    <comment ref="A407" authorId="0" shapeId="0" xr:uid="{CD52EBCC-7C20-4EA9-992C-43E88C5A7561}">
      <text>
        <r>
          <rPr>
            <sz val="8"/>
            <color indexed="81"/>
            <rFont val="Tahoma"/>
            <family val="2"/>
          </rPr>
          <t>John Inglett:</t>
        </r>
        <r>
          <rPr>
            <sz val="9"/>
            <color indexed="81"/>
            <rFont val="Tahoma"/>
            <family val="2"/>
          </rPr>
          <t xml:space="preserve">
Needs Granny Smith,
Golden Delicious
Fuji and Gala.
R.D. pollenates other Apples.</t>
        </r>
      </text>
    </comment>
    <comment ref="A408" authorId="0" shapeId="0" xr:uid="{19F2185A-70BE-455E-BEA4-91DD461E3839}">
      <text>
        <r>
          <rPr>
            <sz val="8"/>
            <color indexed="81"/>
            <rFont val="Tahoma"/>
            <family val="2"/>
          </rPr>
          <t>John Inglett:
Sef-Fruitful
Pollinates Red Delicious</t>
        </r>
        <r>
          <rPr>
            <sz val="9"/>
            <color indexed="81"/>
            <rFont val="Tahoma"/>
            <family val="2"/>
          </rPr>
          <t xml:space="preserve">
</t>
        </r>
      </text>
    </comment>
    <comment ref="A409" authorId="0" shapeId="0" xr:uid="{09E8C462-4E5A-4335-A59F-CF1C3DCBAD76}">
      <text>
        <r>
          <rPr>
            <sz val="8"/>
            <color indexed="81"/>
            <rFont val="Tahoma"/>
            <family val="2"/>
          </rPr>
          <t>John Inglett:
Self-Fruitful
USDA 6</t>
        </r>
        <r>
          <rPr>
            <sz val="9"/>
            <color indexed="81"/>
            <rFont val="Tahoma"/>
            <family val="2"/>
          </rPr>
          <t xml:space="preserve">
</t>
        </r>
      </text>
    </comment>
    <comment ref="A410" authorId="0" shapeId="0" xr:uid="{18AA0BDD-DE68-44BA-AAF2-F6B136D0A37E}">
      <text>
        <r>
          <rPr>
            <b/>
            <sz val="9"/>
            <color indexed="81"/>
            <rFont val="Tahoma"/>
            <family val="2"/>
          </rPr>
          <t>John Inglett:</t>
        </r>
        <r>
          <rPr>
            <sz val="9"/>
            <color indexed="81"/>
            <rFont val="Tahoma"/>
            <family val="2"/>
          </rPr>
          <t xml:space="preserve">
Gravenstein
Red Delicious
Golden Delicious
Spartan (McIntosh type of Red Apple) </t>
        </r>
      </text>
    </comment>
    <comment ref="A411" authorId="0" shapeId="0" xr:uid="{BA1C6E46-3271-4F98-AD03-325EC0C30E76}">
      <text>
        <r>
          <rPr>
            <sz val="8"/>
            <color indexed="81"/>
            <rFont val="Tahoma"/>
            <family val="2"/>
          </rPr>
          <t xml:space="preserve">John Inglett:
Sel-Fruitful
</t>
        </r>
      </text>
    </comment>
    <comment ref="A412" authorId="0" shapeId="0" xr:uid="{66811A8E-6724-4BB5-A928-50A1C6F8D27E}">
      <text>
        <r>
          <rPr>
            <sz val="8"/>
            <color indexed="81"/>
            <rFont val="Tahoma"/>
            <family val="2"/>
          </rPr>
          <t>John Inglett:</t>
        </r>
        <r>
          <rPr>
            <sz val="9"/>
            <color indexed="81"/>
            <rFont val="Tahoma"/>
            <family val="2"/>
          </rPr>
          <t xml:space="preserve">
Self-Fruitful
USDA 5</t>
        </r>
      </text>
    </comment>
    <comment ref="A413" authorId="0" shapeId="0" xr:uid="{A136E101-71E7-4FD3-8F06-A3AC69B505C7}">
      <text>
        <r>
          <rPr>
            <sz val="8"/>
            <color indexed="81"/>
            <rFont val="Tahoma"/>
            <family val="2"/>
          </rPr>
          <t>John Inglett:
Self-Fruitful
USDA 6</t>
        </r>
        <r>
          <rPr>
            <sz val="9"/>
            <color indexed="81"/>
            <rFont val="Tahoma"/>
            <family val="2"/>
          </rPr>
          <t xml:space="preserve">
</t>
        </r>
      </text>
    </comment>
    <comment ref="A417" authorId="0" shapeId="0" xr:uid="{A2AB4F46-B9CE-4BE0-BE7B-6AB3B8EE8B71}">
      <text>
        <r>
          <rPr>
            <sz val="8"/>
            <color indexed="81"/>
            <rFont val="Tahoma"/>
            <family val="2"/>
          </rPr>
          <t>John Inglett:
Low Chilling hours. 
As low as 150 hours. Less than a month when cold.</t>
        </r>
        <r>
          <rPr>
            <sz val="9"/>
            <color indexed="81"/>
            <rFont val="Tahoma"/>
            <family val="2"/>
          </rPr>
          <t xml:space="preserve">
</t>
        </r>
      </text>
    </comment>
    <comment ref="A418" authorId="0" shapeId="0" xr:uid="{26ECECF2-8657-4E62-A2CA-9EDEB2514ED5}">
      <text>
        <r>
          <rPr>
            <sz val="8"/>
            <color indexed="81"/>
            <rFont val="Tahoma"/>
            <family val="2"/>
          </rPr>
          <t>John Inglett: Combo
Bing
Black Tartarian
North Star
Rainier</t>
        </r>
        <r>
          <rPr>
            <sz val="9"/>
            <color indexed="81"/>
            <rFont val="Tahoma"/>
            <family val="2"/>
          </rPr>
          <t xml:space="preserve">
</t>
        </r>
      </text>
    </comment>
    <comment ref="A419" authorId="0" shapeId="0" xr:uid="{822D2436-2E50-4069-B711-B83B10EDDA83}">
      <text>
        <r>
          <rPr>
            <sz val="9"/>
            <color indexed="81"/>
            <rFont val="Tahoma"/>
            <family val="2"/>
          </rPr>
          <t xml:space="preserve">Pollenized by Black Tartarian, Van, Rainier and Lapins. Also Stella in colder climates
</t>
        </r>
      </text>
    </comment>
    <comment ref="A420" authorId="0" shapeId="0" xr:uid="{06F8115B-8D86-4FDE-B71E-E1E9B1318E52}">
      <text>
        <r>
          <rPr>
            <b/>
            <sz val="9"/>
            <color indexed="81"/>
            <rFont val="Tahoma"/>
            <family val="2"/>
          </rPr>
          <t>Pollenizer required - interfruitful with all popular sweet cherries</t>
        </r>
      </text>
    </comment>
    <comment ref="A421" authorId="0" shapeId="0" xr:uid="{B07DD3C5-F8D1-45EC-9756-A8A0CC897E7A}">
      <text>
        <r>
          <rPr>
            <sz val="8"/>
            <color indexed="81"/>
            <rFont val="Tahoma"/>
            <family val="2"/>
          </rPr>
          <t>John Inglett:
AKA Self-Fruitful Bing
USDA 5</t>
        </r>
        <r>
          <rPr>
            <sz val="9"/>
            <color indexed="81"/>
            <rFont val="Tahoma"/>
            <family val="2"/>
          </rPr>
          <t xml:space="preserve">
</t>
        </r>
      </text>
    </comment>
    <comment ref="A422" authorId="0" shapeId="0" xr:uid="{DA3C7DE9-1800-4628-94DA-40D40790A395}">
      <text>
        <r>
          <rPr>
            <sz val="8"/>
            <color indexed="81"/>
            <rFont val="Tahoma"/>
            <family val="2"/>
          </rPr>
          <t>John Inglett:
Pollenized by Lapins, Black Tartarian &amp; Bing. USDA 5</t>
        </r>
        <r>
          <rPr>
            <sz val="9"/>
            <color indexed="81"/>
            <rFont val="Tahoma"/>
            <family val="2"/>
          </rPr>
          <t xml:space="preserve">
</t>
        </r>
      </text>
    </comment>
    <comment ref="A423" authorId="0" shapeId="0" xr:uid="{B13FA030-6B23-450C-9E6E-43CCB1B05EB2}">
      <text>
        <r>
          <rPr>
            <sz val="8"/>
            <color indexed="81"/>
            <rFont val="Tahoma"/>
            <family val="2"/>
          </rPr>
          <t>John Inglett:</t>
        </r>
        <r>
          <rPr>
            <sz val="9"/>
            <color indexed="81"/>
            <rFont val="Tahoma"/>
            <family val="2"/>
          </rPr>
          <t xml:space="preserve">
</t>
        </r>
        <r>
          <rPr>
            <sz val="8"/>
            <color indexed="81"/>
            <rFont val="Tahoma"/>
            <family val="2"/>
          </rPr>
          <t>Self-fruitful - no pollenizer needed. Large, nearly black, richly flavored sweet cherry similar to its parent, Lambert. Late harvest. 400 hours. Pollinates Bing, except in mild winter climates. USDA 5</t>
        </r>
      </text>
    </comment>
    <comment ref="A432" authorId="0" shapeId="0" xr:uid="{25B3234C-71F7-4D92-9559-9C7BBAF60646}">
      <text>
        <r>
          <rPr>
            <b/>
            <sz val="9"/>
            <color indexed="81"/>
            <rFont val="Tahoma"/>
            <family val="2"/>
          </rPr>
          <t>USDA 4</t>
        </r>
      </text>
    </comment>
    <comment ref="A433" authorId="0" shapeId="0" xr:uid="{EBF6B7FD-6C9D-4005-B5FB-893BBEF01CE0}">
      <text>
        <r>
          <rPr>
            <b/>
            <sz val="9"/>
            <color indexed="81"/>
            <rFont val="Tahoma"/>
            <family val="2"/>
          </rPr>
          <t>John Inglett:</t>
        </r>
        <r>
          <rPr>
            <sz val="9"/>
            <color indexed="81"/>
            <rFont val="Tahoma"/>
            <family val="2"/>
          </rPr>
          <t xml:space="preserve">
All peaches are self-fruitful.
Babcock USDA 6</t>
        </r>
      </text>
    </comment>
    <comment ref="A442" authorId="0" shapeId="0" xr:uid="{ABCAEEA9-F384-45E7-8935-2FCE1F432498}">
      <text>
        <r>
          <rPr>
            <sz val="8"/>
            <color indexed="81"/>
            <rFont val="Tahoma"/>
            <family val="2"/>
          </rPr>
          <t>John Inglett:
Pollenized by 20th Century
Bartlett and others.</t>
        </r>
        <r>
          <rPr>
            <sz val="9"/>
            <color indexed="81"/>
            <rFont val="Tahoma"/>
            <family val="2"/>
          </rPr>
          <t xml:space="preserve">
</t>
        </r>
      </text>
    </comment>
    <comment ref="A443" authorId="0" shapeId="0" xr:uid="{42ECA207-AC2B-4F1C-B89A-5F5C3DBA1B5E}">
      <text>
        <r>
          <rPr>
            <sz val="8"/>
            <color indexed="81"/>
            <rFont val="Tahoma"/>
            <family val="2"/>
          </rPr>
          <t>John Inglett:</t>
        </r>
        <r>
          <rPr>
            <sz val="9"/>
            <color indexed="81"/>
            <rFont val="Tahoma"/>
            <family val="2"/>
          </rPr>
          <t xml:space="preserve">
Self-Fruitful and pollenized by Shinseiki, Bartlett</t>
        </r>
      </text>
    </comment>
    <comment ref="A444" authorId="0" shapeId="0" xr:uid="{56AFA74A-076A-434E-BE00-3B3AF3F7D86C}">
      <text>
        <r>
          <rPr>
            <sz val="8"/>
            <color indexed="81"/>
            <rFont val="Tahoma"/>
            <family val="2"/>
          </rPr>
          <t>John Inglett: Pear Combo
Comice
Bartlett
Bosc
D'Anjou</t>
        </r>
        <r>
          <rPr>
            <sz val="9"/>
            <color indexed="81"/>
            <rFont val="Tahoma"/>
            <family val="2"/>
          </rPr>
          <t xml:space="preserve">
</t>
        </r>
      </text>
    </comment>
    <comment ref="A445" authorId="0" shapeId="0" xr:uid="{4E8A0C29-195E-4272-B83B-A759040FE308}">
      <text>
        <r>
          <rPr>
            <sz val="8"/>
            <color indexed="81"/>
            <rFont val="Tahoma"/>
            <family val="2"/>
          </rPr>
          <t>John Inglett:
Sef-Fruitful</t>
        </r>
        <r>
          <rPr>
            <sz val="9"/>
            <color indexed="81"/>
            <rFont val="Tahoma"/>
            <family val="2"/>
          </rPr>
          <t xml:space="preserve">
</t>
        </r>
      </text>
    </comment>
    <comment ref="A446" authorId="0" shapeId="0" xr:uid="{1876929C-8E22-42F5-A10B-83B811D22154}">
      <text>
        <r>
          <rPr>
            <sz val="8"/>
            <color indexed="81"/>
            <rFont val="Tahoma"/>
            <family val="2"/>
          </rPr>
          <t>John Inglett:
Needs Bartlett to pollenize</t>
        </r>
        <r>
          <rPr>
            <sz val="9"/>
            <color indexed="81"/>
            <rFont val="Tahoma"/>
            <family val="2"/>
          </rPr>
          <t xml:space="preserve">
</t>
        </r>
      </text>
    </comment>
    <comment ref="A448" authorId="0" shapeId="0" xr:uid="{61E52393-3A89-4C61-8164-DA2CB6E384E2}">
      <text>
        <r>
          <rPr>
            <sz val="8"/>
            <color indexed="81"/>
            <rFont val="Tahoma"/>
            <family val="2"/>
          </rPr>
          <t>John Inglett:</t>
        </r>
        <r>
          <rPr>
            <sz val="9"/>
            <color indexed="81"/>
            <rFont val="Tahoma"/>
            <family val="2"/>
          </rPr>
          <t xml:space="preserve">
Self-Fruitful</t>
        </r>
      </text>
    </comment>
    <comment ref="A449" authorId="0" shapeId="0" xr:uid="{EAFF1D9A-5070-40C6-84F5-CC9BA227E508}">
      <text>
        <r>
          <rPr>
            <sz val="8"/>
            <color indexed="81"/>
            <rFont val="Tahoma"/>
            <family val="2"/>
          </rPr>
          <t>John Inglett:</t>
        </r>
        <r>
          <rPr>
            <sz val="9"/>
            <color indexed="81"/>
            <rFont val="Tahoma"/>
            <family val="2"/>
          </rPr>
          <t xml:space="preserve">
Eat tree ripe. Sweet</t>
        </r>
      </text>
    </comment>
    <comment ref="A451" authorId="0" shapeId="0" xr:uid="{BFBD4A76-B794-412C-BD36-CA7AD532BB0A}">
      <text>
        <r>
          <rPr>
            <sz val="8"/>
            <color indexed="81"/>
            <rFont val="Tahoma"/>
            <family val="2"/>
          </rPr>
          <t>John Inglett:
Self-Fruitful</t>
        </r>
        <r>
          <rPr>
            <sz val="9"/>
            <color indexed="81"/>
            <rFont val="Tahoma"/>
            <family val="2"/>
          </rPr>
          <t xml:space="preserve">
</t>
        </r>
      </text>
    </comment>
    <comment ref="A452" authorId="0" shapeId="0" xr:uid="{CD1BAAE9-F3A1-45EE-B4B8-E13E09735D1F}">
      <text>
        <r>
          <rPr>
            <b/>
            <sz val="9"/>
            <color indexed="81"/>
            <rFont val="Tahoma"/>
            <family val="2"/>
          </rPr>
          <t>John Inglett:</t>
        </r>
        <r>
          <rPr>
            <sz val="9"/>
            <color indexed="81"/>
            <rFont val="Tahoma"/>
            <family val="2"/>
          </rPr>
          <t xml:space="preserve">
Beauty
Blue Damson
Stanley
Satsuma</t>
        </r>
      </text>
    </comment>
    <comment ref="A456" authorId="0" shapeId="0" xr:uid="{310F962C-21A4-4786-93AE-8EAE9958DC9E}">
      <text>
        <r>
          <rPr>
            <b/>
            <sz val="9"/>
            <color indexed="81"/>
            <rFont val="Tahoma"/>
            <family val="2"/>
          </rPr>
          <t>John Inglett:</t>
        </r>
        <r>
          <rPr>
            <sz val="9"/>
            <color indexed="81"/>
            <rFont val="Tahoma"/>
            <family val="2"/>
          </rPr>
          <t xml:space="preserve">
Pollenized by Flavor Supreme Pluot® or Dapple Dandy Pluot® and Santa Rosa or Late Santa Rosa plum. (Zaiger)</t>
        </r>
      </text>
    </comment>
    <comment ref="A457" authorId="0" shapeId="0" xr:uid="{C0E9215E-0BD3-483D-808D-CE9CD3317775}">
      <text>
        <r>
          <rPr>
            <sz val="8"/>
            <color indexed="81"/>
            <rFont val="Tahoma"/>
            <family val="2"/>
          </rPr>
          <t>John Inglett:
Self-Fruitful</t>
        </r>
        <r>
          <rPr>
            <sz val="9"/>
            <color indexed="81"/>
            <rFont val="Tahoma"/>
            <family val="2"/>
          </rPr>
          <t xml:space="preserve">
</t>
        </r>
      </text>
    </comment>
    <comment ref="A461" authorId="0" shapeId="0" xr:uid="{F1508569-46A7-43F5-AC79-50D81CAF3BA1}">
      <text>
        <r>
          <rPr>
            <b/>
            <sz val="9"/>
            <color indexed="81"/>
            <rFont val="Tahoma"/>
            <family val="2"/>
          </rPr>
          <t>John Inglett:</t>
        </r>
        <r>
          <rPr>
            <sz val="9"/>
            <color indexed="81"/>
            <rFont val="Tahoma"/>
            <family val="2"/>
          </rPr>
          <t xml:space="preserve">
Native - waterwise perennial
Island Snapdragon is a perennial, 2 1/2 ft. by 4 ft.. Flowers are red, snapdragon like, in spring. Native to Channel Islands. Likes to sun to part shade. It is drought tolerant (looks better with water). It is excellent ground cover near coast. It will trail out nearly flat. At 27 deg. the plant will freeze to the ground but recover; at about 20 deg. it becomes questionable that it will recover. We saw one in the South Coast Botanic Garden in the L.A. Basin that was 15-20' across. </t>
        </r>
      </text>
    </comment>
    <comment ref="A468" authorId="0" shapeId="0" xr:uid="{26301F96-DC8F-4FF3-AFA0-59B0DF246F84}">
      <text>
        <r>
          <rPr>
            <b/>
            <sz val="9"/>
            <color indexed="81"/>
            <rFont val="Tahoma"/>
            <family val="2"/>
          </rPr>
          <t>John Inglett:</t>
        </r>
        <r>
          <rPr>
            <sz val="9"/>
            <color indexed="81"/>
            <rFont val="Tahoma"/>
            <family val="2"/>
          </rPr>
          <t xml:space="preserve">
Butterfly plant
24" tall
Drought tolerant</t>
        </r>
      </text>
    </comment>
    <comment ref="A469" authorId="0" shapeId="0" xr:uid="{E0ECB921-A8F9-42B8-A08B-91917A4C8882}">
      <text>
        <r>
          <rPr>
            <b/>
            <sz val="9"/>
            <color indexed="81"/>
            <rFont val="Tahoma"/>
            <family val="2"/>
          </rPr>
          <t>John Inglett:</t>
        </r>
        <r>
          <rPr>
            <sz val="9"/>
            <color indexed="81"/>
            <rFont val="Tahoma"/>
            <family val="2"/>
          </rPr>
          <t xml:space="preserve">
Dwarf to 12" x 13"</t>
        </r>
      </text>
    </comment>
    <comment ref="A470" authorId="0" shapeId="0" xr:uid="{E3BBFF15-3DB9-457D-8FAD-097E06145FC6}">
      <text>
        <r>
          <rPr>
            <b/>
            <sz val="9"/>
            <color indexed="81"/>
            <rFont val="Tahoma"/>
            <family val="2"/>
          </rPr>
          <t>John Inglett:</t>
        </r>
        <r>
          <rPr>
            <sz val="9"/>
            <color indexed="81"/>
            <rFont val="Tahoma"/>
            <family val="2"/>
          </rPr>
          <t xml:space="preserve">
This compact (22" tall x 22" wide) collection of gaura features new burgundy growth and masses of brightly colored buds on short, sturdy stems, opening to large, clearly colored blossoms from spring through autumn, attracting an abundance of pollinators. Foliage maintains a neat habit all season, and many varieties sport boldly variegated leaves. The Flutterby Fountains line makes a great border, mass planting, or container plants. On variegated foliage.</t>
        </r>
      </text>
    </comment>
    <comment ref="A475" authorId="0" shapeId="0" xr:uid="{35046530-A144-4861-A82D-8BD873E7666B}">
      <text>
        <r>
          <rPr>
            <b/>
            <sz val="9"/>
            <color indexed="81"/>
            <rFont val="Tahoma"/>
            <family val="2"/>
          </rPr>
          <t>John Inglett:</t>
        </r>
        <r>
          <rPr>
            <sz val="9"/>
            <color indexed="81"/>
            <rFont val="Tahoma"/>
            <family val="2"/>
          </rPr>
          <t xml:space="preserve">
Pink, Orange, Yellow, Reddish mix</t>
        </r>
      </text>
    </comment>
    <comment ref="A476" authorId="0" shapeId="0" xr:uid="{FA1E3B15-C728-4EBD-8931-7A655BEDA7E7}">
      <text>
        <r>
          <rPr>
            <b/>
            <sz val="9"/>
            <color indexed="81"/>
            <rFont val="Tahoma"/>
            <family val="2"/>
          </rPr>
          <t>John Inglett:</t>
        </r>
        <r>
          <rPr>
            <sz val="9"/>
            <color indexed="81"/>
            <rFont val="Tahoma"/>
            <family val="2"/>
          </rPr>
          <t xml:space="preserve">
Carolina jessamine with yellow flower</t>
        </r>
      </text>
    </comment>
    <comment ref="A480" authorId="0" shapeId="0" xr:uid="{BFA78C74-4DED-4DF4-ACEA-975D7678DEFC}">
      <text>
        <r>
          <rPr>
            <b/>
            <sz val="9"/>
            <color indexed="81"/>
            <rFont val="Tahoma"/>
            <family val="2"/>
          </rPr>
          <t>John Inglett:</t>
        </r>
        <r>
          <rPr>
            <sz val="9"/>
            <color indexed="81"/>
            <rFont val="Tahoma"/>
            <family val="2"/>
          </rPr>
          <t xml:space="preserve">
Geranium 'Rozanne' is one of the longest blooming perennials in the garden. It is an amazingly free-flowering cultivar as its flowers are sterile; it keeps the blooms coming from late spring into mid-fall.</t>
        </r>
      </text>
    </comment>
    <comment ref="A482" authorId="0" shapeId="0" xr:uid="{0674A8ED-BD11-46BC-94B4-67356B75C21D}">
      <text>
        <r>
          <rPr>
            <b/>
            <sz val="9"/>
            <color indexed="81"/>
            <rFont val="Tahoma"/>
            <family val="2"/>
          </rPr>
          <t>John Inglett:</t>
        </r>
        <r>
          <rPr>
            <sz val="9"/>
            <color indexed="81"/>
            <rFont val="Tahoma"/>
            <family val="2"/>
          </rPr>
          <t xml:space="preserve">
Large Red Flower</t>
        </r>
      </text>
    </comment>
    <comment ref="A483" authorId="0" shapeId="0" xr:uid="{A57FC308-7302-4B90-8B82-12AD32733C5A}">
      <text>
        <r>
          <rPr>
            <b/>
            <sz val="9"/>
            <color indexed="81"/>
            <rFont val="Tahoma"/>
            <family val="2"/>
          </rPr>
          <t>John Inglett:</t>
        </r>
        <r>
          <rPr>
            <sz val="9"/>
            <color indexed="81"/>
            <rFont val="Tahoma"/>
            <family val="2"/>
          </rPr>
          <t xml:space="preserve">
Vigorous, compact and long blooming perennial</t>
        </r>
      </text>
    </comment>
    <comment ref="A485" authorId="0" shapeId="0" xr:uid="{77F98AB8-9032-4F40-AD28-761B734CC056}">
      <text>
        <r>
          <rPr>
            <b/>
            <sz val="9"/>
            <color indexed="81"/>
            <rFont val="Tahoma"/>
            <family val="2"/>
          </rPr>
          <t xml:space="preserve">John Inglett:
</t>
        </r>
        <r>
          <rPr>
            <sz val="9"/>
            <color indexed="81"/>
            <rFont val="Tahoma"/>
            <family val="2"/>
          </rPr>
          <t xml:space="preserve">
An American selection with a narrow, pyramidal manner of growth that grows slowly, particularly when young. The main stem grows remarkably straight and often bears lateral branches as low as the trunk base. Height 15 - 25 m, eventual width to approx. 9 m. The fan-shaped leaves and flower buds are on short shoots. The leaves grow in bundles of 3-5 together and have an incised top. Adding decorative value is the golden yellow colour this tree turns in autumn. 'Fairmount' is a male selection that is excellently suited as a street and avenue tree, thanks to its lack of fruit. It is tolerates heat well. </t>
        </r>
      </text>
    </comment>
    <comment ref="A486" authorId="0" shapeId="0" xr:uid="{24909B82-BAA8-4AF5-994E-49B8F90D58AD}">
      <text>
        <r>
          <rPr>
            <b/>
            <sz val="9"/>
            <color indexed="81"/>
            <rFont val="Tahoma"/>
            <family val="2"/>
          </rPr>
          <t>John Inglett:</t>
        </r>
        <r>
          <rPr>
            <sz val="9"/>
            <color indexed="81"/>
            <rFont val="Tahoma"/>
            <family val="2"/>
          </rPr>
          <t xml:space="preserve">
Saratoga is a slower growing Ginkgo. Distinct single leader, spreading, rounded head.</t>
        </r>
      </text>
    </comment>
    <comment ref="A487" authorId="0" shapeId="0" xr:uid="{EB9CFEE7-E879-4D84-B4E6-A8B8E7D0D6EF}">
      <text>
        <r>
          <rPr>
            <b/>
            <sz val="9"/>
            <color indexed="81"/>
            <rFont val="Tahoma"/>
            <family val="2"/>
          </rPr>
          <t>John Inglett:</t>
        </r>
        <r>
          <rPr>
            <sz val="9"/>
            <color indexed="81"/>
            <rFont val="Tahoma"/>
            <family val="2"/>
          </rPr>
          <t xml:space="preserve">
'Princeton Sentry' is an all-male cultivar typically growing at maturity to 40-50' with an upright, narrowly conical habit. Leaves turn a uniform golden yellow in autumn (spectacular when backlit by early morning or late afternoon sun) and persist for several weeks. When the leaves do drop, they drop rapidly, forming a golden carpet around the tree.</t>
        </r>
      </text>
    </comment>
    <comment ref="A488" authorId="0" shapeId="0" xr:uid="{851EF395-5EFD-465B-97BC-13CF28847ED8}">
      <text>
        <r>
          <rPr>
            <b/>
            <sz val="9"/>
            <color indexed="81"/>
            <rFont val="Tahoma"/>
            <family val="2"/>
          </rPr>
          <t>John Inglett:</t>
        </r>
        <r>
          <rPr>
            <sz val="9"/>
            <color indexed="81"/>
            <rFont val="Tahoma"/>
            <family val="2"/>
          </rPr>
          <t xml:space="preserve">
Low growing</t>
        </r>
      </text>
    </comment>
    <comment ref="A489" authorId="0" shapeId="0" xr:uid="{4587F2AB-0FC2-4887-8AFB-9A0A4AA1DA4F}">
      <text>
        <r>
          <rPr>
            <b/>
            <sz val="9"/>
            <color indexed="81"/>
            <rFont val="Tahoma"/>
            <family val="2"/>
          </rPr>
          <t>John Inglett:</t>
        </r>
        <r>
          <rPr>
            <sz val="9"/>
            <color indexed="81"/>
            <rFont val="Tahoma"/>
            <family val="2"/>
          </rPr>
          <t xml:space="preserve">
Low growing, evergreen</t>
        </r>
      </text>
    </comment>
    <comment ref="A492" authorId="0" shapeId="0" xr:uid="{C9CC5857-C34C-44F1-B600-24E00ACF1616}">
      <text>
        <r>
          <rPr>
            <b/>
            <sz val="9"/>
            <color indexed="81"/>
            <rFont val="Tahoma"/>
            <family val="2"/>
          </rPr>
          <t>John Inglett:</t>
        </r>
        <r>
          <rPr>
            <sz val="9"/>
            <color indexed="81"/>
            <rFont val="Tahoma"/>
            <family val="2"/>
          </rPr>
          <t xml:space="preserve">
Lavender Star Flower
Grewia caffra</t>
        </r>
      </text>
    </comment>
    <comment ref="A493" authorId="0" shapeId="0" xr:uid="{BD39EA98-85EF-4227-8C8E-A7AB6035CD0F}">
      <text>
        <r>
          <rPr>
            <b/>
            <sz val="9"/>
            <color indexed="81"/>
            <rFont val="Tahoma"/>
            <family val="2"/>
          </rPr>
          <t>John Inglett:</t>
        </r>
        <r>
          <rPr>
            <sz val="9"/>
            <color indexed="81"/>
            <rFont val="Tahoma"/>
            <family val="2"/>
          </rPr>
          <t xml:space="preserve">
All Gold is a more compact cultivar featuring bright golden yellow leaves. It typically grows to 14" tall and will spread over time to 18" wide. Yellow-green flowers bloom in loose, nodding panicles (to 6" long) in mid to late summer. </t>
        </r>
      </text>
    </comment>
    <comment ref="A497" authorId="0" shapeId="0" xr:uid="{9E4C2CC3-7ABE-424C-A23A-191C434348B6}">
      <text>
        <r>
          <rPr>
            <sz val="8"/>
            <color indexed="81"/>
            <rFont val="Tahoma"/>
            <family val="2"/>
          </rPr>
          <t>John Inglett:
A compact evergreen shrub, also known as Veronica Lake, grows to 3' tall and wide. Dark green, glossy leaves densely cover this plant. Lavender flowers appear in summer, covering tips of stems. It does best in full sun but appreciates afternoon shade in warm, inland areas. It prefers fertile, well draining soil. It needs regular watering. Butterflies and bees love this plant. Great looking small hedge. Tolerates coastal conditions.</t>
        </r>
        <r>
          <rPr>
            <sz val="9"/>
            <color indexed="81"/>
            <rFont val="Tahoma"/>
            <family val="2"/>
          </rPr>
          <t xml:space="preserve">
</t>
        </r>
      </text>
    </comment>
    <comment ref="A507" authorId="0" shapeId="0" xr:uid="{00306E47-AE4A-4B41-8137-0C24C3D3DAE1}">
      <text>
        <r>
          <rPr>
            <sz val="9"/>
            <color indexed="81"/>
            <rFont val="Tahoma"/>
            <family val="2"/>
          </rPr>
          <t xml:space="preserve">John Inglett
The lovely dark green, heavily-veined, evergreen foliage is topped, starting in mid-February with a multitude of 15" tall stalks, with outfacing violet-purple flowers...completely sterile. </t>
        </r>
      </text>
    </comment>
    <comment ref="A517" authorId="0" shapeId="0" xr:uid="{C563D6AB-149B-48D8-B21D-C2E0E96B1020}">
      <text>
        <r>
          <rPr>
            <b/>
            <sz val="9"/>
            <color indexed="81"/>
            <rFont val="Tahoma"/>
            <family val="2"/>
          </rPr>
          <t>John Inglett:</t>
        </r>
        <r>
          <rPr>
            <sz val="9"/>
            <color indexed="81"/>
            <rFont val="Tahoma"/>
            <family val="2"/>
          </rPr>
          <t xml:space="preserve">
Dwarf to about 12"</t>
        </r>
      </text>
    </comment>
    <comment ref="A523" authorId="0" shapeId="0" xr:uid="{B2AC2C18-50C3-4DF7-9D1C-BBDDB88A6279}">
      <text>
        <r>
          <rPr>
            <b/>
            <sz val="9"/>
            <color indexed="81"/>
            <rFont val="Tahoma"/>
            <family val="2"/>
          </rPr>
          <t>John Inglett:</t>
        </r>
        <r>
          <rPr>
            <sz val="9"/>
            <color indexed="81"/>
            <rFont val="Tahoma"/>
            <family val="2"/>
          </rPr>
          <t xml:space="preserve">
Little Miss Sunshine is daylily is actually a significant improvement on 'Stella del Oro', being more profuse in growth and bearing masses of bright yellow blossoms much of the summer and into the fall.
'Little Miss Sunshine' is a compact, clump-forming, evergreen to semi-evergreen perennial with arching, broadly linear, dark green leaves and, in summer, sturdy scapes bearing large, fragrant, trumpet-shaped, bright yellow flowers with slightly recurved petals.</t>
        </r>
      </text>
    </comment>
    <comment ref="A530" authorId="0" shapeId="0" xr:uid="{BB9ECF46-AE8F-4A16-B9A3-84E84BFAEFD8}">
      <text>
        <r>
          <rPr>
            <b/>
            <sz val="9"/>
            <color indexed="81"/>
            <rFont val="Tahoma"/>
            <family val="2"/>
          </rPr>
          <t>John Inglett:</t>
        </r>
        <r>
          <rPr>
            <sz val="9"/>
            <color indexed="81"/>
            <rFont val="Tahoma"/>
            <family val="2"/>
          </rPr>
          <t xml:space="preserve">
Hemerocallis 'Russian Rhapsody' is a standout daylily for its vibrant purple color and large, 6-7” blooms. Planting in shade can make the flowers more purple, while planting in sun can turn them mauve.</t>
        </r>
      </text>
    </comment>
    <comment ref="A552" authorId="0" shapeId="0" xr:uid="{8F27BA7D-7C45-4391-B830-16AC1755BAF9}">
      <text>
        <r>
          <rPr>
            <b/>
            <sz val="9"/>
            <color indexed="81"/>
            <rFont val="Tahoma"/>
            <family val="2"/>
          </rPr>
          <t>A durable plant for sun or shade, this new Heucherella forms a full clump of large, deeply lobed, soft green leaves with a light silvering and heavy wine red to deep purple veining. It keeps its cool coloring and maintains its tight habit all season.
From early through midsummer, pure pink flowers burst open from hot pink buds on scapes that bubble up above the leaves like strawberry soda pop. The flowers are closely spaced on the wands, giving a strong show of color just above the foliage.</t>
        </r>
      </text>
    </comment>
    <comment ref="A560" authorId="0" shapeId="0" xr:uid="{CC1F16FA-02B2-4439-B1BC-67FECC1AB0C7}">
      <text>
        <r>
          <rPr>
            <b/>
            <sz val="9"/>
            <color indexed="81"/>
            <rFont val="Tahoma"/>
            <family val="2"/>
          </rPr>
          <t>John Inglett:</t>
        </r>
        <r>
          <rPr>
            <sz val="9"/>
            <color indexed="81"/>
            <rFont val="Tahoma"/>
            <family val="2"/>
          </rPr>
          <t xml:space="preserve">
Clear pink, heavy ruffled: prominent dark red eye spot radiating along veins to midpetal. 9' tall by 7' wide in ten years.</t>
        </r>
      </text>
    </comment>
    <comment ref="A567" authorId="0" shapeId="0" xr:uid="{24EE4009-C7B3-43AD-880C-6397706FB74C}">
      <text>
        <r>
          <rPr>
            <b/>
            <sz val="9"/>
            <color indexed="81"/>
            <rFont val="Tahoma"/>
            <family val="2"/>
          </rPr>
          <t>John Inglett:</t>
        </r>
        <r>
          <rPr>
            <sz val="9"/>
            <color indexed="81"/>
            <rFont val="Tahoma"/>
            <family val="2"/>
          </rPr>
          <t xml:space="preserve">
Pruned and shaped into a tree form.</t>
        </r>
      </text>
    </comment>
    <comment ref="A568" authorId="0" shapeId="0" xr:uid="{E3122475-FF8E-4469-A40D-B2C4FC3EEC4C}">
      <text>
        <r>
          <rPr>
            <b/>
            <sz val="9"/>
            <color indexed="81"/>
            <rFont val="Tahoma"/>
            <family val="2"/>
          </rPr>
          <t>John Inglett:</t>
        </r>
        <r>
          <rPr>
            <sz val="9"/>
            <color indexed="81"/>
            <rFont val="Tahoma"/>
            <family val="2"/>
          </rPr>
          <t xml:space="preserve">
Lavender with traces of Pink overlay toward the center and reverse of petals: dark eye spot.
8.5' tall by 6.5' wide after ten years.</t>
        </r>
      </text>
    </comment>
    <comment ref="A578" authorId="0" shapeId="0" xr:uid="{27E4322B-6D29-4DB3-A13D-5E6C629E4B6B}">
      <text>
        <r>
          <rPr>
            <sz val="9"/>
            <color indexed="81"/>
            <rFont val="Tahoma"/>
            <family val="2"/>
          </rPr>
          <t>McKay</t>
        </r>
      </text>
    </comment>
    <comment ref="A581" authorId="0" shapeId="0" xr:uid="{7A05555E-BEE9-4503-8E1C-C194C8814D7D}">
      <text>
        <r>
          <rPr>
            <b/>
            <sz val="9"/>
            <color indexed="81"/>
            <rFont val="Tahoma"/>
            <family val="2"/>
          </rPr>
          <t>John Inglett:</t>
        </r>
        <r>
          <rPr>
            <sz val="9"/>
            <color indexed="81"/>
            <rFont val="Tahoma"/>
            <family val="2"/>
          </rPr>
          <t xml:space="preserve">
AKA Maculata
https://www.finegardening.com/plant/variegated-bigleaf-hydrangea</t>
        </r>
      </text>
    </comment>
    <comment ref="A582" authorId="0" shapeId="0" xr:uid="{1448183D-DA03-40BE-AE02-C27FD5895694}">
      <text>
        <r>
          <rPr>
            <sz val="9"/>
            <color indexed="81"/>
            <rFont val="Tahoma"/>
            <family val="2"/>
          </rPr>
          <t>John Inglett</t>
        </r>
        <r>
          <rPr>
            <b/>
            <sz val="9"/>
            <color indexed="81"/>
            <rFont val="Tahoma"/>
            <family val="2"/>
          </rPr>
          <t xml:space="preserve">
A quicker way to change flower color is through liquid soil drenches applied in March, April and May. To make the flowers turn blue, dissolve 1 tablespoon of aluminum sulfate in 1 gallon of water. 
</t>
        </r>
        <r>
          <rPr>
            <sz val="9"/>
            <color indexed="81"/>
            <rFont val="Tahoma"/>
            <family val="2"/>
          </rPr>
          <t>To make the flowers turn pink, dissolve 1 tablespoon of hydrated lime in 1 gallon of water.</t>
        </r>
      </text>
    </comment>
    <comment ref="A583" authorId="0" shapeId="0" xr:uid="{A07CBF92-A08E-46F1-8597-DA02AA8C5EFA}">
      <text>
        <r>
          <rPr>
            <b/>
            <sz val="9"/>
            <color indexed="81"/>
            <rFont val="Tahoma"/>
            <family val="2"/>
          </rPr>
          <t>John Inglett:</t>
        </r>
        <r>
          <rPr>
            <sz val="9"/>
            <color indexed="81"/>
            <rFont val="Tahoma"/>
            <family val="2"/>
          </rPr>
          <t xml:space="preserve">
Penny Mac will bloom on new and old wood. More cold hardy.</t>
        </r>
      </text>
    </comment>
    <comment ref="A584" authorId="0" shapeId="0" xr:uid="{3F206B62-7561-4F44-BB0D-C21FF6B44359}">
      <text>
        <r>
          <rPr>
            <b/>
            <sz val="9"/>
            <color indexed="81"/>
            <rFont val="Tahoma"/>
            <family val="2"/>
          </rPr>
          <t>'Saxon Alaska's' double-white mop head flowers last and last, and are beautiful cut flowers.  3' to 5' tall x 3' to 5' wide. July to August is its Blooming time.
The shrub itself is deciduous, losing its leaves in the fall, at which point you may prune it back to keep the shrub in check when it leafs out in the spring. While the big leaf hydrangeas can grow in sunnier environments, chances are the leaves and flowers will get burned by the late afternoon sun, regardless of how much they are watered.</t>
        </r>
      </text>
    </comment>
    <comment ref="A585" authorId="0" shapeId="0" xr:uid="{23B4FFC4-CE3C-4E98-BB2D-8CBD4B66A155}">
      <text>
        <r>
          <rPr>
            <b/>
            <sz val="9"/>
            <color indexed="81"/>
            <rFont val="Tahoma"/>
            <family val="2"/>
          </rPr>
          <t>John Inglett:</t>
        </r>
        <r>
          <rPr>
            <sz val="9"/>
            <color indexed="81"/>
            <rFont val="Tahoma"/>
            <family val="2"/>
          </rPr>
          <t xml:space="preserve">
soil's pH level if you're looking for a specific bloom color. About 5.2-5.5 produces blue flowers 6.0-6.2 for Pink</t>
        </r>
      </text>
    </comment>
    <comment ref="A586" authorId="0" shapeId="0" xr:uid="{5A4A8F1D-6F2E-4235-9E16-319C188004BC}">
      <text>
        <r>
          <rPr>
            <b/>
            <sz val="9"/>
            <color indexed="81"/>
            <rFont val="Tahoma"/>
            <family val="2"/>
          </rPr>
          <t>John Inglett:</t>
        </r>
        <r>
          <rPr>
            <sz val="9"/>
            <color indexed="81"/>
            <rFont val="Tahoma"/>
            <family val="2"/>
          </rPr>
          <t xml:space="preserve">
Double Delight™ Wedding Gown.
AKA - Dancing Snow. 2.5' x 4' USDA 5-9</t>
        </r>
      </text>
    </comment>
    <comment ref="A588" authorId="0" shapeId="0" xr:uid="{F7D750EE-62C3-4766-A87E-366525400BF1}">
      <text>
        <r>
          <rPr>
            <b/>
            <sz val="9"/>
            <color indexed="81"/>
            <rFont val="Tahoma"/>
            <family val="2"/>
          </rPr>
          <t>John Inglett:</t>
        </r>
        <r>
          <rPr>
            <sz val="9"/>
            <color indexed="81"/>
            <rFont val="Tahoma"/>
            <family val="2"/>
          </rPr>
          <t xml:space="preserve">
Can tolerant full sun when on regular irrigation.
Average size 6' x 6'
USDA 3-9</t>
        </r>
      </text>
    </comment>
    <comment ref="A589" authorId="0" shapeId="0" xr:uid="{DC7C9434-78EF-452D-9754-8EA436451C30}">
      <text>
        <r>
          <rPr>
            <b/>
            <sz val="9"/>
            <color indexed="81"/>
            <rFont val="Tahoma"/>
            <family val="2"/>
          </rPr>
          <t>John Inglett:</t>
        </r>
        <r>
          <rPr>
            <sz val="9"/>
            <color indexed="81"/>
            <rFont val="Tahoma"/>
            <family val="2"/>
          </rPr>
          <t xml:space="preserve">
Can tolerant full sun when on regular irrigation.
Standard was groomed to this form.</t>
        </r>
      </text>
    </comment>
    <comment ref="A592" authorId="0" shapeId="0" xr:uid="{D1B99902-A963-4844-A7CA-77C509C6D05C}">
      <text>
        <r>
          <rPr>
            <b/>
            <sz val="9"/>
            <color indexed="81"/>
            <rFont val="Tahoma"/>
            <family val="2"/>
          </rPr>
          <t>John Inglett:</t>
        </r>
        <r>
          <rPr>
            <sz val="9"/>
            <color indexed="81"/>
            <rFont val="Tahoma"/>
            <family val="2"/>
          </rPr>
          <t xml:space="preserve">
AKA:
St John's wort
Aaron's Beard
</t>
        </r>
      </text>
    </comment>
    <comment ref="A593" authorId="0" shapeId="0" xr:uid="{3D8E2390-AB55-4B9D-86EE-1411884A22BD}">
      <text>
        <r>
          <rPr>
            <b/>
            <sz val="9"/>
            <color indexed="81"/>
            <rFont val="Tahoma"/>
            <family val="2"/>
          </rPr>
          <t>John Inglett:</t>
        </r>
        <r>
          <rPr>
            <sz val="9"/>
            <color indexed="81"/>
            <rFont val="Tahoma"/>
            <family val="2"/>
          </rPr>
          <t xml:space="preserve">
Another St. John's Wort bush.
Average height 3' x 3'</t>
        </r>
      </text>
    </comment>
    <comment ref="A594" authorId="0" shapeId="0" xr:uid="{8F38C124-3E47-4161-B28D-9EE391558008}">
      <text/>
    </comment>
    <comment ref="A595" authorId="0" shapeId="0" xr:uid="{8F6703D9-4C83-407B-AA73-2223B65FFD35}">
      <text>
        <r>
          <rPr>
            <b/>
            <sz val="9"/>
            <color indexed="81"/>
            <rFont val="Tahoma"/>
            <family val="2"/>
          </rPr>
          <t>John Inglett:</t>
        </r>
        <r>
          <rPr>
            <sz val="9"/>
            <color indexed="81"/>
            <rFont val="Tahoma"/>
            <family val="2"/>
          </rPr>
          <t xml:space="preserve">
Large clusters of flowers carpet the narrow, evergreen leaves from mid to late spring. This variety is fairly tall for the species and has the added bonus of a tendency to rebloom in the fall.</t>
        </r>
      </text>
    </comment>
    <comment ref="A596" authorId="0" shapeId="0" xr:uid="{A984527A-D9B1-40B2-B731-42318F063DE7}">
      <text>
        <r>
          <rPr>
            <b/>
            <sz val="9"/>
            <color indexed="81"/>
            <rFont val="Tahoma"/>
            <family val="2"/>
          </rPr>
          <t>John Inglett:</t>
        </r>
        <r>
          <rPr>
            <sz val="9"/>
            <color indexed="81"/>
            <rFont val="Tahoma"/>
            <family val="2"/>
          </rPr>
          <t xml:space="preserve">
Dwarf Candytuft. 6" x 12"
Purity is a tidy compact variety of Iberis that blooms in late spring with a profusion of bright white flower clusters. The mounding, evergreen foliage looks good year-round.</t>
        </r>
      </text>
    </comment>
    <comment ref="A597" authorId="0" shapeId="0" xr:uid="{551B446A-8FB1-4CB8-9B38-035B3E1D578F}">
      <text>
        <r>
          <rPr>
            <b/>
            <sz val="9"/>
            <color indexed="81"/>
            <rFont val="Tahoma"/>
            <family val="2"/>
          </rPr>
          <t>John Inglett:</t>
        </r>
        <r>
          <rPr>
            <sz val="9"/>
            <color indexed="81"/>
            <rFont val="Tahoma"/>
            <family val="2"/>
          </rPr>
          <t xml:space="preserve">
Wilson Holly tree.
20' x 10'
Has berries
</t>
        </r>
      </text>
    </comment>
    <comment ref="A598" authorId="0" shapeId="0" xr:uid="{F20292A6-B458-4233-9F38-153CC572C4CB}">
      <text>
        <r>
          <rPr>
            <b/>
            <sz val="9"/>
            <color indexed="81"/>
            <rFont val="Tahoma"/>
            <family val="2"/>
          </rPr>
          <t>John Inglett:</t>
        </r>
        <r>
          <rPr>
            <sz val="9"/>
            <color indexed="81"/>
            <rFont val="Tahoma"/>
            <family val="2"/>
          </rPr>
          <t xml:space="preserve">
Fastigiate form. Sky Sentry
Slow grower.
At maturity 10' Most see it about 5' to 6'
</t>
        </r>
      </text>
    </comment>
    <comment ref="A599" authorId="0" shapeId="0" xr:uid="{A88999F4-A1A8-405D-A78C-823437941A86}">
      <text>
        <r>
          <rPr>
            <b/>
            <sz val="9"/>
            <color indexed="81"/>
            <rFont val="Tahoma"/>
            <family val="2"/>
          </rPr>
          <t>John Inglett:</t>
        </r>
        <r>
          <rPr>
            <sz val="9"/>
            <color indexed="81"/>
            <rFont val="Tahoma"/>
            <family val="2"/>
          </rPr>
          <t xml:space="preserve">
 Also known as Yaupon.
About 4' x 5' average size.</t>
        </r>
      </text>
    </comment>
    <comment ref="A601" authorId="0" shapeId="0" xr:uid="{65636C3C-092D-42AF-8575-5684C2067764}">
      <text>
        <r>
          <rPr>
            <b/>
            <sz val="9"/>
            <color indexed="81"/>
            <rFont val="Tahoma"/>
            <family val="2"/>
          </rPr>
          <t>John Inglett:</t>
        </r>
        <r>
          <rPr>
            <sz val="9"/>
            <color indexed="81"/>
            <rFont val="Tahoma"/>
            <family val="2"/>
          </rPr>
          <t xml:space="preserve">
aka Ipomoea acuminata</t>
        </r>
      </text>
    </comment>
    <comment ref="A606" authorId="0" shapeId="0" xr:uid="{642DBE71-C217-4651-A724-F724DBA63506}">
      <text>
        <r>
          <rPr>
            <b/>
            <sz val="9"/>
            <color indexed="81"/>
            <rFont val="Tahoma"/>
            <family val="2"/>
          </rPr>
          <t>John Inglett:</t>
        </r>
        <r>
          <rPr>
            <sz val="9"/>
            <color indexed="81"/>
            <rFont val="Tahoma"/>
            <family val="2"/>
          </rPr>
          <t xml:space="preserve">
Flower color will vary from plant to plant.</t>
        </r>
      </text>
    </comment>
    <comment ref="A608" authorId="0" shapeId="0" xr:uid="{DF5C6818-D68D-4A87-BCB9-D8434FE7BEC2}">
      <text>
        <r>
          <rPr>
            <b/>
            <sz val="9"/>
            <color indexed="81"/>
            <rFont val="Tahoma"/>
            <family val="2"/>
          </rPr>
          <t>John Inglett:</t>
        </r>
        <r>
          <rPr>
            <sz val="9"/>
            <color indexed="81"/>
            <rFont val="Tahoma"/>
            <family val="2"/>
          </rPr>
          <t xml:space="preserve">
Tree that blooms purple flowers.
USDA 10 - 11. Not hardy to cold weather</t>
        </r>
      </text>
    </comment>
    <comment ref="A610" authorId="0" shapeId="0" xr:uid="{7330149A-12BD-4D31-B404-1652768A5607}">
      <text>
        <r>
          <rPr>
            <b/>
            <sz val="9"/>
            <color indexed="81"/>
            <rFont val="Tahoma"/>
            <family val="2"/>
          </rPr>
          <t>John Inglett:</t>
        </r>
        <r>
          <rPr>
            <sz val="9"/>
            <color indexed="81"/>
            <rFont val="Tahoma"/>
            <family val="2"/>
          </rPr>
          <t xml:space="preserve">
Blue Arrows Rush
2.5' to 3' tall</t>
        </r>
      </text>
    </comment>
    <comment ref="A611" authorId="0" shapeId="0" xr:uid="{B780D9B3-B618-4781-B01F-B9A467E89EB0}">
      <text>
        <r>
          <rPr>
            <b/>
            <sz val="9"/>
            <color indexed="81"/>
            <rFont val="Tahoma"/>
            <family val="2"/>
          </rPr>
          <t>John Inglett:</t>
        </r>
        <r>
          <rPr>
            <sz val="9"/>
            <color indexed="81"/>
            <rFont val="Tahoma"/>
            <family val="2"/>
          </rPr>
          <t xml:space="preserve">
aka Corkscrew Rush
12" x 16"</t>
        </r>
      </text>
    </comment>
    <comment ref="A612" authorId="0" shapeId="0" xr:uid="{A7C27EB0-7725-4425-9D7A-F806D4ADBD16}">
      <text>
        <r>
          <rPr>
            <b/>
            <sz val="9"/>
            <color indexed="81"/>
            <rFont val="Tahoma"/>
            <family val="2"/>
          </rPr>
          <t>John Inglett:</t>
        </r>
        <r>
          <rPr>
            <sz val="9"/>
            <color indexed="81"/>
            <rFont val="Tahoma"/>
            <family val="2"/>
          </rPr>
          <t xml:space="preserve">
3' tall x 4'wide</t>
        </r>
      </text>
    </comment>
    <comment ref="A613" authorId="0" shapeId="0" xr:uid="{52FFD934-9231-4A0C-919D-B1F6D71EF851}">
      <text>
        <r>
          <rPr>
            <b/>
            <sz val="9"/>
            <color indexed="81"/>
            <rFont val="Tahoma"/>
            <family val="2"/>
          </rPr>
          <t>John Inglett:</t>
        </r>
        <r>
          <rPr>
            <sz val="9"/>
            <color indexed="81"/>
            <rFont val="Tahoma"/>
            <family val="2"/>
          </rPr>
          <t xml:space="preserve">
5' tall x 7'
USDA 4 - 9</t>
        </r>
      </text>
    </comment>
    <comment ref="A614" authorId="0" shapeId="0" xr:uid="{652C9E5B-2302-4AAE-8942-B607D30BFD6F}">
      <text>
        <r>
          <rPr>
            <b/>
            <sz val="9"/>
            <color indexed="81"/>
            <rFont val="Tahoma"/>
            <family val="2"/>
          </rPr>
          <t>John Inglett:</t>
        </r>
        <r>
          <rPr>
            <sz val="9"/>
            <color indexed="81"/>
            <rFont val="Tahoma"/>
            <family val="2"/>
          </rPr>
          <t xml:space="preserve">
Shore Juniper
6" to 12" tall x 4' to 6' wide</t>
        </r>
      </text>
    </comment>
    <comment ref="A616" authorId="0" shapeId="0" xr:uid="{95447986-F699-4CBC-ACDB-A627F246BEA4}">
      <text>
        <r>
          <rPr>
            <b/>
            <sz val="9"/>
            <color indexed="81"/>
            <rFont val="Tahoma"/>
            <family val="2"/>
          </rPr>
          <t>John Inglett:</t>
        </r>
        <r>
          <rPr>
            <sz val="9"/>
            <color indexed="81"/>
            <rFont val="Tahoma"/>
            <family val="2"/>
          </rPr>
          <t xml:space="preserve">
1' to 1.5' tall by 3' to 5' wide
Wide spreading evergreen shrub with soft, feathery bright-green foliage. It retains its true color into winter. This shrub works great if you're looking for strong mass planting. This is by far one of the best groundcover type Junipers. It also is excellent in rock gardens or cascading over walls or planters. Easy to grow, even under coastal conditions. As a groundcover, space plants 5 ft. a part.</t>
        </r>
      </text>
    </comment>
    <comment ref="A618" authorId="0" shapeId="0" xr:uid="{FFCECDAF-FA4A-4B16-BC26-74ED90A89D55}">
      <text>
        <r>
          <rPr>
            <b/>
            <sz val="9"/>
            <color indexed="81"/>
            <rFont val="Tahoma"/>
            <family val="2"/>
          </rPr>
          <t>John Inglett:</t>
        </r>
        <r>
          <rPr>
            <sz val="9"/>
            <color indexed="81"/>
            <rFont val="Tahoma"/>
            <family val="2"/>
          </rPr>
          <t xml:space="preserve">
15' to 20' tall
4' to 5' wide
USDA 4</t>
        </r>
      </text>
    </comment>
    <comment ref="A619" authorId="0" shapeId="0" xr:uid="{BCFDE696-4286-4C8A-9112-EFF3FF500789}">
      <text>
        <r>
          <rPr>
            <b/>
            <sz val="9"/>
            <color indexed="81"/>
            <rFont val="Tahoma"/>
            <family val="2"/>
          </rPr>
          <t>John Inglett:</t>
        </r>
        <r>
          <rPr>
            <sz val="9"/>
            <color indexed="81"/>
            <rFont val="Tahoma"/>
            <family val="2"/>
          </rPr>
          <t xml:space="preserve">
Hollywood Juniper
aka - Kaizuka
15' x 8'. Taller over time</t>
        </r>
      </text>
    </comment>
    <comment ref="A621" authorId="0" shapeId="0" xr:uid="{813B5942-E7CA-492D-9B37-5342D0E69965}">
      <text>
        <r>
          <rPr>
            <b/>
            <sz val="9"/>
            <color indexed="81"/>
            <rFont val="Tahoma"/>
            <family val="2"/>
          </rPr>
          <t>John Inglett:</t>
        </r>
        <r>
          <rPr>
            <sz val="9"/>
            <color indexed="81"/>
            <rFont val="Tahoma"/>
            <family val="2"/>
          </rPr>
          <t xml:space="preserve">
Rocky Mountain - Western Juniper
15' tall  x 2' wide</t>
        </r>
      </text>
    </comment>
    <comment ref="A622" authorId="0" shapeId="0" xr:uid="{86605716-734B-4D1A-B101-B6531EFCA9BB}">
      <text>
        <r>
          <rPr>
            <b/>
            <sz val="9"/>
            <color indexed="81"/>
            <rFont val="Tahoma"/>
            <family val="2"/>
          </rPr>
          <t>John Inglett:</t>
        </r>
        <r>
          <rPr>
            <sz val="9"/>
            <color indexed="81"/>
            <rFont val="Tahoma"/>
            <family val="2"/>
          </rPr>
          <t xml:space="preserve">
Rocky Mountain Juniper
12' tall x 4' wide
Under scopulorum or virginiana.</t>
        </r>
      </text>
    </comment>
    <comment ref="A623" authorId="0" shapeId="0" xr:uid="{3813CB3A-15BA-4A5B-B370-B27B3481A5BA}">
      <text>
        <r>
          <rPr>
            <b/>
            <sz val="9"/>
            <color indexed="81"/>
            <rFont val="Tahoma"/>
            <family val="2"/>
          </rPr>
          <t>John Inglett:</t>
        </r>
        <r>
          <rPr>
            <sz val="9"/>
            <color indexed="81"/>
            <rFont val="Tahoma"/>
            <family val="2"/>
          </rPr>
          <t xml:space="preserve">
Torch Lily</t>
        </r>
      </text>
    </comment>
    <comment ref="A624" authorId="0" shapeId="0" xr:uid="{97DB6BDA-F76D-45B7-BF3D-F22AD919D051}">
      <text>
        <r>
          <rPr>
            <b/>
            <sz val="9"/>
            <color indexed="81"/>
            <rFont val="Tahoma"/>
            <family val="2"/>
          </rPr>
          <t>John Inglett:</t>
        </r>
        <r>
          <rPr>
            <sz val="9"/>
            <color indexed="81"/>
            <rFont val="Tahoma"/>
            <family val="2"/>
          </rPr>
          <t xml:space="preserve">
Red Hot Poker
Torch Lily
Tritoma
An "All American Selection Winner 1999'</t>
        </r>
      </text>
    </comment>
    <comment ref="A626" authorId="0" shapeId="0" xr:uid="{1E19792C-F5DD-4D18-87F9-44329D5E1C18}">
      <text>
        <r>
          <rPr>
            <b/>
            <sz val="9"/>
            <color indexed="81"/>
            <rFont val="Tahoma"/>
            <family val="2"/>
          </rPr>
          <t>We only grow it as a natural / multi form.</t>
        </r>
      </text>
    </comment>
    <comment ref="A627" authorId="0" shapeId="0" xr:uid="{D894C18A-1C8E-4A89-9EC4-2A86B61BE776}">
      <text>
        <r>
          <rPr>
            <b/>
            <sz val="9"/>
            <color indexed="81"/>
            <rFont val="Tahoma"/>
            <family val="2"/>
          </rPr>
          <t>John Inglett:</t>
        </r>
        <r>
          <rPr>
            <sz val="9"/>
            <color indexed="81"/>
            <rFont val="Tahoma"/>
            <family val="2"/>
          </rPr>
          <t xml:space="preserve">
20' by 15'</t>
        </r>
      </text>
    </comment>
    <comment ref="A638" authorId="0" shapeId="0" xr:uid="{766E17B0-EFA4-4803-870C-84639B21D5B4}">
      <text>
        <r>
          <rPr>
            <b/>
            <sz val="9"/>
            <color indexed="81"/>
            <rFont val="Tahoma"/>
            <family val="2"/>
          </rPr>
          <t>John Inglett:</t>
        </r>
        <r>
          <rPr>
            <sz val="9"/>
            <color indexed="81"/>
            <rFont val="Tahoma"/>
            <family val="2"/>
          </rPr>
          <t xml:space="preserve">
Like Dynamite®, Red Rocket® crapemyrtle produces cherry red flowers in hot sunny conditions. New growth is crimson, then dark green. Upright form. High mildew and anthractnose resistance. Huge flower clusters up to 24" tall. 
May have white in bloom with overhead water and /or to much shade.
May repeat bloom more than Dynamite® 
</t>
        </r>
      </text>
    </comment>
    <comment ref="A643" authorId="0" shapeId="0" xr:uid="{9C2EFFA6-0AD5-4E27-ADC2-6125DD5BF96C}">
      <text>
        <r>
          <rPr>
            <b/>
            <sz val="9"/>
            <color indexed="81"/>
            <rFont val="Tahoma"/>
            <family val="2"/>
          </rPr>
          <t>John Inglett:</t>
        </r>
        <r>
          <rPr>
            <sz val="9"/>
            <color indexed="81"/>
            <rFont val="Tahoma"/>
            <family val="2"/>
          </rPr>
          <t xml:space="preserve">
Grows to 20' tall</t>
        </r>
      </text>
    </comment>
    <comment ref="A645" authorId="0" shapeId="0" xr:uid="{87B2D133-9317-403B-BA3B-98E463190BD8}">
      <text>
        <r>
          <rPr>
            <b/>
            <sz val="9"/>
            <color indexed="81"/>
            <rFont val="Tahoma"/>
            <family val="2"/>
          </rPr>
          <t>John Inglett:</t>
        </r>
        <r>
          <rPr>
            <sz val="9"/>
            <color indexed="81"/>
            <rFont val="Tahoma"/>
            <family val="2"/>
          </rPr>
          <t xml:space="preserve">
Grows to about 12'</t>
        </r>
      </text>
    </comment>
    <comment ref="A649" authorId="0" shapeId="0" xr:uid="{8CA34DD8-713C-4C45-A68A-114D639BFF01}">
      <text>
        <r>
          <rPr>
            <b/>
            <sz val="9"/>
            <color indexed="81"/>
            <rFont val="Tahoma"/>
            <family val="2"/>
          </rPr>
          <t>John Inglett:</t>
        </r>
        <r>
          <rPr>
            <sz val="9"/>
            <color indexed="81"/>
            <rFont val="Tahoma"/>
            <family val="2"/>
          </rPr>
          <t xml:space="preserve">
Compact, to 3', variety with intense magenta flowers tinged with lemon yellow and orange that do not wash out in strong sun</t>
        </r>
      </text>
    </comment>
    <comment ref="A651" authorId="0" shapeId="0" xr:uid="{E9F3A904-30C1-4FCA-848E-5A16B2E1C3E8}">
      <text>
        <r>
          <rPr>
            <b/>
            <sz val="9"/>
            <color indexed="81"/>
            <rFont val="Tahoma"/>
            <family val="2"/>
          </rPr>
          <t>John Inglett:</t>
        </r>
        <r>
          <rPr>
            <sz val="9"/>
            <color indexed="81"/>
            <rFont val="Tahoma"/>
            <family val="2"/>
          </rPr>
          <t xml:space="preserve">
Weeping Lantana
12" to 18" tall
x 3' to 5' wide
USDA 8</t>
        </r>
      </text>
    </comment>
    <comment ref="A655" authorId="0" shapeId="0" xr:uid="{A3172C4A-7BC3-4A80-845E-E2B31C92D816}">
      <text>
        <r>
          <rPr>
            <b/>
            <sz val="9"/>
            <color indexed="81"/>
            <rFont val="Tahoma"/>
            <family val="2"/>
          </rPr>
          <t>John Inglett:</t>
        </r>
        <r>
          <rPr>
            <sz val="9"/>
            <color indexed="81"/>
            <rFont val="Tahoma"/>
            <family val="2"/>
          </rPr>
          <t xml:space="preserve">
Red-Orange with yellow accents
4' to 6' tall and wide</t>
        </r>
      </text>
    </comment>
    <comment ref="A656" authorId="0" shapeId="0" xr:uid="{52FD8B54-3FA6-43A6-B472-EA121B9FD47F}">
      <text>
        <r>
          <rPr>
            <b/>
            <sz val="9"/>
            <color indexed="81"/>
            <rFont val="Tahoma"/>
            <family val="2"/>
          </rPr>
          <t>John Inglett:</t>
        </r>
        <r>
          <rPr>
            <sz val="9"/>
            <color indexed="81"/>
            <rFont val="Tahoma"/>
            <family val="2"/>
          </rPr>
          <t xml:space="preserve">
Similar to New Gold</t>
        </r>
      </text>
    </comment>
    <comment ref="A657" authorId="0" shapeId="0" xr:uid="{1F978179-6203-4929-B95F-65475A8AA62B}">
      <text>
        <r>
          <rPr>
            <b/>
            <sz val="9"/>
            <color indexed="81"/>
            <rFont val="Tahoma"/>
            <family val="2"/>
          </rPr>
          <t>John Inglett:</t>
        </r>
        <r>
          <rPr>
            <sz val="9"/>
            <color indexed="81"/>
            <rFont val="Tahoma"/>
            <family val="2"/>
          </rPr>
          <t xml:space="preserve">
Limbed up to form a tree / standard form look.</t>
        </r>
      </text>
    </comment>
    <comment ref="A659" authorId="0" shapeId="0" xr:uid="{BBCF7558-001A-472B-B758-27B4EBB9271B}">
      <text>
        <r>
          <rPr>
            <b/>
            <sz val="9"/>
            <color indexed="81"/>
            <rFont val="Tahoma"/>
            <family val="2"/>
          </rPr>
          <t>John Inglett:</t>
        </r>
        <r>
          <rPr>
            <sz val="9"/>
            <color indexed="81"/>
            <rFont val="Tahoma"/>
            <family val="2"/>
          </rPr>
          <t xml:space="preserve">
Single leader with low branching. Looking for height over width in the plant's early life</t>
        </r>
      </text>
    </comment>
    <comment ref="A668" authorId="0" shapeId="0" xr:uid="{B2839BF3-E398-4093-80F8-3D9C3D54A1C8}">
      <text>
        <r>
          <rPr>
            <sz val="9"/>
            <color indexed="81"/>
            <rFont val="Tahoma"/>
            <family val="2"/>
          </rPr>
          <t>Niko - 
Sport of Grosso</t>
        </r>
      </text>
    </comment>
    <comment ref="A671" authorId="0" shapeId="0" xr:uid="{F89BA067-6D2F-49FA-8617-BD587BF6F525}">
      <text>
        <r>
          <rPr>
            <b/>
            <sz val="9"/>
            <color indexed="81"/>
            <rFont val="Tahoma"/>
            <family val="2"/>
          </rPr>
          <t>John Inglett:</t>
        </r>
        <r>
          <rPr>
            <sz val="9"/>
            <color indexed="81"/>
            <rFont val="Tahoma"/>
            <family val="2"/>
          </rPr>
          <t xml:space="preserve">
6' to 8' tall
8' to 12' wide if left unattended.
Cold hardy to 25 degrees</t>
        </r>
      </text>
    </comment>
    <comment ref="A673" authorId="0" shapeId="0" xr:uid="{B9B3C8AF-FD63-48FA-BAAA-4FA9AF8CA17F}">
      <text>
        <r>
          <rPr>
            <b/>
            <sz val="9"/>
            <color indexed="81"/>
            <rFont val="Tahoma"/>
            <family val="2"/>
          </rPr>
          <t>John Inglett:</t>
        </r>
        <r>
          <rPr>
            <sz val="9"/>
            <color indexed="81"/>
            <rFont val="Tahoma"/>
            <family val="2"/>
          </rPr>
          <t xml:space="preserve">
Compact Texas Ranger
about 5' x 5'
USDA 8</t>
        </r>
      </text>
    </comment>
    <comment ref="A676" authorId="0" shapeId="0" xr:uid="{FA8478D0-4D24-4CA6-B10D-4FD62DA2029A}">
      <text>
        <r>
          <rPr>
            <b/>
            <sz val="9"/>
            <color indexed="81"/>
            <rFont val="Tahoma"/>
            <family val="2"/>
          </rPr>
          <t>John Inglett:</t>
        </r>
        <r>
          <rPr>
            <sz val="9"/>
            <color indexed="81"/>
            <rFont val="Tahoma"/>
            <family val="2"/>
          </rPr>
          <t xml:space="preserve">
We grow this privet as single leader with side branches.</t>
        </r>
      </text>
    </comment>
    <comment ref="A682" authorId="0" shapeId="0" xr:uid="{8C3A9C2D-5D05-4464-8924-36E493019E8D}">
      <text>
        <r>
          <rPr>
            <b/>
            <sz val="9"/>
            <color indexed="81"/>
            <rFont val="Tahoma"/>
            <family val="2"/>
          </rPr>
          <t>John Inglett:</t>
        </r>
        <r>
          <rPr>
            <sz val="9"/>
            <color indexed="81"/>
            <rFont val="Tahoma"/>
            <family val="2"/>
          </rPr>
          <t xml:space="preserve">
Tulip Tree
It does flower</t>
        </r>
      </text>
    </comment>
    <comment ref="A684" authorId="0" shapeId="0" xr:uid="{274B8E21-72FB-4B1A-905F-583D6082DB9C}">
      <text>
        <r>
          <rPr>
            <b/>
            <sz val="9"/>
            <color indexed="81"/>
            <rFont val="Tahoma"/>
            <family val="2"/>
          </rPr>
          <t>John Inglett:</t>
        </r>
        <r>
          <rPr>
            <sz val="9"/>
            <color indexed="81"/>
            <rFont val="Tahoma"/>
            <family val="2"/>
          </rPr>
          <t xml:space="preserve">
Miner’s Gold is a longifolia species with a weeping habit that looks great in a container as well as the landscape.  The foliage is a bright lemon color when in full sun, when in part shade the foliage will fade to a light green.  It is very drought tolerant once established. USDA zones 8—10.</t>
        </r>
      </text>
    </comment>
    <comment ref="A687" authorId="0" shapeId="0" xr:uid="{56E129C8-3A57-4823-BFA7-C6C1BDBB4ED8}">
      <text>
        <r>
          <rPr>
            <b/>
            <sz val="9"/>
            <color indexed="81"/>
            <rFont val="Tahoma"/>
            <family val="2"/>
          </rPr>
          <t>John Inglett:</t>
        </r>
        <r>
          <rPr>
            <sz val="9"/>
            <color indexed="81"/>
            <rFont val="Tahoma"/>
            <family val="2"/>
          </rPr>
          <t xml:space="preserve">
Sun tolerant</t>
        </r>
      </text>
    </comment>
    <comment ref="A691" authorId="0" shapeId="0" xr:uid="{20872C5D-E635-4077-84D5-1F2FB5AFF6FD}">
      <text>
        <r>
          <rPr>
            <b/>
            <sz val="9"/>
            <color indexed="81"/>
            <rFont val="Tahoma"/>
            <family val="2"/>
          </rPr>
          <t>John Inglett:</t>
        </r>
        <r>
          <rPr>
            <sz val="9"/>
            <color indexed="81"/>
            <rFont val="Tahoma"/>
            <family val="2"/>
          </rPr>
          <t xml:space="preserve">
Miner’s Gold is a longifolia species with a weeping habit that looks great in a container as well as the landscape.  The foliage is a bright lemon color when in full sun, when in part shade the foliage will fade to a light green.  It is very drought tolerant once established. USDA zones 8—10 (15-20 drgrees). H 2'-3' x W 2'-4'</t>
        </r>
      </text>
    </comment>
    <comment ref="A699" authorId="0" shapeId="0" xr:uid="{D3B03BFF-D12D-44D9-90E3-47B185801561}">
      <text>
        <r>
          <rPr>
            <b/>
            <sz val="9"/>
            <color indexed="81"/>
            <rFont val="Tahoma"/>
            <family val="2"/>
          </rPr>
          <t xml:space="preserve">"Kurobijin'
</t>
        </r>
        <r>
          <rPr>
            <sz val="9"/>
            <color indexed="81"/>
            <rFont val="Tahoma"/>
            <family val="2"/>
          </rPr>
          <t>Cerise Charm™ is a true breakthrough with dark plum, almost black, small-leaf foliage that doesn’t fade. This Loropetalum bears stunning, red flowers in the spring and has graceful, arching branches on a well behaved habit.</t>
        </r>
        <r>
          <rPr>
            <b/>
            <sz val="9"/>
            <color indexed="81"/>
            <rFont val="Tahoma"/>
            <family val="2"/>
          </rPr>
          <t xml:space="preserve">
</t>
        </r>
      </text>
    </comment>
    <comment ref="A700" authorId="0" shapeId="0" xr:uid="{C4C86507-7783-4562-8EE9-7EE1909CB974}">
      <text>
        <r>
          <rPr>
            <sz val="9"/>
            <color indexed="81"/>
            <rFont val="Tahoma"/>
            <family val="2"/>
          </rPr>
          <t xml:space="preserve">
Similar to famous Red flower variety - Ever Red</t>
        </r>
      </text>
    </comment>
    <comment ref="A701" authorId="0" shapeId="0" xr:uid="{C273E419-77C0-46EE-A52A-9262463B8E22}">
      <text>
        <r>
          <rPr>
            <b/>
            <sz val="9"/>
            <color indexed="81"/>
            <rFont val="Tahoma"/>
            <family val="2"/>
          </rPr>
          <t>John Inglett:</t>
        </r>
        <r>
          <rPr>
            <sz val="9"/>
            <color indexed="81"/>
            <rFont val="Tahoma"/>
            <family val="2"/>
          </rPr>
          <t xml:space="preserve">
Holds the dark foliage during Summer.</t>
        </r>
      </text>
    </comment>
    <comment ref="A712" authorId="0" shapeId="0" xr:uid="{B1CF667C-C845-4A99-AC43-392BDE2EE0CC}">
      <text>
        <r>
          <rPr>
            <b/>
            <sz val="9"/>
            <color indexed="81"/>
            <rFont val="Tahoma"/>
            <family val="2"/>
          </rPr>
          <t>John Inglett:</t>
        </r>
        <r>
          <rPr>
            <sz val="9"/>
            <color indexed="81"/>
            <rFont val="Tahoma"/>
            <family val="2"/>
          </rPr>
          <t xml:space="preserve">
Compact size</t>
        </r>
      </text>
    </comment>
    <comment ref="A714" authorId="0" shapeId="0" xr:uid="{012A29E5-28DF-4555-AB8D-F2CC3D47621E}">
      <text>
        <r>
          <rPr>
            <b/>
            <sz val="9"/>
            <color indexed="81"/>
            <rFont val="Tahoma"/>
            <family val="2"/>
          </rPr>
          <t>John Inglett:</t>
        </r>
        <r>
          <rPr>
            <sz val="9"/>
            <color indexed="81"/>
            <rFont val="Tahoma"/>
            <family val="2"/>
          </rPr>
          <t xml:space="preserve">
</t>
        </r>
      </text>
    </comment>
    <comment ref="A716" authorId="0" shapeId="0" xr:uid="{4091BB01-5E04-4E35-83A5-9664DBACBEE3}">
      <text>
        <r>
          <rPr>
            <b/>
            <sz val="9"/>
            <color indexed="81"/>
            <rFont val="Tahoma"/>
            <family val="2"/>
          </rPr>
          <t>AKA
Magnolia acuminata 'Yellow Bird'</t>
        </r>
      </text>
    </comment>
    <comment ref="A718" authorId="0" shapeId="0" xr:uid="{01BA2B12-54D2-4A34-BF7A-D69B692A7E46}">
      <text>
        <r>
          <rPr>
            <b/>
            <sz val="9"/>
            <color indexed="81"/>
            <rFont val="Tahoma"/>
            <family val="2"/>
          </rPr>
          <t>John Inglett:</t>
        </r>
        <r>
          <rPr>
            <sz val="9"/>
            <color indexed="81"/>
            <rFont val="Tahoma"/>
            <family val="2"/>
          </rPr>
          <t xml:space="preserve">
Creeping Oregon Grape / barberry
6" to 3' tall</t>
        </r>
      </text>
    </comment>
    <comment ref="A723" authorId="0" shapeId="0" xr:uid="{5BA6928B-071F-43BC-86B3-52EAAC846C97}">
      <text>
        <r>
          <rPr>
            <b/>
            <sz val="9"/>
            <color indexed="81"/>
            <rFont val="Tahoma"/>
            <family val="2"/>
          </rPr>
          <t>John Inglett:</t>
        </r>
        <r>
          <rPr>
            <sz val="9"/>
            <color indexed="81"/>
            <rFont val="Tahoma"/>
            <family val="2"/>
          </rPr>
          <t xml:space="preserve">
Aka Savannah</t>
        </r>
      </text>
    </comment>
    <comment ref="A724" authorId="0" shapeId="0" xr:uid="{154AA6EA-354D-439A-BACC-50F282EA2654}">
      <text>
        <r>
          <rPr>
            <b/>
            <sz val="9"/>
            <color indexed="81"/>
            <rFont val="Tahoma"/>
            <family val="2"/>
          </rPr>
          <t>John Inglett:</t>
        </r>
        <r>
          <rPr>
            <sz val="9"/>
            <color indexed="81"/>
            <rFont val="Tahoma"/>
            <family val="2"/>
          </rPr>
          <t xml:space="preserve">
New Zealand Christmas Tree
30' to 35' tall</t>
        </r>
      </text>
    </comment>
    <comment ref="A725" authorId="0" shapeId="0" xr:uid="{DD1ADD3C-E01D-4412-9BD9-DFB39C3D3A37}">
      <text>
        <r>
          <rPr>
            <b/>
            <sz val="9"/>
            <color indexed="81"/>
            <rFont val="Tahoma"/>
            <family val="2"/>
          </rPr>
          <t>John Inglett:</t>
        </r>
        <r>
          <rPr>
            <sz val="9"/>
            <color indexed="81"/>
            <rFont val="Tahoma"/>
            <family val="2"/>
          </rPr>
          <t xml:space="preserve">
AKA Eulalia grass</t>
        </r>
      </text>
    </comment>
    <comment ref="A732" authorId="0" shapeId="0" xr:uid="{2E214370-2342-4236-AD48-9B0BE5BBD633}">
      <text>
        <r>
          <rPr>
            <sz val="9"/>
            <color indexed="81"/>
            <rFont val="Tahoma"/>
            <family val="2"/>
          </rPr>
          <t xml:space="preserve">Shockingly showy little perennial wildflower that display relatively huge brilliant red tubular flowers from a somewhat demure plant. Deep green/maroon foliage is aromatic but gives no hint at the ultimate showiness of the flowers. Blooms appear continuously from late spring to autumn. Very well drained soil of moderate fertility in full sun. Light summer water but occasional deep soaks spurs flowers. Hummingbirds actually get down to ground level for this 3″ tall by 14″ wide matt forming perennial. Good drainage aids in cold hardiness for this striking California native wildflower. Exceptional and long blooming in containers.
</t>
        </r>
      </text>
    </comment>
    <comment ref="A733" authorId="0" shapeId="0" xr:uid="{E9839DE3-B714-4CF0-A0F4-4FE8C725C26E}">
      <text>
        <r>
          <rPr>
            <b/>
            <sz val="9"/>
            <color indexed="81"/>
            <rFont val="Tahoma"/>
            <family val="2"/>
          </rPr>
          <t>John Inglett:</t>
        </r>
        <r>
          <rPr>
            <sz val="9"/>
            <color indexed="81"/>
            <rFont val="Tahoma"/>
            <family val="2"/>
          </rPr>
          <t xml:space="preserve">
aka Dietes bicolor</t>
        </r>
      </text>
    </comment>
    <comment ref="A734" authorId="0" shapeId="0" xr:uid="{D15E612F-9285-479B-9BE7-99FA02A56A1A}">
      <text>
        <r>
          <rPr>
            <b/>
            <sz val="9"/>
            <color indexed="81"/>
            <rFont val="Tahoma"/>
            <family val="2"/>
          </rPr>
          <t>John Inglett:</t>
        </r>
        <r>
          <rPr>
            <sz val="9"/>
            <color indexed="81"/>
            <rFont val="Tahoma"/>
            <family val="2"/>
          </rPr>
          <t xml:space="preserve">
aka Dietes iridioides
White flower / purple in the center</t>
        </r>
      </text>
    </comment>
    <comment ref="A736" authorId="0" shapeId="0" xr:uid="{6A243157-1D37-47C5-978B-8A0AF550ADE6}">
      <text>
        <r>
          <rPr>
            <b/>
            <sz val="9"/>
            <color indexed="81"/>
            <rFont val="Tahoma"/>
            <family val="2"/>
          </rPr>
          <t>Zone 6</t>
        </r>
      </text>
    </comment>
    <comment ref="A737" authorId="0" shapeId="0" xr:uid="{36341810-10F2-414E-A92E-ECDD28EE0670}">
      <text>
        <r>
          <rPr>
            <b/>
            <sz val="9"/>
            <color indexed="81"/>
            <rFont val="Tahoma"/>
            <family val="2"/>
          </rPr>
          <t>John Inglett:</t>
        </r>
        <r>
          <rPr>
            <sz val="9"/>
            <color indexed="81"/>
            <rFont val="Tahoma"/>
            <family val="2"/>
          </rPr>
          <t xml:space="preserve">
aka Muhlenbergia sericea
Deer-resistant</t>
        </r>
      </text>
    </comment>
    <comment ref="A742" authorId="0" shapeId="0" xr:uid="{4E5E4765-3B59-4CD8-832F-F11ED22A6A9E}">
      <text>
        <r>
          <rPr>
            <sz val="9"/>
            <color indexed="81"/>
            <rFont val="Tahoma"/>
            <family val="2"/>
          </rPr>
          <t>AKA - Morella</t>
        </r>
        <r>
          <rPr>
            <b/>
            <sz val="9"/>
            <color indexed="81"/>
            <rFont val="Tahoma"/>
            <family val="2"/>
          </rPr>
          <t xml:space="preserve">
</t>
        </r>
      </text>
    </comment>
    <comment ref="A750" authorId="0" shapeId="0" xr:uid="{38D0B9C4-8679-496C-8C25-5681EB1D2378}">
      <text>
        <r>
          <rPr>
            <b/>
            <sz val="9"/>
            <color indexed="81"/>
            <rFont val="Tahoma"/>
            <family val="2"/>
          </rPr>
          <t>John Inglett:</t>
        </r>
        <r>
          <rPr>
            <sz val="9"/>
            <color indexed="81"/>
            <rFont val="Tahoma"/>
            <family val="2"/>
          </rPr>
          <t xml:space="preserve">
'Harbour Dwarf' is a dwarf form of Nandina that typically grows to only 2-3 foot tall, but can spreads by rhizomes to 3-4 foot wide. Leaves are smaller, narrower and closer together, typically forming a dense foliage mound that branches to the ground. Fruits are less abundant than with most Nandinas. In areas where it is evergreen, the leaves will maintain their red color throughout the winter. Once established, it is moderately drought tolerant.</t>
        </r>
      </text>
    </comment>
    <comment ref="A754" authorId="0" shapeId="0" xr:uid="{5188B4D8-073D-4ED1-BAE3-897B9910A46C}">
      <text>
        <r>
          <rPr>
            <b/>
            <sz val="9"/>
            <color indexed="81"/>
            <rFont val="Tahoma"/>
            <family val="2"/>
          </rPr>
          <t>John Inglett:</t>
        </r>
        <r>
          <rPr>
            <sz val="9"/>
            <color indexed="81"/>
            <rFont val="Tahoma"/>
            <family val="2"/>
          </rPr>
          <t xml:space="preserve">
This 12" tall, clump-forming perennial with toothed gray-green leaves and larger flowers than the hybrid. It flowers profusely and long, especially if sheared. The blue-purple flowers are small but abundant, and the foliage is aromatic.</t>
        </r>
      </text>
    </comment>
    <comment ref="A755" authorId="0" shapeId="0" xr:uid="{3F54C09C-1AA3-4741-9BE2-749AD15C4AF7}">
      <text>
        <r>
          <rPr>
            <b/>
            <sz val="9"/>
            <color indexed="81"/>
            <rFont val="Tahoma"/>
            <family val="2"/>
          </rPr>
          <t>John Inglett:</t>
        </r>
        <r>
          <rPr>
            <sz val="9"/>
            <color indexed="81"/>
            <rFont val="Tahoma"/>
            <family val="2"/>
          </rPr>
          <t xml:space="preserve">
up to 30" tall</t>
        </r>
      </text>
    </comment>
    <comment ref="A756" authorId="0" shapeId="0" xr:uid="{005ECFA7-A095-4ADD-BF33-8C02DC46CADA}">
      <text>
        <r>
          <rPr>
            <b/>
            <sz val="9"/>
            <color indexed="81"/>
            <rFont val="Tahoma"/>
            <family val="2"/>
          </rPr>
          <t>John Inglett:</t>
        </r>
        <r>
          <rPr>
            <sz val="9"/>
            <color indexed="81"/>
            <rFont val="Tahoma"/>
            <family val="2"/>
          </rPr>
          <t xml:space="preserve">
to 36" / 3' tall</t>
        </r>
      </text>
    </comment>
    <comment ref="A761" authorId="0" shapeId="0" xr:uid="{46B456B9-B71F-4CF3-B90A-A17C7FDF1994}">
      <text>
        <r>
          <rPr>
            <b/>
            <sz val="9"/>
            <color indexed="81"/>
            <rFont val="Tahoma"/>
            <family val="2"/>
          </rPr>
          <t>John Inglett:</t>
        </r>
        <r>
          <rPr>
            <sz val="9"/>
            <color indexed="81"/>
            <rFont val="Tahoma"/>
            <family val="2"/>
          </rPr>
          <t xml:space="preserve">
Tallest and most vigorous oleander.</t>
        </r>
      </text>
    </comment>
    <comment ref="A762" authorId="0" shapeId="0" xr:uid="{93D79A58-6FD5-4C3E-895E-C1B25610FDEC}">
      <text>
        <r>
          <rPr>
            <b/>
            <sz val="9"/>
            <color indexed="81"/>
            <rFont val="Tahoma"/>
            <family val="2"/>
          </rPr>
          <t>John Inglett:</t>
        </r>
        <r>
          <rPr>
            <sz val="9"/>
            <color indexed="81"/>
            <rFont val="Tahoma"/>
            <family val="2"/>
          </rPr>
          <t xml:space="preserve">
White Sands Oleander is a compact growing oleander that produces loads of pure white blossoms in late spring and summer. This dwarf oleander typically grows to about 4-6' high and wide making it an excellent choice for container culture or as a tough and reliable low evergreen hedge.</t>
        </r>
      </text>
    </comment>
    <comment ref="A763" authorId="0" shapeId="0" xr:uid="{8716E569-CF73-4134-B0C0-6B16C2ED1237}">
      <text>
        <r>
          <rPr>
            <b/>
            <sz val="9"/>
            <color indexed="81"/>
            <rFont val="Tahoma"/>
            <family val="2"/>
          </rPr>
          <t>John Inglett:</t>
        </r>
        <r>
          <rPr>
            <sz val="9"/>
            <color indexed="81"/>
            <rFont val="Tahoma"/>
            <family val="2"/>
          </rPr>
          <t xml:space="preserve">
aka Black Tupelo, Black Gum, Sour Gum</t>
        </r>
      </text>
    </comment>
    <comment ref="A766" authorId="0" shapeId="0" xr:uid="{1E688CAD-6DFF-4A6A-8B03-569B39CA6F59}">
      <text>
        <r>
          <rPr>
            <b/>
            <sz val="9"/>
            <color indexed="81"/>
            <rFont val="Tahoma"/>
            <family val="2"/>
          </rPr>
          <t>John Inglett:</t>
        </r>
        <r>
          <rPr>
            <sz val="9"/>
            <color indexed="81"/>
            <rFont val="Tahoma"/>
            <family val="2"/>
          </rPr>
          <t xml:space="preserve">
Up to 20'
This spectacular variety is more compact, with a weeping habit; fragrant white flowers in summer give way to green drupes that darken to a glossy brown; can be grown as an ornamental as well; a beautiful accent tree or screen</t>
        </r>
      </text>
    </comment>
    <comment ref="A769" authorId="0" shapeId="0" xr:uid="{997BCD66-839D-4058-9BC4-EFBC65045702}">
      <text>
        <r>
          <rPr>
            <b/>
            <sz val="9"/>
            <color indexed="81"/>
            <rFont val="Tahoma"/>
            <family val="2"/>
          </rPr>
          <t>John Inglett:</t>
        </r>
        <r>
          <rPr>
            <sz val="9"/>
            <color indexed="81"/>
            <rFont val="Tahoma"/>
            <family val="2"/>
          </rPr>
          <t xml:space="preserve">
Like the well known cultivar Swan Hill.</t>
        </r>
      </text>
    </comment>
    <comment ref="A770" authorId="0" shapeId="0" xr:uid="{E43FD80F-3825-41A2-A0C9-506C9DE6E8E4}">
      <text>
        <r>
          <rPr>
            <b/>
            <sz val="9"/>
            <color indexed="81"/>
            <rFont val="Tahoma"/>
            <family val="2"/>
          </rPr>
          <t>John Inglett:</t>
        </r>
        <r>
          <rPr>
            <sz val="9"/>
            <color indexed="81"/>
            <rFont val="Tahoma"/>
            <family val="2"/>
          </rPr>
          <t xml:space="preserve">
AKA Swan Hill.
Pruned - shaped into a single leader form.</t>
        </r>
      </text>
    </comment>
    <comment ref="A771" authorId="0" shapeId="0" xr:uid="{DCF6963F-380C-44AB-A05D-16A1D441E4C9}">
      <text>
        <r>
          <rPr>
            <b/>
            <sz val="9"/>
            <color indexed="81"/>
            <rFont val="Tahoma"/>
            <family val="2"/>
          </rPr>
          <t>John Inglett:</t>
        </r>
        <r>
          <rPr>
            <sz val="9"/>
            <color indexed="81"/>
            <rFont val="Tahoma"/>
            <family val="2"/>
          </rPr>
          <t xml:space="preserve">
AKA Swan Hill.
Pruned - shaped into a single leader form.</t>
        </r>
      </text>
    </comment>
    <comment ref="A772" authorId="0" shapeId="0" xr:uid="{7BFA709D-0A7A-4E35-965D-8931674452E9}">
      <text>
        <r>
          <rPr>
            <b/>
            <sz val="9"/>
            <color indexed="81"/>
            <rFont val="Tahoma"/>
            <family val="2"/>
          </rPr>
          <t>John Inglett:</t>
        </r>
        <r>
          <rPr>
            <sz val="9"/>
            <color indexed="81"/>
            <rFont val="Tahoma"/>
            <family val="2"/>
          </rPr>
          <t xml:space="preserve">
aka Little Ollie</t>
        </r>
      </text>
    </comment>
    <comment ref="A773" authorId="0" shapeId="0" xr:uid="{9D794B73-11C1-401A-99BD-F04B3A167B1E}">
      <text>
        <r>
          <rPr>
            <b/>
            <sz val="9"/>
            <color indexed="81"/>
            <rFont val="Tahoma"/>
            <family val="2"/>
          </rPr>
          <t>John Inglett:</t>
        </r>
        <r>
          <rPr>
            <sz val="9"/>
            <color indexed="81"/>
            <rFont val="Tahoma"/>
            <family val="2"/>
          </rPr>
          <t xml:space="preserve">
AKA Little Ollie shaped into a small patio tree form.</t>
        </r>
      </text>
    </comment>
    <comment ref="A774" authorId="0" shapeId="0" xr:uid="{54B27758-648B-4740-9D51-ACB310EAFD8E}">
      <text>
        <r>
          <rPr>
            <b/>
            <sz val="9"/>
            <color indexed="81"/>
            <rFont val="Tahoma"/>
            <family val="2"/>
          </rPr>
          <t>John Inglett:</t>
        </r>
        <r>
          <rPr>
            <sz val="9"/>
            <color indexed="81"/>
            <rFont val="Tahoma"/>
            <family val="2"/>
          </rPr>
          <t xml:space="preserve">
Up to 24' and wide, Italy
Frantoio tends to be highly productive in the right conditions and has a tendency to grow more like a tree than a bush, which is different from most olive trees.  It is self-pollinating and is excellent for pollinating other cultivars. Self-pollinating, it can be used as a stand-alone specimen.
</t>
        </r>
      </text>
    </comment>
    <comment ref="A776" authorId="0" shapeId="0" xr:uid="{AF645348-1AB9-4FD6-ABBA-2FAED0780BA3}">
      <text>
        <r>
          <rPr>
            <b/>
            <sz val="9"/>
            <color indexed="81"/>
            <rFont val="Tahoma"/>
            <family val="2"/>
          </rPr>
          <t>John Inglett:</t>
        </r>
        <r>
          <rPr>
            <sz val="9"/>
            <color indexed="81"/>
            <rFont val="Tahoma"/>
            <family val="2"/>
          </rPr>
          <t xml:space="preserve">
Up to 24' x 20'
aka ‘Psilolia,’ ‘Lianolia,’ ‘Vacikior’ or ‘Korani’</t>
        </r>
      </text>
    </comment>
    <comment ref="A777" authorId="0" shapeId="0" xr:uid="{1959B14D-F4D2-48BF-81FF-FCF1F982432F}">
      <text>
        <r>
          <rPr>
            <sz val="9"/>
            <color indexed="81"/>
            <rFont val="Tahoma"/>
            <family val="2"/>
          </rPr>
          <t>Sevillano Olive
Add a Tuscan, Mediterranean vibe to your garden by planting an olive tree such as Olea 'California Queen', also known as an olive tree. The 'Californian Queen' olive is a large, almost round in shape, green olive developed as a table olive, especially for pizza and is also widely grown to produce high quality olive oil. The oil is a rich green colour with a fragrance which reminds of long summer days and fresh mown grass. The taste evolves from an initial grassy flavour mildly bitter, through a fruity flavour before exploding in a peppery after-taste at the back of the throat. Ideal on its own, with dipping breads,or as a dressing. Olive oil is a rich source of antioxidents as well as mono-unsaturated fats while low in harmful free fatty acids, so an ideal part of any healthy diet. Olea 'California Queen' is an ideal addition to gardens and landscapes as an attractive specimen, street or shade trees. Can be grown in pots or as an espalier. Olea 'California Queen' will thrive in warm regions with cool winters. Extended dry, hot conditions during months will encourage fruit development. Olea 'California Queen' is drought tolerant and easily adaptable to coastal conditions. Olea 'California Queen' is relatively low maintenance. Can be pruned to maintain size and shape. Fruit is ready for harvest from March through to September. Olea 'California Queen' can grow to a height of 25' and a width of 15'.</t>
        </r>
      </text>
    </comment>
    <comment ref="A778" authorId="0" shapeId="0" xr:uid="{6A675FE1-B7C8-4EAC-8033-B973EAADF487}">
      <text>
        <r>
          <rPr>
            <b/>
            <sz val="9"/>
            <color indexed="81"/>
            <rFont val="Tahoma"/>
            <family val="2"/>
          </rPr>
          <t>John Inglett:</t>
        </r>
        <r>
          <rPr>
            <sz val="9"/>
            <color indexed="81"/>
            <rFont val="Tahoma"/>
            <family val="2"/>
          </rPr>
          <t xml:space="preserve">
aka - Majestic Beauty olive tree is an attractive cultivar, with a refined appearance to the upright, open crown of this superior evergreen patio or garden tree that does not produce messy mature fruit. Its gray-green leaves are narrow and long, giving it an airy appearance. It thrives in hot, dry regions.</t>
        </r>
      </text>
    </comment>
    <comment ref="A779" authorId="0" shapeId="0" xr:uid="{5EADB848-28F2-426D-9664-9F0B151AA411}">
      <text>
        <r>
          <rPr>
            <b/>
            <sz val="9"/>
            <color indexed="81"/>
            <rFont val="Tahoma"/>
            <family val="2"/>
          </rPr>
          <t>John Inglett:</t>
        </r>
        <r>
          <rPr>
            <sz val="9"/>
            <color indexed="81"/>
            <rFont val="Tahoma"/>
            <family val="2"/>
          </rPr>
          <t xml:space="preserve">
AKA Majestic Beauty shaped into a single leader tree form.
Does not produce mature fruit that can be messy.</t>
        </r>
      </text>
    </comment>
    <comment ref="A780" authorId="0" shapeId="0" xr:uid="{C362A349-F483-4FEB-ABEE-24D38A0E32A2}">
      <text>
        <r>
          <rPr>
            <b/>
            <sz val="9"/>
            <color indexed="81"/>
            <rFont val="Tahoma"/>
            <family val="2"/>
          </rPr>
          <t>John Inglett:</t>
        </r>
        <r>
          <rPr>
            <sz val="9"/>
            <color indexed="81"/>
            <rFont val="Tahoma"/>
            <family val="2"/>
          </rPr>
          <t xml:space="preserve">
Upright form with low branching</t>
        </r>
      </text>
    </comment>
    <comment ref="A781" authorId="0" shapeId="0" xr:uid="{49AC8321-1E3F-452C-9FCD-EA409EFC25A3}">
      <text>
        <r>
          <rPr>
            <b/>
            <sz val="9"/>
            <color indexed="81"/>
            <rFont val="Tahoma"/>
            <family val="2"/>
          </rPr>
          <t>John Inglett:</t>
        </r>
        <r>
          <rPr>
            <sz val="9"/>
            <color indexed="81"/>
            <rFont val="Tahoma"/>
            <family val="2"/>
          </rPr>
          <t xml:space="preserve">
Up to 30' x 25'
Widely planted in California</t>
        </r>
      </text>
    </comment>
    <comment ref="A782" authorId="0" shapeId="0" xr:uid="{882435BC-11AD-4349-A4E6-D738DD577E42}">
      <text>
        <r>
          <rPr>
            <b/>
            <sz val="9"/>
            <color indexed="81"/>
            <rFont val="Tahoma"/>
            <family val="2"/>
          </rPr>
          <t>John Inglett:</t>
        </r>
        <r>
          <rPr>
            <sz val="9"/>
            <color indexed="81"/>
            <rFont val="Tahoma"/>
            <family val="2"/>
          </rPr>
          <t xml:space="preserve">
Shaped - pruned into a single leader tree form.</t>
        </r>
      </text>
    </comment>
    <comment ref="A783" authorId="0" shapeId="0" xr:uid="{4614322A-6E55-47DF-8853-240D9AF65243}">
      <text>
        <r>
          <rPr>
            <b/>
            <sz val="9"/>
            <color indexed="81"/>
            <rFont val="Tahoma"/>
            <family val="2"/>
          </rPr>
          <t>John Inglett:</t>
        </r>
        <r>
          <rPr>
            <sz val="9"/>
            <color indexed="81"/>
            <rFont val="Tahoma"/>
            <family val="2"/>
          </rPr>
          <t xml:space="preserve">
Up to 30' - 18'  Gray-Green and Silver leaf
Mission is also the only American olive cultivar listed by the International Olive Council in its World Catalogue of Olive Varieties. Mission boasts one of the smallest pits and greatest cold resistance of any cultivar in California. ‘Mission’ is the variety most used for cold-pressed olive oil in the California olive oil industry.</t>
        </r>
      </text>
    </comment>
    <comment ref="A784" authorId="0" shapeId="0" xr:uid="{9432CD15-0641-4928-BB29-DF8D46255C08}">
      <text>
        <r>
          <rPr>
            <b/>
            <sz val="9"/>
            <color indexed="81"/>
            <rFont val="Tahoma"/>
            <family val="2"/>
          </rPr>
          <t>John Inglett:</t>
        </r>
        <r>
          <rPr>
            <sz val="9"/>
            <color indexed="81"/>
            <rFont val="Tahoma"/>
            <family val="2"/>
          </rPr>
          <t xml:space="preserve">
Shaped into a single leader tree form.</t>
        </r>
      </text>
    </comment>
    <comment ref="A785" authorId="0" shapeId="0" xr:uid="{BFA471E7-79DC-4F3C-8E43-B18D9A4F6EA9}">
      <text>
        <r>
          <rPr>
            <b/>
            <sz val="9"/>
            <color indexed="81"/>
            <rFont val="Tahoma"/>
            <family val="2"/>
          </rPr>
          <t>John Inglett:</t>
        </r>
        <r>
          <rPr>
            <sz val="9"/>
            <color indexed="81"/>
            <rFont val="Tahoma"/>
            <family val="2"/>
          </rPr>
          <t xml:space="preserve">
Up to 25' x 25' Gray-Green Leaf
This fruitless cultivar derives from the Manzanillo. It is drought tolerant once established, and it is also fire and disease resistant as well. The multi-trunk trees are dramatic and show off the beauty of this olive tree cultivar. Their hardiness and adaptability allow this tree to live for hundreds of years. The Wilsonii olive tree is fruitless and will not produce the mess of olives, nor will it produce the pollen that aggravates a lot of people with allergies.</t>
        </r>
      </text>
    </comment>
    <comment ref="A786" authorId="0" shapeId="0" xr:uid="{7F05EC5D-705D-4C6C-B65A-15CD1742A20A}">
      <text>
        <r>
          <rPr>
            <b/>
            <sz val="9"/>
            <color indexed="81"/>
            <rFont val="Tahoma"/>
            <family val="2"/>
          </rPr>
          <t>John Inglett:</t>
        </r>
        <r>
          <rPr>
            <sz val="9"/>
            <color indexed="81"/>
            <rFont val="Tahoma"/>
            <family val="2"/>
          </rPr>
          <t xml:space="preserve">
Shaped - pruned into a single leader tree form.</t>
        </r>
      </text>
    </comment>
    <comment ref="A790" authorId="0" shapeId="0" xr:uid="{D51A0000-8A65-40A9-A00E-44AC71894488}">
      <text>
        <r>
          <rPr>
            <b/>
            <sz val="9"/>
            <color indexed="81"/>
            <rFont val="Tahoma"/>
            <family val="2"/>
          </rPr>
          <t>John Inglett:</t>
        </r>
        <r>
          <rPr>
            <sz val="9"/>
            <color indexed="81"/>
            <rFont val="Tahoma"/>
            <family val="2"/>
          </rPr>
          <t xml:space="preserve">
Fragant scent the floats in the air.</t>
        </r>
      </text>
    </comment>
    <comment ref="A792" authorId="0" shapeId="0" xr:uid="{2C26CE55-66F8-4A7D-9FF9-3561A6E84EEB}">
      <text>
        <r>
          <rPr>
            <b/>
            <sz val="9"/>
            <color indexed="81"/>
            <rFont val="Tahoma"/>
            <family val="2"/>
          </rPr>
          <t>John Inglett:</t>
        </r>
        <r>
          <rPr>
            <sz val="9"/>
            <color indexed="81"/>
            <rFont val="Tahoma"/>
            <family val="2"/>
          </rPr>
          <t xml:space="preserve">
This older selection of Osmanthus with superior cold hardiness and a compact habit. Glossy, evergreen leaves are holly-like – deeply toothed, but softer to the touch.
Inconspicuous, but deliciously fragrant, small white flowers appear in the Autumn. Full sun to full shade, best somewhere in the middle. Prefers well drained, humitic soil, but tolerates clay.
Deer and drought tolerant once established. Can tolerat higher pH soils.</t>
        </r>
      </text>
    </comment>
    <comment ref="A794" authorId="0" shapeId="0" xr:uid="{A67EA0B1-67DF-4276-9A0D-29A88BF6AD5F}">
      <text>
        <r>
          <rPr>
            <b/>
            <sz val="9"/>
            <color indexed="81"/>
            <rFont val="Tahoma"/>
            <family val="2"/>
          </rPr>
          <t>John Inglett:</t>
        </r>
        <r>
          <rPr>
            <sz val="9"/>
            <color indexed="81"/>
            <rFont val="Tahoma"/>
            <family val="2"/>
          </rPr>
          <t xml:space="preserve">
Japanese spurge</t>
        </r>
      </text>
    </comment>
    <comment ref="A798" authorId="0" shapeId="0" xr:uid="{F5CF232C-AED5-4B03-85E0-8288776E3E72}">
      <text>
        <r>
          <rPr>
            <b/>
            <sz val="9"/>
            <color indexed="81"/>
            <rFont val="Tahoma"/>
            <family val="2"/>
          </rPr>
          <t>John Inglett:</t>
        </r>
        <r>
          <rPr>
            <sz val="9"/>
            <color indexed="81"/>
            <rFont val="Tahoma"/>
            <family val="2"/>
          </rPr>
          <t xml:space="preserve">
Windmill Palm</t>
        </r>
      </text>
    </comment>
    <comment ref="A800" authorId="0" shapeId="0" xr:uid="{D03BA465-AD74-4215-8B23-98A243963D54}">
      <text>
        <r>
          <rPr>
            <b/>
            <sz val="9"/>
            <color indexed="81"/>
            <rFont val="Tahoma"/>
            <family val="2"/>
          </rPr>
          <t>John Inglett:</t>
        </r>
        <r>
          <rPr>
            <sz val="9"/>
            <color indexed="81"/>
            <rFont val="Tahoma"/>
            <family val="2"/>
          </rPr>
          <t xml:space="preserve">
Tall palm. Like what you see in LA along a street</t>
        </r>
      </text>
    </comment>
    <comment ref="A804" authorId="0" shapeId="0" xr:uid="{E3F7CA39-CDFE-4181-9096-170628C3AD1D}">
      <text>
        <r>
          <rPr>
            <b/>
            <sz val="9"/>
            <color indexed="81"/>
            <rFont val="Tahoma"/>
            <family val="2"/>
          </rPr>
          <t xml:space="preserve">John Inglett:
</t>
        </r>
        <r>
          <rPr>
            <sz val="9"/>
            <color indexed="81"/>
            <rFont val="Tahoma"/>
            <family val="2"/>
          </rPr>
          <t xml:space="preserve">
Virginia Creeper Vine. Self-clinging
30' plus in length </t>
        </r>
      </text>
    </comment>
    <comment ref="A805" authorId="0" shapeId="0" xr:uid="{BD9CF378-D76F-44A3-8937-61BB0D49D8FA}">
      <text>
        <r>
          <rPr>
            <b/>
            <sz val="9"/>
            <color indexed="81"/>
            <rFont val="Tahoma"/>
            <family val="2"/>
          </rPr>
          <t>John Inglett:</t>
        </r>
        <r>
          <rPr>
            <sz val="9"/>
            <color indexed="81"/>
            <rFont val="Tahoma"/>
            <family val="2"/>
          </rPr>
          <t xml:space="preserve">
Will stick to the wall</t>
        </r>
      </text>
    </comment>
    <comment ref="A809" authorId="0" shapeId="0" xr:uid="{83FC7125-E8E1-4586-9EDE-22F9685270A1}">
      <text>
        <r>
          <rPr>
            <b/>
            <sz val="9"/>
            <color indexed="81"/>
            <rFont val="Tahoma"/>
            <family val="2"/>
          </rPr>
          <t>John Inglett:</t>
        </r>
        <r>
          <rPr>
            <sz val="9"/>
            <color indexed="81"/>
            <rFont val="Tahoma"/>
            <family val="2"/>
          </rPr>
          <t xml:space="preserve">
Red tint sport of Little Bunny. 12" x 16"</t>
        </r>
      </text>
    </comment>
    <comment ref="A811" authorId="0" shapeId="0" xr:uid="{BCE8CF73-962B-4C7E-A5D3-CB216D1D9FC5}">
      <text>
        <r>
          <rPr>
            <b/>
            <sz val="9"/>
            <color indexed="81"/>
            <rFont val="Tahoma"/>
            <family val="2"/>
          </rPr>
          <t>John Inglett:</t>
        </r>
        <r>
          <rPr>
            <sz val="9"/>
            <color indexed="81"/>
            <rFont val="Tahoma"/>
            <family val="2"/>
          </rPr>
          <t xml:space="preserve">
Oriental Fountain Grass
about 3' tall.
Waterwise once established</t>
        </r>
      </text>
    </comment>
    <comment ref="A812" authorId="0" shapeId="0" xr:uid="{4B70B885-337D-4913-910C-F12E5235FBBD}">
      <text>
        <r>
          <rPr>
            <b/>
            <sz val="9"/>
            <color indexed="81"/>
            <rFont val="Tahoma"/>
            <family val="2"/>
          </rPr>
          <t>John Inglett:</t>
        </r>
        <r>
          <rPr>
            <sz val="9"/>
            <color indexed="81"/>
            <rFont val="Tahoma"/>
            <family val="2"/>
          </rPr>
          <t xml:space="preserve">
Dwarf Red Fountain grass. About 18" to 24" which includes flower height.</t>
        </r>
      </text>
    </comment>
    <comment ref="A813" authorId="0" shapeId="0" xr:uid="{C8321B5F-9DE9-4CA5-A86B-305EB400CD8F}">
      <text>
        <r>
          <rPr>
            <b/>
            <sz val="9"/>
            <color indexed="81"/>
            <rFont val="Tahoma"/>
            <family val="2"/>
          </rPr>
          <t>John Inglett:</t>
        </r>
        <r>
          <rPr>
            <sz val="9"/>
            <color indexed="81"/>
            <rFont val="Tahoma"/>
            <family val="2"/>
          </rPr>
          <t xml:space="preserve">
Showy upright growing grass to 4 feet tall with leaf blades that are variegated with longitudinal stripes of white, green and burgundy, imparting a candy-cane-like appearance to the new foliage. As with the typical Fountain Grass (Pennisetum x advena 'Rubrum') it has purple tassels in late summer that rise above the foliage. The variegation fades in bright light and through the season. -San Marcos Growers</t>
        </r>
      </text>
    </comment>
    <comment ref="A814" authorId="0" shapeId="0" xr:uid="{D688F457-72B1-43B5-A929-44A6B0C2A6AB}">
      <text>
        <r>
          <rPr>
            <b/>
            <sz val="9"/>
            <color indexed="81"/>
            <rFont val="Tahoma"/>
            <family val="2"/>
          </rPr>
          <t>John Inglett:</t>
        </r>
        <r>
          <rPr>
            <sz val="9"/>
            <color indexed="81"/>
            <rFont val="Tahoma"/>
            <family val="2"/>
          </rPr>
          <t xml:space="preserve">
Red Fountian Grass</t>
        </r>
      </text>
    </comment>
    <comment ref="A818" authorId="0" shapeId="0" xr:uid="{79933CB8-3A1C-498C-8AA4-79E5B5512D6C}">
      <text>
        <r>
          <rPr>
            <b/>
            <sz val="9"/>
            <color indexed="81"/>
            <rFont val="Tahoma"/>
            <family val="2"/>
          </rPr>
          <t>John Inglett:</t>
        </r>
        <r>
          <rPr>
            <sz val="9"/>
            <color indexed="81"/>
            <rFont val="Tahoma"/>
            <family val="2"/>
          </rPr>
          <t xml:space="preserve">
Pink Flower</t>
        </r>
      </text>
    </comment>
    <comment ref="A821" authorId="0" shapeId="0" xr:uid="{BBD1F6EF-36F8-434C-AF91-12DF8DE54556}">
      <text>
        <r>
          <rPr>
            <b/>
            <sz val="9"/>
            <color indexed="81"/>
            <rFont val="Tahoma"/>
            <family val="2"/>
          </rPr>
          <t>John Inglett:</t>
        </r>
        <r>
          <rPr>
            <sz val="9"/>
            <color indexed="81"/>
            <rFont val="Tahoma"/>
            <family val="2"/>
          </rPr>
          <t xml:space="preserve">
Dark Purple Flower</t>
        </r>
      </text>
    </comment>
    <comment ref="A822" authorId="0" shapeId="0" xr:uid="{2B96959A-E65C-4058-B07C-CDF5C7B0128D}">
      <text>
        <r>
          <rPr>
            <b/>
            <sz val="9"/>
            <color indexed="81"/>
            <rFont val="Tahoma"/>
            <family val="2"/>
          </rPr>
          <t>John Inglett:</t>
        </r>
        <r>
          <rPr>
            <sz val="9"/>
            <color indexed="81"/>
            <rFont val="Tahoma"/>
            <family val="2"/>
          </rPr>
          <t xml:space="preserve">
aka Salvia yangii</t>
        </r>
      </text>
    </comment>
    <comment ref="A824" authorId="0" shapeId="0" xr:uid="{DC0416DD-AE7A-4F7D-8B11-618B6F0E3391}">
      <text>
        <r>
          <rPr>
            <b/>
            <sz val="9"/>
            <color indexed="81"/>
            <rFont val="Tahoma"/>
            <family val="2"/>
          </rPr>
          <t>John Inglett:</t>
        </r>
        <r>
          <rPr>
            <sz val="9"/>
            <color indexed="81"/>
            <rFont val="Tahoma"/>
            <family val="2"/>
          </rPr>
          <t xml:space="preserve">
Ribbon Grass
Striking foliage brightens the garden. Vigorous grower, ideal for stream banks, erosion control or ground cover under trees. In the garden, grow in containers, above or below ground, to control spread. Can be mowed to remove damaged leaves if needed.</t>
        </r>
      </text>
    </comment>
    <comment ref="A826" authorId="0" shapeId="0" xr:uid="{DBD782DB-C08E-42D5-B9D9-6C83F5E88752}">
      <text>
        <r>
          <rPr>
            <b/>
            <sz val="9"/>
            <color indexed="81"/>
            <rFont val="Tahoma"/>
            <family val="2"/>
          </rPr>
          <t>John Inglett:</t>
        </r>
        <r>
          <rPr>
            <sz val="9"/>
            <color indexed="81"/>
            <rFont val="Tahoma"/>
            <family val="2"/>
          </rPr>
          <t xml:space="preserve">
aka P. bipinnatifidum</t>
        </r>
      </text>
    </comment>
    <comment ref="A827" authorId="0" shapeId="0" xr:uid="{5F2BC662-D707-45AF-9DA7-5DBA91391324}">
      <text>
        <r>
          <rPr>
            <b/>
            <sz val="9"/>
            <color indexed="81"/>
            <rFont val="Tahoma"/>
            <family val="2"/>
          </rPr>
          <t>John Inglett:</t>
        </r>
        <r>
          <rPr>
            <sz val="9"/>
            <color indexed="81"/>
            <rFont val="Tahoma"/>
            <family val="2"/>
          </rPr>
          <t xml:space="preserve">
Jerusalem Sage</t>
        </r>
      </text>
    </comment>
    <comment ref="A846" authorId="0" shapeId="0" xr:uid="{7BAC9F85-670C-436E-9CE9-F71AFE676EF2}">
      <text>
        <r>
          <rPr>
            <b/>
            <sz val="9"/>
            <color indexed="81"/>
            <rFont val="Tahoma"/>
            <family val="2"/>
          </rPr>
          <t>John Inglett:</t>
        </r>
        <r>
          <rPr>
            <sz val="9"/>
            <color indexed="81"/>
            <rFont val="Tahoma"/>
            <family val="2"/>
          </rPr>
          <t xml:space="preserve">
Single leader with low branches</t>
        </r>
      </text>
    </comment>
    <comment ref="A847" authorId="0" shapeId="0" xr:uid="{C34646CB-B764-42DC-B00D-8D0E3AD5365E}">
      <text>
        <r>
          <rPr>
            <b/>
            <sz val="9"/>
            <color indexed="81"/>
            <rFont val="Tahoma"/>
            <family val="2"/>
          </rPr>
          <t>John Inglett:</t>
        </r>
        <r>
          <rPr>
            <sz val="9"/>
            <color indexed="81"/>
            <rFont val="Tahoma"/>
            <family val="2"/>
          </rPr>
          <t xml:space="preserve">
Pruned / shaped into a tree / standard form.</t>
        </r>
      </text>
    </comment>
    <comment ref="A855" authorId="0" shapeId="0" xr:uid="{2BE869D5-A21C-44E0-BDFB-2ED8869D32FA}">
      <text>
        <r>
          <rPr>
            <b/>
            <sz val="9"/>
            <color indexed="81"/>
            <rFont val="Tahoma"/>
            <family val="2"/>
          </rPr>
          <t>John Inglett:</t>
        </r>
        <r>
          <rPr>
            <sz val="9"/>
            <color indexed="81"/>
            <rFont val="Tahoma"/>
            <family val="2"/>
          </rPr>
          <t xml:space="preserve">
A slow growing evergreen shrub that shows off stiff, dark green short needles. Forms a compact, mounding shrub growing 5 ft tall at maturity and spread to 10 ft wide. Full sun exposure is best for this conifer to cultivate well but tolerates some sunlight. It prefers moderate moisture, well-drained soil. Pinus mugo tyrolean is ideal for rock gardens, mass planting, containers and best use as bonsai plant. USDA 3 - 9 (AAPlants)</t>
        </r>
      </text>
    </comment>
    <comment ref="A856" authorId="0" shapeId="0" xr:uid="{3554B839-A51F-414E-A6D6-FC4DD8F159FA}">
      <text>
        <r>
          <rPr>
            <b/>
            <sz val="9"/>
            <color indexed="81"/>
            <rFont val="Tahoma"/>
            <family val="2"/>
          </rPr>
          <t>John Inglett:</t>
        </r>
        <r>
          <rPr>
            <sz val="9"/>
            <color indexed="81"/>
            <rFont val="Tahoma"/>
            <family val="2"/>
          </rPr>
          <t xml:space="preserve">
Thunderhead pine is a shrubby, compact form of the Japanese Black Pine. It has an irregular growth habit </t>
        </r>
      </text>
    </comment>
    <comment ref="A858" authorId="0" shapeId="0" xr:uid="{7F2CE82A-66E8-4253-91EB-274B7CE57029}">
      <text>
        <r>
          <rPr>
            <b/>
            <sz val="9"/>
            <color indexed="81"/>
            <rFont val="Tahoma"/>
            <family val="2"/>
          </rPr>
          <t xml:space="preserve">John Inglett:
</t>
        </r>
        <r>
          <rPr>
            <sz val="9"/>
            <color indexed="81"/>
            <rFont val="Tahoma"/>
            <family val="2"/>
          </rPr>
          <t xml:space="preserve">30' to 50' tall x 35' wide
An outstanding male (seedless) variety. It has a beautiful fall colors of orange, red and yellow </t>
        </r>
      </text>
    </comment>
    <comment ref="A859" authorId="0" shapeId="0" xr:uid="{9BB4A644-BAF2-498D-BFDF-B1F765B02DBF}">
      <text>
        <r>
          <rPr>
            <b/>
            <sz val="9"/>
            <color indexed="81"/>
            <rFont val="Tahoma"/>
            <family val="2"/>
          </rPr>
          <t>John Inglett:</t>
        </r>
        <r>
          <rPr>
            <sz val="9"/>
            <color indexed="81"/>
            <rFont val="Tahoma"/>
            <family val="2"/>
          </rPr>
          <t xml:space="preserve">
New leaves show some red leaf color. May have seeds</t>
        </r>
      </text>
    </comment>
    <comment ref="A866" authorId="0" shapeId="0" xr:uid="{9F471BA9-A9BE-43C7-822C-BBFF286DDEF8}">
      <text>
        <r>
          <rPr>
            <b/>
            <sz val="9"/>
            <color indexed="81"/>
            <rFont val="Tahoma"/>
            <family val="2"/>
          </rPr>
          <t>John Inglett:</t>
        </r>
        <r>
          <rPr>
            <sz val="9"/>
            <color indexed="81"/>
            <rFont val="Tahoma"/>
            <family val="2"/>
          </rPr>
          <t xml:space="preserve">
Aboout 3' tall with natural ball shape</t>
        </r>
      </text>
    </comment>
    <comment ref="A867" authorId="0" shapeId="0" xr:uid="{C03EBC13-53C3-49CE-9522-660AF266BB6F}">
      <text>
        <r>
          <rPr>
            <b/>
            <sz val="9"/>
            <color indexed="81"/>
            <rFont val="Tahoma"/>
            <family val="2"/>
          </rPr>
          <t>John Inglett:</t>
        </r>
        <r>
          <rPr>
            <sz val="9"/>
            <color indexed="81"/>
            <rFont val="Tahoma"/>
            <family val="2"/>
          </rPr>
          <t xml:space="preserve">
Hedged to encourage width and a bushy look</t>
        </r>
      </text>
    </comment>
    <comment ref="A868" authorId="0" shapeId="0" xr:uid="{F854AD74-67A6-4B0F-AF31-1CFB5913B30F}">
      <text>
        <r>
          <rPr>
            <b/>
            <sz val="9"/>
            <color indexed="81"/>
            <rFont val="Tahoma"/>
            <family val="2"/>
          </rPr>
          <t>John Inglett:</t>
        </r>
        <r>
          <rPr>
            <sz val="9"/>
            <color indexed="81"/>
            <rFont val="Tahoma"/>
            <family val="2"/>
          </rPr>
          <t xml:space="preserve">
Has more of a single leader to encourage 'height' over width. 
Used to screen a fence or small structure.</t>
        </r>
      </text>
    </comment>
    <comment ref="A870" authorId="0" shapeId="0" xr:uid="{7E47E472-3DC9-423D-A9C2-CF116949E8EA}">
      <text>
        <r>
          <rPr>
            <b/>
            <sz val="9"/>
            <color indexed="81"/>
            <rFont val="Tahoma"/>
            <family val="2"/>
          </rPr>
          <t>John Inglett:</t>
        </r>
        <r>
          <rPr>
            <sz val="9"/>
            <color indexed="81"/>
            <rFont val="Tahoma"/>
            <family val="2"/>
          </rPr>
          <t xml:space="preserve">
 Can be groomed over time into a small tree form.
Much larger in Southern California weather.</t>
        </r>
      </text>
    </comment>
    <comment ref="A871" authorId="0" shapeId="0" xr:uid="{2512C236-F39C-4C66-9656-7AE074E6B9AF}">
      <text>
        <r>
          <rPr>
            <b/>
            <sz val="9"/>
            <color indexed="81"/>
            <rFont val="Tahoma"/>
            <family val="2"/>
          </rPr>
          <t>John Inglett:</t>
        </r>
        <r>
          <rPr>
            <sz val="9"/>
            <color indexed="81"/>
            <rFont val="Tahoma"/>
            <family val="2"/>
          </rPr>
          <t xml:space="preserve">
AKA - Crème de Menthe.
And AKA Shima</t>
        </r>
      </text>
    </comment>
    <comment ref="A874" authorId="0" shapeId="0" xr:uid="{66DEA330-8C32-447B-8095-ADA9330F7D66}">
      <text>
        <r>
          <rPr>
            <b/>
            <sz val="9"/>
            <color indexed="81"/>
            <rFont val="Tahoma"/>
            <family val="2"/>
          </rPr>
          <t>John Inglett:</t>
        </r>
        <r>
          <rPr>
            <sz val="9"/>
            <color indexed="81"/>
            <rFont val="Tahoma"/>
            <family val="2"/>
          </rPr>
          <t xml:space="preserve">
London Plane Tree
60' tall Anthracnose Resistance</t>
        </r>
      </text>
    </comment>
    <comment ref="A875" authorId="0" shapeId="0" xr:uid="{10B795F7-8099-41D0-9FF2-5E69A39D96BE}">
      <text>
        <r>
          <rPr>
            <b/>
            <sz val="9"/>
            <color indexed="81"/>
            <rFont val="Tahoma"/>
            <family val="2"/>
          </rPr>
          <t>John Inglett:</t>
        </r>
        <r>
          <rPr>
            <sz val="9"/>
            <color indexed="81"/>
            <rFont val="Tahoma"/>
            <family val="2"/>
          </rPr>
          <t xml:space="preserve">
50' tall
Disease Resistant.
Mildew and anthracnose</t>
        </r>
      </text>
    </comment>
    <comment ref="A876" authorId="0" shapeId="0" xr:uid="{A8A782C7-0695-4BD1-8251-04BC5279EF45}">
      <text>
        <r>
          <rPr>
            <b/>
            <sz val="9"/>
            <color indexed="81"/>
            <rFont val="Tahoma"/>
            <family val="2"/>
          </rPr>
          <t>John Inglett:</t>
        </r>
        <r>
          <rPr>
            <sz val="9"/>
            <color indexed="81"/>
            <rFont val="Tahoma"/>
            <family val="2"/>
          </rPr>
          <t xml:space="preserve">
Pyramidal habit
Diseaase resisant</t>
        </r>
      </text>
    </comment>
    <comment ref="A884" authorId="0" shapeId="0" xr:uid="{CE83069A-7923-41D7-B0D6-4156D11F742F}">
      <text>
        <r>
          <rPr>
            <b/>
            <sz val="9"/>
            <color indexed="81"/>
            <rFont val="Tahoma"/>
            <family val="2"/>
          </rPr>
          <t>John Inglett:</t>
        </r>
        <r>
          <rPr>
            <sz val="9"/>
            <color indexed="81"/>
            <rFont val="Tahoma"/>
            <family val="2"/>
          </rPr>
          <t xml:space="preserve">
up to 35' tall</t>
        </r>
      </text>
    </comment>
    <comment ref="A886" authorId="0" shapeId="0" xr:uid="{0A8E5B15-BAD1-47C5-A7BC-63D8D50F55CF}">
      <text>
        <r>
          <rPr>
            <b/>
            <sz val="9"/>
            <color indexed="81"/>
            <rFont val="Tahoma"/>
            <family val="2"/>
          </rPr>
          <t>John Inglett:</t>
        </r>
        <r>
          <rPr>
            <sz val="9"/>
            <color indexed="81"/>
            <rFont val="Tahoma"/>
            <family val="2"/>
          </rPr>
          <t xml:space="preserve">
8' to 12' tall  x 4' wide</t>
        </r>
      </text>
    </comment>
    <comment ref="A887" authorId="0" shapeId="0" xr:uid="{C7242563-8F8B-4D12-AEB7-D22A6071B676}">
      <text>
        <r>
          <rPr>
            <b/>
            <sz val="9"/>
            <color indexed="81"/>
            <rFont val="Tahoma"/>
            <family val="2"/>
          </rPr>
          <t>John Inglett:</t>
        </r>
        <r>
          <rPr>
            <sz val="9"/>
            <color indexed="81"/>
            <rFont val="Tahoma"/>
            <family val="2"/>
          </rPr>
          <t xml:space="preserve">
Sweet Pea Shrub</t>
        </r>
      </text>
    </comment>
    <comment ref="A889" authorId="0" shapeId="0" xr:uid="{CD0235E0-516C-4F59-A32C-AA5A1A6ED2B4}">
      <text>
        <r>
          <rPr>
            <b/>
            <sz val="9"/>
            <color indexed="81"/>
            <rFont val="Tahoma"/>
            <family val="2"/>
          </rPr>
          <t>John Inglett:</t>
        </r>
        <r>
          <rPr>
            <sz val="9"/>
            <color indexed="81"/>
            <rFont val="Tahoma"/>
            <family val="2"/>
          </rPr>
          <t xml:space="preserve">
A large dense evergreen shrub that grows to 10 feet or more tall by an equal spread. The unique rich purple flowers have two winged petals that surround the whitish purple lacy crest. They bloom during most of the year, spring is their peak bloom period.</t>
        </r>
      </text>
    </comment>
    <comment ref="A890" authorId="0" shapeId="0" xr:uid="{552B764F-AFAE-41E6-A6B0-F7FD866E475D}">
      <text>
        <r>
          <rPr>
            <b/>
            <sz val="9"/>
            <color indexed="81"/>
            <rFont val="Tahoma"/>
            <family val="2"/>
          </rPr>
          <t>John Inglett:</t>
        </r>
        <r>
          <rPr>
            <sz val="9"/>
            <color indexed="81"/>
            <rFont val="Tahoma"/>
            <family val="2"/>
          </rPr>
          <t xml:space="preserve">
Male - Seedless Cottonwood Tree.
Can reach 40' height in 5 to 8 years with plenty of water.
Not recommended in lawns. Best away from a house structure.</t>
        </r>
      </text>
    </comment>
    <comment ref="A892" authorId="0" shapeId="0" xr:uid="{3B86312E-7697-4AAA-96E1-28E08F18EE71}">
      <text>
        <r>
          <rPr>
            <b/>
            <sz val="9"/>
            <color indexed="81"/>
            <rFont val="Tahoma"/>
            <family val="2"/>
          </rPr>
          <t>John Inglett:</t>
        </r>
        <r>
          <rPr>
            <sz val="9"/>
            <color indexed="81"/>
            <rFont val="Tahoma"/>
            <family val="2"/>
          </rPr>
          <t xml:space="preserve">
Male - Seedless.
Cotton-less Cottonwood
70' tall x 40'</t>
        </r>
      </text>
    </comment>
    <comment ref="A895" authorId="0" shapeId="0" xr:uid="{1A5FDAA7-C578-4E06-904D-8EA5C914E39D}">
      <text>
        <r>
          <rPr>
            <b/>
            <sz val="9"/>
            <color indexed="81"/>
            <rFont val="Tahoma"/>
            <family val="2"/>
          </rPr>
          <t>John Inglett:</t>
        </r>
        <r>
          <rPr>
            <sz val="9"/>
            <color indexed="81"/>
            <rFont val="Tahoma"/>
            <family val="2"/>
          </rPr>
          <t xml:space="preserve">
Ground cover</t>
        </r>
      </text>
    </comment>
    <comment ref="A896" authorId="0" shapeId="0" xr:uid="{FE1030FB-68C9-4991-A5F3-BEA746D58501}">
      <text>
        <r>
          <rPr>
            <b/>
            <sz val="9"/>
            <color indexed="81"/>
            <rFont val="Tahoma"/>
            <family val="2"/>
          </rPr>
          <t>John Inglett:</t>
        </r>
        <r>
          <rPr>
            <sz val="9"/>
            <color indexed="81"/>
            <rFont val="Tahoma"/>
            <family val="2"/>
          </rPr>
          <t xml:space="preserve">
Double Pink Flower</t>
        </r>
      </text>
    </comment>
    <comment ref="A899" authorId="0" shapeId="0" xr:uid="{2542344D-3A2E-4985-9C0D-F2E7D6F4A911}">
      <text>
        <r>
          <rPr>
            <b/>
            <sz val="9"/>
            <color indexed="81"/>
            <rFont val="Tahoma"/>
            <family val="2"/>
          </rPr>
          <t>John Inglett:</t>
        </r>
        <r>
          <rPr>
            <sz val="9"/>
            <color indexed="81"/>
            <rFont val="Tahoma"/>
            <family val="2"/>
          </rPr>
          <t xml:space="preserve">
Similar to Bright n Tight</t>
        </r>
      </text>
    </comment>
    <comment ref="A904" authorId="0" shapeId="0" xr:uid="{313C9318-3A94-4B86-83F3-B446077A6EEF}">
      <text>
        <r>
          <rPr>
            <b/>
            <sz val="9"/>
            <color indexed="81"/>
            <rFont val="Tahoma"/>
            <family val="2"/>
          </rPr>
          <t>John Inglett:</t>
        </r>
        <r>
          <rPr>
            <sz val="9"/>
            <color indexed="81"/>
            <rFont val="Tahoma"/>
            <family val="2"/>
          </rPr>
          <t xml:space="preserve">
Compact flowering plum.
About 12' at maturity.USDA 5</t>
        </r>
      </text>
    </comment>
    <comment ref="A907" authorId="0" shapeId="0" xr:uid="{2C932FB4-0E57-4222-8ACD-1877E41A6717}">
      <text>
        <r>
          <rPr>
            <b/>
            <sz val="9"/>
            <color indexed="81"/>
            <rFont val="Tahoma"/>
            <family val="2"/>
          </rPr>
          <t>John Inglett:</t>
        </r>
        <r>
          <rPr>
            <sz val="9"/>
            <color indexed="81"/>
            <rFont val="Tahoma"/>
            <family val="2"/>
          </rPr>
          <t xml:space="preserve">
English Laurel</t>
        </r>
      </text>
    </comment>
    <comment ref="A908" authorId="0" shapeId="0" xr:uid="{3E32D233-73E1-42F6-A4A5-E2F1BC66EB9D}">
      <text>
        <r>
          <rPr>
            <b/>
            <sz val="9"/>
            <color indexed="81"/>
            <rFont val="Tahoma"/>
            <family val="2"/>
          </rPr>
          <t>John Inglett:</t>
        </r>
        <r>
          <rPr>
            <sz val="9"/>
            <color indexed="81"/>
            <rFont val="Tahoma"/>
            <family val="2"/>
          </rPr>
          <t xml:space="preserve">
Grown into a tree or Standard form of the bush</t>
        </r>
      </text>
    </comment>
    <comment ref="A909" authorId="0" shapeId="0" xr:uid="{7BF28602-0A8E-4F6A-9404-1ABF2AB6CD5C}">
      <text>
        <r>
          <rPr>
            <b/>
            <sz val="9"/>
            <color indexed="81"/>
            <rFont val="Tahoma"/>
            <family val="2"/>
          </rPr>
          <t>John Inglett:</t>
        </r>
        <r>
          <rPr>
            <sz val="9"/>
            <color indexed="81"/>
            <rFont val="Tahoma"/>
            <family val="2"/>
          </rPr>
          <t xml:space="preserve">
Grown more as a upright form of the bush type</t>
        </r>
      </text>
    </comment>
    <comment ref="A911" authorId="0" shapeId="0" xr:uid="{2BC59115-B531-4AFA-8775-6708C60DAF38}">
      <text>
        <r>
          <rPr>
            <b/>
            <sz val="9"/>
            <color indexed="81"/>
            <rFont val="Tahoma"/>
            <family val="2"/>
          </rPr>
          <t>John Inglett:</t>
        </r>
        <r>
          <rPr>
            <sz val="9"/>
            <color indexed="81"/>
            <rFont val="Tahoma"/>
            <family val="2"/>
          </rPr>
          <t xml:space="preserve">
AKA Kanzan Flowering Cherry</t>
        </r>
      </text>
    </comment>
    <comment ref="A913" authorId="0" shapeId="0" xr:uid="{EDF16769-DB82-4FCD-9DE6-BFE3C69D1754}">
      <text>
        <r>
          <rPr>
            <b/>
            <sz val="9"/>
            <color indexed="81"/>
            <rFont val="Tahoma"/>
            <family val="2"/>
          </rPr>
          <t>John Inglett:</t>
        </r>
        <r>
          <rPr>
            <sz val="9"/>
            <color indexed="81"/>
            <rFont val="Tahoma"/>
            <family val="2"/>
          </rPr>
          <t xml:space="preserve">
Weeps down fromt the top graft like water falling.</t>
        </r>
      </text>
    </comment>
    <comment ref="A914" authorId="0" shapeId="0" xr:uid="{1C6062D6-48F7-4FCB-AB2A-72E08370BF6D}">
      <text>
        <r>
          <rPr>
            <b/>
            <sz val="9"/>
            <color indexed="81"/>
            <rFont val="Tahoma"/>
            <family val="2"/>
          </rPr>
          <t>John Inglett:</t>
        </r>
        <r>
          <rPr>
            <sz val="9"/>
            <color indexed="81"/>
            <rFont val="Tahoma"/>
            <family val="2"/>
          </rPr>
          <t xml:space="preserve">
Prunus pendula 'Pendula Plena Rosea'. Double flower with petal overlaps the next petal.
'Yae-beni-shidare'</t>
        </r>
      </text>
    </comment>
    <comment ref="A915" authorId="0" shapeId="0" xr:uid="{B707DDB0-FA95-486A-A2B4-6D4A82181EB2}">
      <text>
        <r>
          <rPr>
            <b/>
            <sz val="9"/>
            <color indexed="81"/>
            <rFont val="Tahoma"/>
            <family val="2"/>
          </rPr>
          <t>John Inglett:</t>
        </r>
        <r>
          <rPr>
            <sz val="9"/>
            <color indexed="81"/>
            <rFont val="Tahoma"/>
            <family val="2"/>
          </rPr>
          <t xml:space="preserve">
'Akebono' is a stunning flowering Japanese cherry tree cultivar that has soft pink flowers that fade to white when they fully open. Their leaves are glossy, dark green, and the margins are doubly serrate to serrate. Fall foliage appears in warm shades of yellow and orange.</t>
        </r>
      </text>
    </comment>
    <comment ref="A916" authorId="0" shapeId="0" xr:uid="{0A15DAEC-E54F-4E9F-9C47-79154DDDCDB7}">
      <text>
        <r>
          <rPr>
            <b/>
            <sz val="9"/>
            <color indexed="81"/>
            <rFont val="Tahoma"/>
            <family val="2"/>
          </rPr>
          <t>John Inglett:</t>
        </r>
        <r>
          <rPr>
            <sz val="9"/>
            <color indexed="81"/>
            <rFont val="Tahoma"/>
            <family val="2"/>
          </rPr>
          <t xml:space="preserve">
aka Schubert. 25' tall x 15' wide.
USDA 2. Works well in Tahoe.</t>
        </r>
      </text>
    </comment>
    <comment ref="A921" authorId="0" shapeId="0" xr:uid="{17C5D85C-B24D-4448-A859-9E7805ECC7C5}">
      <text>
        <r>
          <rPr>
            <b/>
            <sz val="9"/>
            <color indexed="81"/>
            <rFont val="Tahoma"/>
            <family val="2"/>
          </rPr>
          <t>John Inglett:</t>
        </r>
        <r>
          <rPr>
            <sz val="9"/>
            <color indexed="81"/>
            <rFont val="Tahoma"/>
            <family val="2"/>
          </rPr>
          <t xml:space="preserve">
Southworth Dancer is a tolerate drought, dry conditions and air pollution once it is established. Shiny pale green leaves that have serrated margins. New growth emerges as silver/grey leaves and in autumn they change to shades of yellow.
</t>
        </r>
      </text>
    </comment>
    <comment ref="A924" authorId="0" shapeId="0" xr:uid="{9C29BB80-1188-4738-A00E-4FB0147802F6}">
      <text>
        <r>
          <rPr>
            <b/>
            <sz val="9"/>
            <color indexed="81"/>
            <rFont val="Tahoma"/>
            <family val="2"/>
          </rPr>
          <t>John Inglett:</t>
        </r>
        <r>
          <rPr>
            <sz val="9"/>
            <color indexed="81"/>
            <rFont val="Tahoma"/>
            <family val="2"/>
          </rPr>
          <t xml:space="preserve">
New Bradford Pear, 'Pyrus calleryana "Holmford", is a broad, oval tree with good branch angles. The branching is the major improvement over the Bradford pear. Stronger branches stand up better to ice and wind.</t>
        </r>
      </text>
    </comment>
    <comment ref="A926" authorId="0" shapeId="0" xr:uid="{1716843B-EFB6-4DB9-940F-98D63E1D9C6A}">
      <text>
        <r>
          <rPr>
            <b/>
            <sz val="9"/>
            <color indexed="81"/>
            <rFont val="Tahoma"/>
            <family val="2"/>
          </rPr>
          <t>John Inglett:</t>
        </r>
        <r>
          <rPr>
            <sz val="9"/>
            <color indexed="81"/>
            <rFont val="Tahoma"/>
            <family val="2"/>
          </rPr>
          <t xml:space="preserve">
single leader with low branches</t>
        </r>
      </text>
    </comment>
    <comment ref="A927" authorId="0" shapeId="0" xr:uid="{2D8B9282-F1C9-43BA-980B-A0EC0FCF8B77}">
      <text>
        <r>
          <rPr>
            <b/>
            <sz val="9"/>
            <color indexed="81"/>
            <rFont val="Tahoma"/>
            <family val="2"/>
          </rPr>
          <t>John Inglett:</t>
        </r>
        <r>
          <rPr>
            <sz val="9"/>
            <color indexed="81"/>
            <rFont val="Tahoma"/>
            <family val="2"/>
          </rPr>
          <t xml:space="preserve">
Single leader, limbed up and head being shaped.</t>
        </r>
      </text>
    </comment>
    <comment ref="A928" authorId="0" shapeId="0" xr:uid="{1F709E38-56FA-480D-94C9-0989EE57761B}">
      <text>
        <r>
          <rPr>
            <b/>
            <sz val="9"/>
            <color indexed="81"/>
            <rFont val="Tahoma"/>
            <family val="2"/>
          </rPr>
          <t>John Inglett:</t>
        </r>
        <r>
          <rPr>
            <sz val="9"/>
            <color indexed="81"/>
            <rFont val="Tahoma"/>
            <family val="2"/>
          </rPr>
          <t xml:space="preserve">
shaped to be more multi branched</t>
        </r>
      </text>
    </comment>
    <comment ref="A932" authorId="0" shapeId="0" xr:uid="{A7165509-E5D6-4D1D-85C9-C202E1E5D122}">
      <text>
        <r>
          <rPr>
            <b/>
            <sz val="9"/>
            <color indexed="81"/>
            <rFont val="Tahoma"/>
            <family val="2"/>
          </rPr>
          <t>John Inglett:</t>
        </r>
        <r>
          <rPr>
            <sz val="9"/>
            <color indexed="81"/>
            <rFont val="Tahoma"/>
            <family val="2"/>
          </rPr>
          <t xml:space="preserve">
limbed up to more of standard / tree form</t>
        </r>
      </text>
    </comment>
    <comment ref="A941" authorId="0" shapeId="0" xr:uid="{AC47C174-BADF-4AB9-A792-8F0CE3DFF76A}">
      <text>
        <r>
          <rPr>
            <sz val="9"/>
            <color indexed="81"/>
            <rFont val="Tahoma"/>
            <family val="2"/>
          </rPr>
          <t>AKA -  Frangula</t>
        </r>
      </text>
    </comment>
    <comment ref="A942" authorId="0" shapeId="0" xr:uid="{DA9EE93F-4651-457B-B2AE-FE14F0CD5E58}">
      <text>
        <r>
          <rPr>
            <sz val="9"/>
            <color indexed="81"/>
            <rFont val="Tahoma"/>
            <family val="2"/>
          </rPr>
          <t>AKA - Frangula</t>
        </r>
      </text>
    </comment>
    <comment ref="A943" authorId="0" shapeId="0" xr:uid="{3F7CD79A-D2B3-47C9-BA02-634FCF16313D}">
      <text>
        <r>
          <rPr>
            <sz val="9"/>
            <color indexed="81"/>
            <rFont val="Tahoma"/>
            <family val="2"/>
          </rPr>
          <t>AKA - Frangula</t>
        </r>
      </text>
    </comment>
    <comment ref="A952" authorId="0" shapeId="0" xr:uid="{69059EAD-598B-416C-9289-D5FFE2A1C115}">
      <text>
        <r>
          <rPr>
            <b/>
            <sz val="9"/>
            <color indexed="81"/>
            <rFont val="Tahoma"/>
            <family val="2"/>
          </rPr>
          <t>John Inglett:</t>
        </r>
        <r>
          <rPr>
            <sz val="9"/>
            <color indexed="81"/>
            <rFont val="Tahoma"/>
            <family val="2"/>
          </rPr>
          <t xml:space="preserve">
Superb red-flowered form is a favorite of hummingbirds. The midspring blooms are long lasting—up to 30 days. Tolerant of partial shade and dry spells (once established). Upright, arching habit. 
 5-6′ x 4′.</t>
        </r>
      </text>
    </comment>
    <comment ref="A953" authorId="0" shapeId="0" xr:uid="{9F9B2B07-52D9-4B4E-B0DC-653C2C0A94F4}">
      <text>
        <r>
          <rPr>
            <b/>
            <sz val="9"/>
            <color indexed="81"/>
            <rFont val="Tahoma"/>
            <family val="2"/>
          </rPr>
          <t>John Inglett:</t>
        </r>
        <r>
          <rPr>
            <sz val="9"/>
            <color indexed="81"/>
            <rFont val="Tahoma"/>
            <family val="2"/>
          </rPr>
          <t xml:space="preserve">
Catalina Currant</t>
        </r>
      </text>
    </comment>
    <comment ref="A961" authorId="0" shapeId="0" xr:uid="{FA9539DF-DEB8-445C-A5DD-309B9D43892E}">
      <text>
        <r>
          <rPr>
            <b/>
            <sz val="9"/>
            <color indexed="81"/>
            <rFont val="Tahoma"/>
            <family val="2"/>
          </rPr>
          <t>John Inglett:</t>
        </r>
        <r>
          <rPr>
            <sz val="9"/>
            <color indexed="81"/>
            <rFont val="Tahoma"/>
            <family val="2"/>
          </rPr>
          <t xml:space="preserve">
Simiilar to FC white</t>
        </r>
      </text>
    </comment>
    <comment ref="A981" authorId="0" shapeId="0" xr:uid="{336C56B8-92B9-4439-AB89-25D4F109CBC0}">
      <text>
        <r>
          <rPr>
            <b/>
            <sz val="9"/>
            <color indexed="81"/>
            <rFont val="Tahoma"/>
            <family val="2"/>
          </rPr>
          <t xml:space="preserve">Very Double - Disease Resisitant
</t>
        </r>
        <r>
          <rPr>
            <sz val="9"/>
            <color indexed="81"/>
            <rFont val="Tahoma"/>
            <family val="2"/>
          </rPr>
          <t>Very double lavender flowers on a robust and disease-resistant Climbing Rose. A compact variety with repeat blooming throughout the season. Foliage is dark green and leathery. Blooms can be cut for use in vases.</t>
        </r>
      </text>
    </comment>
    <comment ref="A990" authorId="0" shapeId="0" xr:uid="{DAC2A1DE-5EC2-4C7B-89A7-5200599ADEA5}">
      <text>
        <r>
          <rPr>
            <b/>
            <sz val="9"/>
            <color indexed="81"/>
            <rFont val="Tahoma"/>
            <family val="2"/>
          </rPr>
          <t>John Inglett:</t>
        </r>
        <r>
          <rPr>
            <sz val="9"/>
            <color indexed="81"/>
            <rFont val="Tahoma"/>
            <family val="2"/>
          </rPr>
          <t xml:space="preserve">
Has 36" trunk. Grgafted rose flower.
Has a different root stock</t>
        </r>
      </text>
    </comment>
    <comment ref="A1011" authorId="0" shapeId="0" xr:uid="{3415B43E-2F46-4205-B448-BE4B2B34AF84}">
      <text>
        <r>
          <rPr>
            <b/>
            <sz val="9"/>
            <color indexed="81"/>
            <rFont val="Tahoma"/>
            <family val="2"/>
          </rPr>
          <t>John Inglett:</t>
        </r>
        <r>
          <rPr>
            <sz val="9"/>
            <color indexed="81"/>
            <rFont val="Tahoma"/>
            <family val="2"/>
          </rPr>
          <t xml:space="preserve">
Weeping Willow</t>
        </r>
      </text>
    </comment>
    <comment ref="A1012" authorId="0" shapeId="0" xr:uid="{FA30708D-3988-422B-A0CA-0B1A8663145B}">
      <text>
        <r>
          <rPr>
            <b/>
            <sz val="9"/>
            <color indexed="81"/>
            <rFont val="Tahoma"/>
            <family val="2"/>
          </rPr>
          <t>John Inglett:</t>
        </r>
        <r>
          <rPr>
            <sz val="9"/>
            <color indexed="81"/>
            <rFont val="Tahoma"/>
            <family val="2"/>
          </rPr>
          <t xml:space="preserve">
Artic Willow
Grows to 5' tall
USDA zone 4</t>
        </r>
      </text>
    </comment>
    <comment ref="A1036" authorId="0" shapeId="0" xr:uid="{5307BCEA-88AC-4F17-8852-658D83B311EC}">
      <text>
        <r>
          <rPr>
            <b/>
            <sz val="9"/>
            <color indexed="81"/>
            <rFont val="Tahoma"/>
            <family val="2"/>
          </rPr>
          <t>John Inglett:</t>
        </r>
        <r>
          <rPr>
            <sz val="9"/>
            <color indexed="81"/>
            <rFont val="Tahoma"/>
            <family val="2"/>
          </rPr>
          <t xml:space="preserve">
Fragrant Sweet Box
4' to 5' tall &amp; wide. Afternoon shade where Summers are HOT.</t>
        </r>
      </text>
    </comment>
    <comment ref="A1045" authorId="0" shapeId="0" xr:uid="{11AD3456-886A-45F0-B5FB-7DDA4BA8106F}">
      <text>
        <r>
          <rPr>
            <b/>
            <sz val="9"/>
            <color indexed="81"/>
            <rFont val="Tahoma"/>
            <family val="2"/>
          </rPr>
          <t>John Inglett:</t>
        </r>
        <r>
          <rPr>
            <sz val="9"/>
            <color indexed="81"/>
            <rFont val="Tahoma"/>
            <family val="2"/>
          </rPr>
          <t xml:space="preserve">
This stonecrop is a low growing, mat-forming, evergreen perennial with a brilliant golden-yellow foliage of needle-like leaves, which turns copper-orange in winter.</t>
        </r>
      </text>
    </comment>
    <comment ref="A1049" authorId="0" shapeId="0" xr:uid="{EBC1574B-189C-4DB2-A2F7-5601559A471F}">
      <text>
        <r>
          <rPr>
            <b/>
            <sz val="9"/>
            <color indexed="81"/>
            <rFont val="Tahoma"/>
            <family val="2"/>
          </rPr>
          <t>John Inglett:</t>
        </r>
        <r>
          <rPr>
            <sz val="9"/>
            <color indexed="81"/>
            <rFont val="Tahoma"/>
            <family val="2"/>
          </rPr>
          <t xml:space="preserve">
Autumn Stonecrop</t>
        </r>
      </text>
    </comment>
    <comment ref="A1055" authorId="0" shapeId="0" xr:uid="{1A9D598B-953E-4816-A778-AC9876908361}">
      <text>
        <r>
          <rPr>
            <b/>
            <sz val="9"/>
            <color indexed="81"/>
            <rFont val="Tahoma"/>
            <family val="2"/>
          </rPr>
          <t>John Inglett:</t>
        </r>
        <r>
          <rPr>
            <sz val="9"/>
            <color indexed="81"/>
            <rFont val="Tahoma"/>
            <family val="2"/>
          </rPr>
          <t xml:space="preserve">
About 12" tall
and 12" to 18" wide</t>
        </r>
      </text>
    </comment>
    <comment ref="A1057" authorId="0" shapeId="0" xr:uid="{69C96000-2B4E-4080-8771-D6CD94039AC6}">
      <text>
        <r>
          <rPr>
            <b/>
            <sz val="9"/>
            <color indexed="81"/>
            <rFont val="Tahoma"/>
            <family val="2"/>
          </rPr>
          <t>John Inglett:</t>
        </r>
        <r>
          <rPr>
            <sz val="9"/>
            <color indexed="81"/>
            <rFont val="Tahoma"/>
            <family val="2"/>
          </rPr>
          <t xml:space="preserve">
Potato Vine</t>
        </r>
      </text>
    </comment>
    <comment ref="A1062" authorId="0" shapeId="0" xr:uid="{53E6D01F-4CB4-4B3E-B125-F4AADD64B82E}">
      <text>
        <r>
          <rPr>
            <b/>
            <sz val="9"/>
            <color indexed="81"/>
            <rFont val="Tahoma"/>
            <family val="2"/>
          </rPr>
          <t>John Inglett:</t>
        </r>
        <r>
          <rPr>
            <sz val="9"/>
            <color indexed="81"/>
            <rFont val="Tahoma"/>
            <family val="2"/>
          </rPr>
          <t xml:space="preserve">
Average size
 2' to 3' tall
3' to 4' wide</t>
        </r>
      </text>
    </comment>
    <comment ref="A1068" authorId="0" shapeId="0" xr:uid="{4004E2A6-ACEB-490D-91C8-9A75B3DF6F2C}">
      <text>
        <r>
          <rPr>
            <b/>
            <sz val="9"/>
            <color indexed="81"/>
            <rFont val="Tahoma"/>
            <family val="2"/>
          </rPr>
          <t>John Inglett:</t>
        </r>
        <r>
          <rPr>
            <sz val="9"/>
            <color indexed="81"/>
            <rFont val="Tahoma"/>
            <family val="2"/>
          </rPr>
          <t xml:space="preserve">
Green leaf Lamb's Ear</t>
        </r>
      </text>
    </comment>
    <comment ref="A1069" authorId="0" shapeId="0" xr:uid="{5F73997B-9205-4489-9FE2-8D8450D30261}">
      <text>
        <r>
          <rPr>
            <b/>
            <sz val="9"/>
            <color indexed="81"/>
            <rFont val="Tahoma"/>
            <family val="2"/>
          </rPr>
          <t>John Inglett:</t>
        </r>
        <r>
          <rPr>
            <sz val="9"/>
            <color indexed="81"/>
            <rFont val="Tahoma"/>
            <family val="2"/>
          </rPr>
          <t xml:space="preserve">
A mounding, large-leafed version of common Lamb's Ear with large soft silver leaves</t>
        </r>
      </text>
    </comment>
    <comment ref="A1070" authorId="0" shapeId="0" xr:uid="{898D7E7F-3366-43B7-A152-85E44C724199}">
      <text>
        <r>
          <rPr>
            <b/>
            <sz val="9"/>
            <color indexed="81"/>
            <rFont val="Tahoma"/>
            <family val="2"/>
          </rPr>
          <t>John Inglett:</t>
        </r>
        <r>
          <rPr>
            <sz val="9"/>
            <color indexed="81"/>
            <rFont val="Tahoma"/>
            <family val="2"/>
          </rPr>
          <t xml:space="preserve">
Mexican Feather Grass
aka Nassella </t>
        </r>
      </text>
    </comment>
    <comment ref="A1073" authorId="0" shapeId="0" xr:uid="{93D1F7BE-8BD7-4C8C-ADB8-0BC4B56CECAC}">
      <text>
        <r>
          <rPr>
            <b/>
            <sz val="9"/>
            <color indexed="81"/>
            <rFont val="Tahoma"/>
            <family val="2"/>
          </rPr>
          <t>John Inglett:</t>
        </r>
        <r>
          <rPr>
            <sz val="9"/>
            <color indexed="81"/>
            <rFont val="Tahoma"/>
            <family val="2"/>
          </rPr>
          <t xml:space="preserve">
Coralberry common name
High elevation / Lake Tahoe plant.</t>
        </r>
      </text>
    </comment>
    <comment ref="A1083" authorId="0" shapeId="0" xr:uid="{8B3141D4-67AA-4C37-91D6-F2B61F503AD8}">
      <text>
        <r>
          <rPr>
            <b/>
            <sz val="9"/>
            <color indexed="81"/>
            <rFont val="Tahoma"/>
            <family val="2"/>
          </rPr>
          <t>John Inglett:</t>
        </r>
        <r>
          <rPr>
            <sz val="9"/>
            <color indexed="81"/>
            <rFont val="Tahoma"/>
            <family val="2"/>
          </rPr>
          <t xml:space="preserve">
Irish Yew. Narrow form
15' to 25' x 4' to 8'</t>
        </r>
      </text>
    </comment>
    <comment ref="A1084" authorId="0" shapeId="0" xr:uid="{100A78D9-209F-464F-8DFB-CA912C833C9C}">
      <text>
        <r>
          <rPr>
            <b/>
            <sz val="9"/>
            <color indexed="81"/>
            <rFont val="Tahoma"/>
            <family val="2"/>
          </rPr>
          <t>John Inglett:</t>
        </r>
        <r>
          <rPr>
            <sz val="9"/>
            <color indexed="81"/>
            <rFont val="Tahoma"/>
            <family val="2"/>
          </rPr>
          <t xml:space="preserve">
Cape Honeysuckle
Rambling shrub 12' plus by 6' wide</t>
        </r>
      </text>
    </comment>
    <comment ref="A1089" authorId="0" shapeId="0" xr:uid="{8516F6EA-19E4-4FF9-AE9B-BF7880BD1C47}">
      <text>
        <r>
          <rPr>
            <b/>
            <sz val="9"/>
            <color indexed="81"/>
            <rFont val="Tahoma"/>
            <family val="2"/>
          </rPr>
          <t>John Inglett:</t>
        </r>
        <r>
          <rPr>
            <sz val="9"/>
            <color indexed="81"/>
            <rFont val="Tahoma"/>
            <family val="2"/>
          </rPr>
          <t xml:space="preserve">
Bush Germander
3' - 4' tall  x 4'-5' wide</t>
        </r>
      </text>
    </comment>
    <comment ref="A1090" authorId="0" shapeId="0" xr:uid="{D9894959-0547-42D3-89AB-A468A687B0FA}">
      <text>
        <r>
          <rPr>
            <b/>
            <sz val="9"/>
            <color indexed="81"/>
            <rFont val="Tahoma"/>
            <family val="2"/>
          </rPr>
          <t>John Inglett:</t>
        </r>
        <r>
          <rPr>
            <sz val="9"/>
            <color indexed="81"/>
            <rFont val="Tahoma"/>
            <family val="2"/>
          </rPr>
          <t xml:space="preserve">
Arborvitae - 'Smaragd'</t>
        </r>
      </text>
    </comment>
    <comment ref="A1094" authorId="0" shapeId="0" xr:uid="{8753ED93-F844-4052-9695-E2A147827A5A}">
      <text>
        <r>
          <rPr>
            <b/>
            <sz val="9"/>
            <color indexed="81"/>
            <rFont val="Tahoma"/>
            <family val="2"/>
          </rPr>
          <t>John Inglett:</t>
        </r>
        <r>
          <rPr>
            <sz val="9"/>
            <color indexed="81"/>
            <rFont val="Tahoma"/>
            <family val="2"/>
          </rPr>
          <t xml:space="preserve">
Dwarf crreping Thyme</t>
        </r>
      </text>
    </comment>
    <comment ref="A1096" authorId="0" shapeId="0" xr:uid="{17E537B5-0B75-4E02-A72A-CF981D21240A}">
      <text>
        <r>
          <rPr>
            <b/>
            <sz val="9"/>
            <color indexed="81"/>
            <rFont val="Tahoma"/>
            <family val="2"/>
          </rPr>
          <t>John Inglett:</t>
        </r>
        <r>
          <rPr>
            <sz val="9"/>
            <color indexed="81"/>
            <rFont val="Tahoma"/>
            <family val="2"/>
          </rPr>
          <t xml:space="preserve">
Grey foliage - Mother of Thyme</t>
        </r>
      </text>
    </comment>
    <comment ref="A1098" authorId="0" shapeId="0" xr:uid="{A412C991-98D1-45CF-9E6C-59073439D10D}">
      <text>
        <r>
          <rPr>
            <b/>
            <sz val="9"/>
            <color indexed="81"/>
            <rFont val="Tahoma"/>
            <family val="2"/>
          </rPr>
          <t>John Inglett:</t>
        </r>
        <r>
          <rPr>
            <sz val="9"/>
            <color indexed="81"/>
            <rFont val="Tahoma"/>
            <family val="2"/>
          </rPr>
          <t xml:space="preserve">
Grown into a standard - tree form</t>
        </r>
      </text>
    </comment>
    <comment ref="A1105" authorId="0" shapeId="0" xr:uid="{FC3DE104-3434-4392-B7BD-08535567F903}">
      <text>
        <r>
          <rPr>
            <b/>
            <sz val="9"/>
            <color indexed="81"/>
            <rFont val="Tahoma"/>
            <family val="2"/>
          </rPr>
          <t>John Inglett:</t>
        </r>
        <r>
          <rPr>
            <sz val="9"/>
            <color indexed="81"/>
            <rFont val="Tahoma"/>
            <family val="2"/>
          </rPr>
          <t xml:space="preserve">
Golden Spider wort
Aka - 'Blue and Gold'</t>
        </r>
      </text>
    </comment>
    <comment ref="A1109" authorId="0" shapeId="0" xr:uid="{8D6F6842-4E71-4292-9A7B-BB80BE35DB6E}">
      <text>
        <r>
          <rPr>
            <b/>
            <sz val="9"/>
            <color indexed="81"/>
            <rFont val="Tahoma"/>
            <family val="2"/>
          </rPr>
          <t>John Inglett:</t>
        </r>
        <r>
          <rPr>
            <sz val="9"/>
            <color indexed="81"/>
            <rFont val="Tahoma"/>
            <family val="2"/>
          </rPr>
          <t xml:space="preserve">
Society Garlic</t>
        </r>
      </text>
    </comment>
    <comment ref="A1117" authorId="0" shapeId="0" xr:uid="{B7FADBF3-8F3E-40A9-9112-9890960DC55C}">
      <text>
        <r>
          <rPr>
            <b/>
            <sz val="9"/>
            <color indexed="81"/>
            <rFont val="Tahoma"/>
            <family val="2"/>
          </rPr>
          <t>John Inglett:</t>
        </r>
        <r>
          <rPr>
            <sz val="9"/>
            <color indexed="81"/>
            <rFont val="Tahoma"/>
            <family val="2"/>
          </rPr>
          <t xml:space="preserve">
Cedros Island Verbena
Attractive perennial quickly reaches 2’-3’ tall and 4’ wide. Foliage is bright green, dissected and fern-looking. During spring and summer, thin stalks rise above foliage, ending with fragrant, 1” diameter, lavender blue clusters of flowers, attracting bees and butterflies. This mound shaped plant prefers full to part sun. It is drought tolerant once it’s established but will do better with occasional water during hot summer months. </t>
        </r>
      </text>
    </comment>
    <comment ref="A1125" authorId="0" shapeId="0" xr:uid="{9BF81E0D-93C6-4CF4-8EF7-7D195876C71F}">
      <text>
        <r>
          <rPr>
            <b/>
            <sz val="9"/>
            <color indexed="81"/>
            <rFont val="Tahoma"/>
            <family val="2"/>
          </rPr>
          <t>John Inglett:</t>
        </r>
        <r>
          <rPr>
            <sz val="9"/>
            <color indexed="81"/>
            <rFont val="Tahoma"/>
            <family val="2"/>
          </rPr>
          <t xml:space="preserve">
Marie's Doublefile
6' to 8' tall  x 8' to 10' wide</t>
        </r>
      </text>
    </comment>
    <comment ref="A1126" authorId="0" shapeId="0" xr:uid="{190BADC3-5B8E-4DB0-97A7-A16F8041078E}">
      <text>
        <r>
          <rPr>
            <b/>
            <sz val="9"/>
            <color indexed="81"/>
            <rFont val="Tahoma"/>
            <family val="2"/>
          </rPr>
          <t>Shasta viburnum is a wide spreading spring bloomer that gives dogwood a race for a beautiful display.</t>
        </r>
      </text>
    </comment>
    <comment ref="A1129" authorId="0" shapeId="0" xr:uid="{18161706-19F7-4690-A21B-21C5C22D3061}">
      <text>
        <r>
          <rPr>
            <b/>
            <sz val="9"/>
            <color indexed="81"/>
            <rFont val="Tahoma"/>
            <family val="2"/>
          </rPr>
          <t>John Inglett:</t>
        </r>
        <r>
          <rPr>
            <sz val="9"/>
            <color indexed="81"/>
            <rFont val="Tahoma"/>
            <family val="2"/>
          </rPr>
          <t xml:space="preserve">
Upright form with green leaf. 
Blue flower</t>
        </r>
      </text>
    </comment>
    <comment ref="A1132" authorId="0" shapeId="0" xr:uid="{7B9C8D0C-A639-442C-826E-DE3D4E88ECC6}">
      <text>
        <r>
          <rPr>
            <b/>
            <sz val="9"/>
            <color indexed="81"/>
            <rFont val="Tahoma"/>
            <family val="2"/>
          </rPr>
          <t>John Inglett:</t>
        </r>
        <r>
          <rPr>
            <sz val="9"/>
            <color indexed="81"/>
            <rFont val="Tahoma"/>
            <family val="2"/>
          </rPr>
          <t xml:space="preserve">
Dwarf Periwinkle
This variety has larger and glossier leaves than other Vinca, as well as more numerous flowers.</t>
        </r>
      </text>
    </comment>
    <comment ref="A1135" authorId="0" shapeId="0" xr:uid="{B6CACA5F-1B5E-4C0A-A7A4-6DB25F428BEF}">
      <text>
        <r>
          <rPr>
            <sz val="9"/>
            <color indexed="81"/>
            <rFont val="Tahoma"/>
            <family val="2"/>
          </rPr>
          <t>A first year flowering Viola with fragrant flowers.</t>
        </r>
      </text>
    </comment>
    <comment ref="A1137" authorId="0" shapeId="0" xr:uid="{112004CA-8A70-4245-A4AB-16B0E027D931}">
      <text>
        <r>
          <rPr>
            <sz val="9"/>
            <color indexed="81"/>
            <rFont val="Tahoma"/>
            <family val="2"/>
          </rPr>
          <t>USDA Zone: 5 - 8
Height: 4 to 9-inches
10 to 23-centimeters
Spread: 4 to 9-inches
10 to 23-centimeters
Seasons: Early Spring, Spring, Late Spring, Early Summer, Summer, Autumn
Flower Colors: White with blue edges
Foliage Colors: Green
Light Levels: Full-Sun, Partial-Sun
Growth Habit: compact spreading groundcover
Usage: Borders, Container Gardens, Containers, Garden border, Hanging Baskets, Mass landscape planting, Pots
Patent Status: Rights Asserted
Origin: United Kingdom</t>
        </r>
      </text>
    </comment>
    <comment ref="A1139" authorId="0" shapeId="0" xr:uid="{0F204014-5414-491C-8EB5-7625C78A0896}">
      <text>
        <r>
          <rPr>
            <b/>
            <sz val="9"/>
            <color indexed="81"/>
            <rFont val="Tahoma"/>
            <family val="2"/>
          </rPr>
          <t>John Inglett:</t>
        </r>
        <r>
          <rPr>
            <sz val="9"/>
            <color indexed="81"/>
            <rFont val="Tahoma"/>
            <family val="2"/>
          </rPr>
          <t xml:space="preserve">
Average size
3' x 5'
Green leaf Rose Pink flower</t>
        </r>
      </text>
    </comment>
    <comment ref="A1149" authorId="0" shapeId="0" xr:uid="{81F9BC86-0A0F-469F-904E-39FEE216E6EA}">
      <text>
        <r>
          <rPr>
            <b/>
            <sz val="9"/>
            <color indexed="81"/>
            <rFont val="Tahoma"/>
            <family val="2"/>
          </rPr>
          <t>John Inglett:</t>
        </r>
        <r>
          <rPr>
            <sz val="9"/>
            <color indexed="81"/>
            <rFont val="Tahoma"/>
            <family val="2"/>
          </rPr>
          <t xml:space="preserve">
Prunued into a standard / tree form.
Not its natural form.</t>
        </r>
      </text>
    </comment>
    <comment ref="A1152" authorId="0" shapeId="0" xr:uid="{93136C47-B2A5-4F6B-80DE-EF84298B57A3}">
      <text>
        <r>
          <rPr>
            <b/>
            <sz val="9"/>
            <color indexed="81"/>
            <rFont val="Tahoma"/>
            <family val="2"/>
          </rPr>
          <t>John Inglett:</t>
        </r>
        <r>
          <rPr>
            <sz val="9"/>
            <color indexed="81"/>
            <rFont val="Tahoma"/>
            <family val="2"/>
          </rPr>
          <t xml:space="preserve">
Epilobium canum var. latifolium 'Everett's Choice' (Everett's California Fuchsia) 
Less 12" by 4' plus</t>
        </r>
      </text>
    </comment>
    <comment ref="A1154" authorId="0" shapeId="0" xr:uid="{7817499F-2010-481A-BEB8-9F1190D2867B}">
      <text>
        <r>
          <rPr>
            <b/>
            <sz val="9"/>
            <color indexed="81"/>
            <rFont val="Tahoma"/>
            <family val="2"/>
          </rPr>
          <t>John Inglett:</t>
        </r>
        <r>
          <rPr>
            <sz val="9"/>
            <color indexed="81"/>
            <rFont val="Tahoma"/>
            <family val="2"/>
          </rPr>
          <t xml:space="preserve">
It is a more vigorous selection of this species with a straight trunk and dark green leaves that turn red in fall. It is a medium to large deciduous tree, typically growing to 50–80 feet tall with a spreading, generally upward-branching, vase-shaped crown.</t>
        </r>
      </text>
    </comment>
  </commentList>
</comments>
</file>

<file path=xl/sharedStrings.xml><?xml version="1.0" encoding="utf-8"?>
<sst xmlns="http://schemas.openxmlformats.org/spreadsheetml/2006/main" count="4157" uniqueCount="1669">
  <si>
    <t>…..Mandarin(Tangerine)-'Clementine'</t>
  </si>
  <si>
    <t>…oshminensis 'Evergold'</t>
  </si>
  <si>
    <t>Berberis thunbergii 'Atropurpurea'</t>
  </si>
  <si>
    <t>Fruit Trees</t>
  </si>
  <si>
    <t>…X 'Jester'</t>
  </si>
  <si>
    <t>…X 'Vulcan'</t>
  </si>
  <si>
    <t>Acorus gramineus 'Ogon'</t>
  </si>
  <si>
    <t>Agapanthus africanus 'Blue'</t>
  </si>
  <si>
    <t xml:space="preserve">…X 'Storm Cloud' </t>
  </si>
  <si>
    <t>…'Marina' Std.</t>
  </si>
  <si>
    <t>…u. 'Compacta'</t>
  </si>
  <si>
    <t>…u. 'Oktoberfest'</t>
  </si>
  <si>
    <t>…uva-ursi 'Point Reyes'</t>
  </si>
  <si>
    <t>Baccharis pilularis 'Twin Peaks'</t>
  </si>
  <si>
    <t>…sempervirens 'Suffruticosa'</t>
  </si>
  <si>
    <t>Callistemon citrinus</t>
  </si>
  <si>
    <t>…X 'Concha'</t>
  </si>
  <si>
    <t>…X 'Frosty Blue'</t>
  </si>
  <si>
    <t>Cedrus atlantica 'Glauca'</t>
  </si>
  <si>
    <t>Cerastium tomentosum</t>
  </si>
  <si>
    <t>Ceratostigma plumbaginoides</t>
  </si>
  <si>
    <t>Cercis canadensis Std.</t>
  </si>
  <si>
    <t>…c. texensis 'Oklahoma'</t>
  </si>
  <si>
    <t>Chitalpa tashkentensis 'Pink Dawn'</t>
  </si>
  <si>
    <t>Choisya ternata</t>
  </si>
  <si>
    <t xml:space="preserve">Cinnamomum camphora </t>
  </si>
  <si>
    <t>…purpureus</t>
  </si>
  <si>
    <t>…skanbergii</t>
  </si>
  <si>
    <t>…montana rubens</t>
  </si>
  <si>
    <t>…kousa</t>
  </si>
  <si>
    <t>Cotoneaster dammeri 'Lowfast'</t>
  </si>
  <si>
    <t>…d. 'Coral Beauty'</t>
  </si>
  <si>
    <t>Crocosmia masoniorum</t>
  </si>
  <si>
    <t>Cuphea hyssopifolia 'Lavender'</t>
  </si>
  <si>
    <t xml:space="preserve">…sempervirens  </t>
  </si>
  <si>
    <t>…deodara</t>
  </si>
  <si>
    <t>…p. 'Compacta'</t>
  </si>
  <si>
    <t>…p. 'Golden Sunset'</t>
  </si>
  <si>
    <t>…p. 'White Swan'</t>
  </si>
  <si>
    <t>…X 'Springwood White'</t>
  </si>
  <si>
    <t>Erigeron karvinskianus</t>
  </si>
  <si>
    <t>…X 'Compacta'</t>
  </si>
  <si>
    <t>…f. 'Emerald 'n Gold'</t>
  </si>
  <si>
    <t>…j. 'Green Spire'</t>
  </si>
  <si>
    <t>…j. 'Microphyllus'</t>
  </si>
  <si>
    <t>…j. 'Microphyllus Variegatus'</t>
  </si>
  <si>
    <t>…j. 'Silver King'</t>
  </si>
  <si>
    <t>Euryops pectinatus 'Viridis'</t>
  </si>
  <si>
    <t>Fragaria X 'Lipstick'</t>
  </si>
  <si>
    <t>Fraxinus americana 'Autumn Purple'</t>
  </si>
  <si>
    <t>…oxycarpa 'Raywood'</t>
  </si>
  <si>
    <t>……….'Fuji'</t>
  </si>
  <si>
    <t>……….'Gala'</t>
  </si>
  <si>
    <t>……….'Granny Smith'</t>
  </si>
  <si>
    <t>……….'Golden Delicious'</t>
  </si>
  <si>
    <t>……….'Tilton'</t>
  </si>
  <si>
    <t>……….'Moorpark'</t>
  </si>
  <si>
    <t>……….'Bing'</t>
  </si>
  <si>
    <t>……….'Black Tartarian'</t>
  </si>
  <si>
    <t>……….'Lapins'</t>
  </si>
  <si>
    <t>……….'Rainier'</t>
  </si>
  <si>
    <t>…...…..'Stella'</t>
  </si>
  <si>
    <t>…..Apricot-'Royal Blenheim'</t>
  </si>
  <si>
    <t>…..Fig-'Black Mission'</t>
  </si>
  <si>
    <t>……….'Fantasia'</t>
  </si>
  <si>
    <t>……….'Bartlett</t>
  </si>
  <si>
    <t>……….'Bosc'</t>
  </si>
  <si>
    <t>…..Plum-'Burgundy'</t>
  </si>
  <si>
    <t>……….'Elephant Heart'</t>
  </si>
  <si>
    <t>……….'Santa Rosa'</t>
  </si>
  <si>
    <t>……….'Satsuma'</t>
  </si>
  <si>
    <t>…..Pluot-'Flavor King'</t>
  </si>
  <si>
    <t>Gardenia jasminoides 'August Beauty'</t>
  </si>
  <si>
    <t>…j. 'Mystery'</t>
  </si>
  <si>
    <t>…j. 'Veitchii'</t>
  </si>
  <si>
    <t>…l. 'Siskiyou Pink'</t>
  </si>
  <si>
    <t>…l. 'White'</t>
  </si>
  <si>
    <t>Gelsemium sempervirens</t>
  </si>
  <si>
    <t>…b. 'Saratoga'</t>
  </si>
  <si>
    <t>…X 'Noellii'</t>
  </si>
  <si>
    <t>Grewia occidentalis</t>
  </si>
  <si>
    <t>…m. 'Lacecap Pink'</t>
  </si>
  <si>
    <t>Jacaranda mimosifolia</t>
  </si>
  <si>
    <t>…conferta 'Blue Pacific'</t>
  </si>
  <si>
    <t>…procumbens nana 'Green Mound'</t>
  </si>
  <si>
    <t>…m. 'White'</t>
  </si>
  <si>
    <t>…X 'Confetti'</t>
  </si>
  <si>
    <t>…X 'Radiation'</t>
  </si>
  <si>
    <t>…a. 'Munstead'</t>
  </si>
  <si>
    <t>…a. 'Vera'</t>
  </si>
  <si>
    <t>Lavatera bicolor</t>
  </si>
  <si>
    <t>Liquidambar styraciflua 'Burgundy'</t>
  </si>
  <si>
    <t>…s. 'Festival'</t>
  </si>
  <si>
    <t>…s. 'Palo Alto'</t>
  </si>
  <si>
    <t>Liriodendron tulipifera</t>
  </si>
  <si>
    <t>Liriope muscari 'Big Blue'</t>
  </si>
  <si>
    <t>…m. 'Lilac Beauty'</t>
  </si>
  <si>
    <t>…m. 'Royal Purple'</t>
  </si>
  <si>
    <t>…m. 'Silvery Sunproof'</t>
  </si>
  <si>
    <t>…spicata 'Silver Dragon'</t>
  </si>
  <si>
    <t>…j. 'Purpurea'</t>
  </si>
  <si>
    <t>…X heckrottii 'Goldflame'</t>
  </si>
  <si>
    <t>Luma apiculata</t>
  </si>
  <si>
    <t xml:space="preserve">…repens  </t>
  </si>
  <si>
    <t>Nandina domestica</t>
  </si>
  <si>
    <t>…o. 'Hardy Red'</t>
  </si>
  <si>
    <t>Nyssa sylvatica</t>
  </si>
  <si>
    <t>…o. 'Hardy Pink'</t>
  </si>
  <si>
    <t>Nerium oleander 'Cherry Ripe'</t>
  </si>
  <si>
    <t>Ophiopogon japonicus</t>
  </si>
  <si>
    <t>Osmanthus fragrans</t>
  </si>
  <si>
    <t>…h. 'Variegatus'</t>
  </si>
  <si>
    <t>Pachysandra terminals</t>
  </si>
  <si>
    <t>…j. 'White'</t>
  </si>
  <si>
    <t>Parthenocissus quinquefolia</t>
  </si>
  <si>
    <t>Pennisetum alopecuroides 'Hameln'</t>
  </si>
  <si>
    <t>…a. 'Little Bunny'</t>
  </si>
  <si>
    <t>…s. 'Rubrum'</t>
  </si>
  <si>
    <t>Philodendron selloum</t>
  </si>
  <si>
    <t>…s. 'Redwings'</t>
  </si>
  <si>
    <t>…X 'Amazing Red'</t>
  </si>
  <si>
    <t>…X 'Apricot Queen'</t>
  </si>
  <si>
    <t>…X 'Maori Queen'</t>
  </si>
  <si>
    <t>…X 'Sundowner'</t>
  </si>
  <si>
    <t>…X 'Rainbow Warrior'</t>
  </si>
  <si>
    <t>…X 'Yellow Wave'</t>
  </si>
  <si>
    <t>Pistacia chinensis</t>
  </si>
  <si>
    <t>Platanus acerifolia 'Bloodgood'</t>
  </si>
  <si>
    <t>…a. 'Columbia'</t>
  </si>
  <si>
    <t>…a. 'Yarwood'</t>
  </si>
  <si>
    <t>Plumbago auriculata 'Imperial Blue'</t>
  </si>
  <si>
    <t>…henkelii</t>
  </si>
  <si>
    <t>Punica granatum 'Nana'</t>
  </si>
  <si>
    <t>…c. 'Chanticleer'</t>
  </si>
  <si>
    <t>…kawakamii</t>
  </si>
  <si>
    <t>Rhaphiolepis indica 'Ballerina'</t>
  </si>
  <si>
    <t>…i. 'Pinkie'</t>
  </si>
  <si>
    <t>…umbellata minor</t>
  </si>
  <si>
    <t>…viburnifolium</t>
  </si>
  <si>
    <t>…prostrata 'Pink'</t>
  </si>
  <si>
    <t>…prostrata 'Red'</t>
  </si>
  <si>
    <t>…prostrata 'White'</t>
  </si>
  <si>
    <t>…X n. 'Flower Carpet White'</t>
  </si>
  <si>
    <t>…o. 'Huntington Carpet'</t>
  </si>
  <si>
    <t>…o. 'Lockwood de Forest'</t>
  </si>
  <si>
    <t>…o. 'Tuscan Blue'</t>
  </si>
  <si>
    <t>…purpurea 'Nana'</t>
  </si>
  <si>
    <t>Scabiosa columbaria 'Butterfly Blue'</t>
  </si>
  <si>
    <t>Scaevola 'Mauve Clusters'</t>
  </si>
  <si>
    <t>Sequoia sempervirens 'Aptos Blue'</t>
  </si>
  <si>
    <t>Sequoiadendron giganteum</t>
  </si>
  <si>
    <t>Solanum jasminoides</t>
  </si>
  <si>
    <t>Sollya heterophylla</t>
  </si>
  <si>
    <t>Stachys byzantina</t>
  </si>
  <si>
    <t>Symphoricarpos X chenaultii 'Hancock'</t>
  </si>
  <si>
    <t>Taxus baccata 'Stricta'</t>
  </si>
  <si>
    <t>Tecomaria capensis</t>
  </si>
  <si>
    <t>Teucrium chamaedrys</t>
  </si>
  <si>
    <t>…fruticans 'Azureum'</t>
  </si>
  <si>
    <t>…orientalis 'Aurea Nana'</t>
  </si>
  <si>
    <t xml:space="preserve">Tibouchina urvilleana </t>
  </si>
  <si>
    <t>…l. 'Elegant' Std.</t>
  </si>
  <si>
    <t>Tulbaghia violacea</t>
  </si>
  <si>
    <t>…tinus 'Spring Bouquet'</t>
  </si>
  <si>
    <t>Vinca major</t>
  </si>
  <si>
    <t>Vitex agnus-castus</t>
  </si>
  <si>
    <t>…X 'Red Prince'</t>
  </si>
  <si>
    <t>…X 'Variegata'</t>
  </si>
  <si>
    <t>Xylosma congestum</t>
  </si>
  <si>
    <t>Elaeagnus pungens 'Fruitlandii'</t>
  </si>
  <si>
    <t>…X ebbingei 'Gilt Edge'</t>
  </si>
  <si>
    <t>……….'Gravenstein'</t>
  </si>
  <si>
    <t>Myrtus communis 'Compacta'</t>
  </si>
  <si>
    <t>Prunus blireiana</t>
  </si>
  <si>
    <t>…californica 'Eve Case'</t>
  </si>
  <si>
    <t>…prostrata 'Yellow'</t>
  </si>
  <si>
    <t xml:space="preserve">Salix babylonica </t>
  </si>
  <si>
    <t>…f. 'Golden Prince'</t>
  </si>
  <si>
    <t>Lithodora diffusa 'Grace Ward'</t>
  </si>
  <si>
    <t>…d. 'Moon Bay'</t>
  </si>
  <si>
    <t>…X 'Powis Castle'</t>
  </si>
  <si>
    <t>Aucuba japonica 'Gold Spot'</t>
  </si>
  <si>
    <t xml:space="preserve">…japonicus 'Aureo-Marginata' </t>
  </si>
  <si>
    <t>…..Pear-Asian 'Hosui'</t>
  </si>
  <si>
    <t>OROVILLE</t>
  </si>
  <si>
    <t xml:space="preserve"> </t>
  </si>
  <si>
    <t>... d. 'Compacta'</t>
  </si>
  <si>
    <t>…unedo Multi</t>
  </si>
  <si>
    <t>…t. 'Rose Glow'</t>
  </si>
  <si>
    <t>Perovskia atriplicifolia 'Blue Spire'</t>
  </si>
  <si>
    <t>Carpinus betulus 'Fastigiata'</t>
  </si>
  <si>
    <t>Coreopsis auriculata 'Nana'</t>
  </si>
  <si>
    <t>…vomitoria 'Nana'</t>
  </si>
  <si>
    <t>…soulangeana 'Alexandrina'</t>
  </si>
  <si>
    <t>Oenothera berlandieri 'Siskiyou'</t>
  </si>
  <si>
    <t>…serrulata 'Kwanzan'</t>
  </si>
  <si>
    <t>…o. 'Prostratus'</t>
  </si>
  <si>
    <t xml:space="preserve">Rudbeckia fulgida 'Goldsturm'  </t>
  </si>
  <si>
    <t>…X 'Autumn Joy'</t>
  </si>
  <si>
    <t>…nipponica tosaensis 'Snowmound'</t>
  </si>
  <si>
    <t xml:space="preserve">…tobira </t>
  </si>
  <si>
    <t>*</t>
  </si>
  <si>
    <t>…monieri 'Hummelo'</t>
  </si>
  <si>
    <t>…uva-ursi 'Massachusetts'</t>
  </si>
  <si>
    <t>……….'Pixie'</t>
  </si>
  <si>
    <t>…o. 'Irene'</t>
  </si>
  <si>
    <t>…X 'Pink Stripe'</t>
  </si>
  <si>
    <t>………..'Star Ruby'</t>
  </si>
  <si>
    <t>……….'Dancy'</t>
  </si>
  <si>
    <t>……….'Tango'</t>
  </si>
  <si>
    <t>…caroliniana 'Compacta' Std.</t>
  </si>
  <si>
    <t>…major 'Variegata'</t>
  </si>
  <si>
    <t>…minor 'Blue'</t>
  </si>
  <si>
    <t>…minor 'White'</t>
  </si>
  <si>
    <t>…k. 'Satomi'</t>
  </si>
  <si>
    <t>…plicatum tomentosa 'Mariesii'</t>
  </si>
  <si>
    <t>………..'Improved Meyer'</t>
  </si>
  <si>
    <t>……….'Mexican' or 'Key'</t>
  </si>
  <si>
    <t>… m. 'Aureola'</t>
  </si>
  <si>
    <t>…X n. 'Flower Carpet Red'</t>
  </si>
  <si>
    <t>…m. 'Monterey Bay'</t>
  </si>
  <si>
    <t>…quercifolia 'Sikes Dwarf'</t>
  </si>
  <si>
    <t>…X 'Platt's Black</t>
  </si>
  <si>
    <t>Tree Roses 36"</t>
  </si>
  <si>
    <t>Delosperma cooperi 'Lavender'</t>
  </si>
  <si>
    <t>………..'Fukushu'</t>
  </si>
  <si>
    <t>Duranta erecta 'Geisha Girl'</t>
  </si>
  <si>
    <t>…X 'Springwood Pink'</t>
  </si>
  <si>
    <t>…o. 'Ken Taylor'</t>
  </si>
  <si>
    <t>Aegopodium podagraria 'Variegatum'</t>
  </si>
  <si>
    <t>…myrtifolia grandiflora</t>
  </si>
  <si>
    <t>\</t>
  </si>
  <si>
    <t>…..Lemon-'Eureka'</t>
  </si>
  <si>
    <t>…orientale 'Karley Rose'</t>
  </si>
  <si>
    <t>Climbing Roses</t>
  </si>
  <si>
    <t>…prostrata 'Double Red'</t>
  </si>
  <si>
    <t>…X 'Bee's Bliss'</t>
  </si>
  <si>
    <t>…x ginginsii 'Goodwin Creek'</t>
  </si>
  <si>
    <t>…g. 'Furman's Red'</t>
  </si>
  <si>
    <t>……….'Honeycrisp'</t>
  </si>
  <si>
    <t>Forsythia X 'Lynwood Gold'</t>
  </si>
  <si>
    <t>Campsis X tagliabuana 'Madame Galen'</t>
  </si>
  <si>
    <t>…communis 'Compacta Variegata'</t>
  </si>
  <si>
    <t>…testacea</t>
  </si>
  <si>
    <t>…..Persimmon-'Fuyu'</t>
  </si>
  <si>
    <t>Zephyranthes candida 'White'</t>
  </si>
  <si>
    <t>Robinia X a. 'Purple Robe'</t>
  </si>
  <si>
    <t>Artichoke cynara 'Green Globe'</t>
  </si>
  <si>
    <t>…o. 'Collingwood Ingram'</t>
  </si>
  <si>
    <t>…b. 'Fairmont'</t>
  </si>
  <si>
    <t>…X brownii 'Dropmore Scarlet'</t>
  </si>
  <si>
    <t>…superba 'Jackmanii'</t>
  </si>
  <si>
    <t>…m. 'Pink Pewter'</t>
  </si>
  <si>
    <t>…s. 'Purity'</t>
  </si>
  <si>
    <t>Wisteria f. 'Longissima Alba'</t>
  </si>
  <si>
    <t>Sarcococca ruscifolia</t>
  </si>
  <si>
    <t>…X 'Mood Indigo'</t>
  </si>
  <si>
    <t>Shrub/Bush Roses</t>
  </si>
  <si>
    <t>Rosa</t>
  </si>
  <si>
    <t>Groundcover/Spreading Roses</t>
  </si>
  <si>
    <t>Hybrid Tea Roses</t>
  </si>
  <si>
    <t>…thyrsiflorus 'Skylark'</t>
  </si>
  <si>
    <t>…calif. 'Leather Leaf'</t>
  </si>
  <si>
    <t>Juniperus chinensis 'Old Gold'</t>
  </si>
  <si>
    <t>Buxus microphylla jap. 'Green Beauty'</t>
  </si>
  <si>
    <t>Coprosma kirkii</t>
  </si>
  <si>
    <t>Juncus inflexus 'Blue Arrows'</t>
  </si>
  <si>
    <t>…e. 'Royal Fruitless' Std.</t>
  </si>
  <si>
    <t>…..Nectarine-'Gold Mine' White</t>
  </si>
  <si>
    <t>…..Peach-'Babcock' White</t>
  </si>
  <si>
    <t>…g. 'Little Gem' espalier</t>
  </si>
  <si>
    <t>…cerasifera 'Krauter Vesuvius' low head</t>
  </si>
  <si>
    <t>…cerasifera 'Krauter Vesuvius' high head</t>
  </si>
  <si>
    <t>…jas. espalier</t>
  </si>
  <si>
    <t>Pratia pedunculata 'County Park'</t>
  </si>
  <si>
    <t>…chinensis 'Spartan'</t>
  </si>
  <si>
    <t>…lemmonii 'Pink'</t>
  </si>
  <si>
    <t>… 'Flamenco'</t>
  </si>
  <si>
    <t>…tenufolium 'compacta'</t>
  </si>
  <si>
    <t>Pittosporum eugenoides</t>
  </si>
  <si>
    <t>…sellowiana Std.</t>
  </si>
  <si>
    <t>…africanus 'White'</t>
  </si>
  <si>
    <t xml:space="preserve">Hakonechloa m. 'All Gold' </t>
  </si>
  <si>
    <t>Pinus flexilis 'Vanderwolf'</t>
  </si>
  <si>
    <t>…alaternus 'Variegata'</t>
  </si>
  <si>
    <t>Dymondia margaretae 'Silver Carpet'</t>
  </si>
  <si>
    <t>…pungens 'Bacherii'</t>
  </si>
  <si>
    <t>…scopulorum 'Skyrocket'</t>
  </si>
  <si>
    <t>…..Walnut-'Chandler'</t>
  </si>
  <si>
    <t>Zelkova serrata 'Musashino'</t>
  </si>
  <si>
    <t>…viminalis 'Little John'</t>
  </si>
  <si>
    <t>…j. 'Silver Queen'</t>
  </si>
  <si>
    <t>…'Snow Lady'</t>
  </si>
  <si>
    <t>…X 'Carnival Rose Granita'</t>
  </si>
  <si>
    <t>…calleryana 'Aristocrat'</t>
  </si>
  <si>
    <t>Weigela X 'Minuet'</t>
  </si>
  <si>
    <t>…cooperi 'Pink'</t>
  </si>
  <si>
    <t>…l. 'Rosy Jane'</t>
  </si>
  <si>
    <t>…X 'Pozo Blue'</t>
  </si>
  <si>
    <t>…..Apple-Combo</t>
  </si>
  <si>
    <t>…..Cherry-Combo</t>
  </si>
  <si>
    <t>…..Pear-Combo</t>
  </si>
  <si>
    <t>Phlomis fruiticosa</t>
  </si>
  <si>
    <t>…t. 'Variegata'</t>
  </si>
  <si>
    <t>…ten. 'Variegata' (Marjorie Channon)</t>
  </si>
  <si>
    <t>Helleborus</t>
  </si>
  <si>
    <t>…X 'Six Hill's Giant'</t>
  </si>
  <si>
    <t xml:space="preserve">…X 'Silver Scrolls'  </t>
  </si>
  <si>
    <t>…'Silver Princess'</t>
  </si>
  <si>
    <t>………...Asparagus densiflorus 'Myersii'</t>
  </si>
  <si>
    <t>Erysimum 'Bowles Mauve'</t>
  </si>
  <si>
    <t>…cham. 'Prostrata'</t>
  </si>
  <si>
    <t>…congestum 'Compacta'</t>
  </si>
  <si>
    <t>Gazania 'Big Kiss Yellow Flame'</t>
  </si>
  <si>
    <t>…X 'Johnson's Blue'</t>
  </si>
  <si>
    <t>………...Asparagus densiflorus 'Sprengeri'</t>
  </si>
  <si>
    <t>…'Ben Fhada'</t>
  </si>
  <si>
    <t>…X 'McDaniel's Cushion'</t>
  </si>
  <si>
    <t>…'Henfield Brilliant'</t>
  </si>
  <si>
    <t>…X 'Max Frei'</t>
  </si>
  <si>
    <t>…nemarosa 'May Night'</t>
  </si>
  <si>
    <t>…nemarosa 'Marcus'</t>
  </si>
  <si>
    <t>...tectorum</t>
  </si>
  <si>
    <t>…scopulorum 'Moonglow'</t>
  </si>
  <si>
    <t>…X 'Black Adder'</t>
  </si>
  <si>
    <t>…f. 'Pink Beauty'</t>
  </si>
  <si>
    <t>…californica</t>
  </si>
  <si>
    <t>Arctostaphylos densiflora 'Howard McMinn'</t>
  </si>
  <si>
    <t>P</t>
  </si>
  <si>
    <t>X</t>
  </si>
  <si>
    <t>L</t>
  </si>
  <si>
    <t>&lt;X</t>
  </si>
  <si>
    <t>Xstk</t>
  </si>
  <si>
    <t>X,L</t>
  </si>
  <si>
    <t>&lt;P,X</t>
  </si>
  <si>
    <t>Xstd</t>
  </si>
  <si>
    <t>Lstd</t>
  </si>
  <si>
    <t>&lt;Xstd</t>
  </si>
  <si>
    <t xml:space="preserve">X </t>
  </si>
  <si>
    <t>VL</t>
  </si>
  <si>
    <t>Xog</t>
  </si>
  <si>
    <t>P,X,L</t>
  </si>
  <si>
    <t>X,L,VL</t>
  </si>
  <si>
    <t>XB</t>
  </si>
  <si>
    <t>&lt;XB</t>
  </si>
  <si>
    <t>LB</t>
  </si>
  <si>
    <t>&lt;X,VL</t>
  </si>
  <si>
    <t>PB</t>
  </si>
  <si>
    <t>Xcb</t>
  </si>
  <si>
    <t>P,L</t>
  </si>
  <si>
    <t>…X 'Bev Jensen'</t>
  </si>
  <si>
    <t>…X 'Blue Dawn'</t>
  </si>
  <si>
    <t>Lstk</t>
  </si>
  <si>
    <t>Boronia crenulata 'Shark Bay'</t>
  </si>
  <si>
    <t>…calif. 'Mound San Bruno'</t>
  </si>
  <si>
    <t>…spurium 'Dragon's Blood'</t>
  </si>
  <si>
    <t>…tetractinum 'Coral Reef'</t>
  </si>
  <si>
    <t>…plicatum f.p. 'Popcorn'</t>
  </si>
  <si>
    <t>L,VL</t>
  </si>
  <si>
    <t>X,VL</t>
  </si>
  <si>
    <t>&lt;X,L,VL</t>
  </si>
  <si>
    <t>P,VL</t>
  </si>
  <si>
    <t>&lt;Xstk</t>
  </si>
  <si>
    <t>VLstd</t>
  </si>
  <si>
    <t>PB,VL</t>
  </si>
  <si>
    <t xml:space="preserve">      X</t>
  </si>
  <si>
    <t>&lt;P,L</t>
  </si>
  <si>
    <t>Veronica X 'Georgia Blue'</t>
  </si>
  <si>
    <t>XBstk</t>
  </si>
  <si>
    <t>…X 'Gold Mound"</t>
  </si>
  <si>
    <t>Ulmus parvifolia 'Drake'</t>
  </si>
  <si>
    <t>… X p. 'Frontier'</t>
  </si>
  <si>
    <t>Artemisia schmidtiana 'Silver Mound'</t>
  </si>
  <si>
    <t>…davidii 'Royal Red'</t>
  </si>
  <si>
    <t>Ceanothus gloriosus 'Anchor Bay'</t>
  </si>
  <si>
    <t>…c. 'Forest Pansy' Natural</t>
  </si>
  <si>
    <t>…X 'Eddie's White Wonder'</t>
  </si>
  <si>
    <t>Iris douglasiana</t>
  </si>
  <si>
    <t>…germanica 'Blue' (bearded)</t>
  </si>
  <si>
    <t>…germanica assorted mix (bearded)</t>
  </si>
  <si>
    <t>…s. 'Morning Light'</t>
  </si>
  <si>
    <t>…s. 'Yakushima'</t>
  </si>
  <si>
    <t>…s. 'Variegatus'</t>
  </si>
  <si>
    <t>&lt;Xcol</t>
  </si>
  <si>
    <t>&lt;Xog,VL</t>
  </si>
  <si>
    <t>&lt;XB,L</t>
  </si>
  <si>
    <t>…coerulea 'McKana Giant Mix'</t>
  </si>
  <si>
    <t>…coerulea 'Rocky Mountain Blue'</t>
  </si>
  <si>
    <t>Aster novae-angliae 'Purple Dome'</t>
  </si>
  <si>
    <t>…X 'San Diego Red'</t>
  </si>
  <si>
    <t>…spectabilis 'Royal Purple'</t>
  </si>
  <si>
    <t>…X 'Barbara Karst'</t>
  </si>
  <si>
    <t>Bougainvillea spectabilis or brasiliensis</t>
  </si>
  <si>
    <t>Buddleja davidii 'Black Knight'</t>
  </si>
  <si>
    <t>…davidii 'Nanho Blue'</t>
  </si>
  <si>
    <t>…davidii 'Pink Charm'</t>
  </si>
  <si>
    <r>
      <t xml:space="preserve">… 'Scarff's Red' </t>
    </r>
    <r>
      <rPr>
        <sz val="8"/>
        <color indexed="8"/>
        <rFont val="Arial"/>
        <family val="2"/>
      </rPr>
      <t xml:space="preserve">-compact, crimson red flwr  </t>
    </r>
  </si>
  <si>
    <t>…grandiflora 'Early Sunrise'</t>
  </si>
  <si>
    <t>…verticillata 'Moonbeam'</t>
  </si>
  <si>
    <t>…verticillata 'Zagreb'</t>
  </si>
  <si>
    <t>…p. 'M.B. Rose'</t>
  </si>
  <si>
    <t>Distictis X 'Rivers'</t>
  </si>
  <si>
    <t>Epilobium canum  (Zauschneria californica)</t>
  </si>
  <si>
    <t>Euonymus alatus 'Compactus'</t>
  </si>
  <si>
    <t>…fortunei 'Emerald Gaiety'</t>
  </si>
  <si>
    <t>…X 'Garnet'</t>
  </si>
  <si>
    <t>…x Pacific Coast Hybrids 'Canyon Snow'</t>
  </si>
  <si>
    <r>
      <t xml:space="preserve">Santolina chamaecyparissus  </t>
    </r>
    <r>
      <rPr>
        <sz val="8"/>
        <color indexed="8"/>
        <rFont val="Arial"/>
        <family val="2"/>
      </rPr>
      <t xml:space="preserve">-silver  </t>
    </r>
  </si>
  <si>
    <r>
      <t xml:space="preserve">…virens </t>
    </r>
    <r>
      <rPr>
        <sz val="8"/>
        <color indexed="8"/>
        <rFont val="Arial"/>
        <family val="2"/>
      </rPr>
      <t xml:space="preserve">-green  </t>
    </r>
  </si>
  <si>
    <t>XSpiral</t>
  </si>
  <si>
    <t>P,Lesp</t>
  </si>
  <si>
    <t>PB,L</t>
  </si>
  <si>
    <t>XB,Lstk</t>
  </si>
  <si>
    <t>XB,L,VL</t>
  </si>
  <si>
    <t>Xcb,VL</t>
  </si>
  <si>
    <t>&lt;PB,L</t>
  </si>
  <si>
    <t>XB,L</t>
  </si>
  <si>
    <t>XB,VL</t>
  </si>
  <si>
    <t>&lt;X,L</t>
  </si>
  <si>
    <t>PBstk</t>
  </si>
  <si>
    <t xml:space="preserve">&lt;X </t>
  </si>
  <si>
    <t xml:space="preserve">XB </t>
  </si>
  <si>
    <t>Pstk</t>
  </si>
  <si>
    <t>P,L,VL</t>
  </si>
  <si>
    <t>X,LB</t>
  </si>
  <si>
    <t>X,Xcb,VL</t>
  </si>
  <si>
    <t>X,,VL</t>
  </si>
  <si>
    <t>X,Xesp</t>
  </si>
  <si>
    <t>X,Xcb</t>
  </si>
  <si>
    <t xml:space="preserve">      &lt;x</t>
  </si>
  <si>
    <t>&lt;PB</t>
  </si>
  <si>
    <t>P,X</t>
  </si>
  <si>
    <t>XB,Xcb</t>
  </si>
  <si>
    <t>Xbog</t>
  </si>
  <si>
    <t>&lt;L</t>
  </si>
  <si>
    <t xml:space="preserve">&lt;P </t>
  </si>
  <si>
    <t>XBstd</t>
  </si>
  <si>
    <t>P,Xesp</t>
  </si>
  <si>
    <t>&lt;Xesp</t>
  </si>
  <si>
    <t>&lt;P,X,VL</t>
  </si>
  <si>
    <t>&lt;P,X,L</t>
  </si>
  <si>
    <t>Pstd</t>
  </si>
  <si>
    <t>&lt;X,Lstd</t>
  </si>
  <si>
    <t>&lt;P,Xstd</t>
  </si>
  <si>
    <t>&lt;PB,LBstk</t>
  </si>
  <si>
    <t>&lt;XB,VL</t>
  </si>
  <si>
    <t>Xcol</t>
  </si>
  <si>
    <t>X,VLstd</t>
  </si>
  <si>
    <t>50X</t>
  </si>
  <si>
    <t>&lt;PB,VL</t>
  </si>
  <si>
    <t>X,Lcol</t>
  </si>
  <si>
    <t>Lcol</t>
  </si>
  <si>
    <t xml:space="preserve">P </t>
  </si>
  <si>
    <t>Xstk,VL</t>
  </si>
  <si>
    <t>Xcb,L</t>
  </si>
  <si>
    <t>&lt;x,L</t>
  </si>
  <si>
    <t>X,Lstd</t>
  </si>
  <si>
    <t>&lt;VL</t>
  </si>
  <si>
    <t xml:space="preserve"> VL</t>
  </si>
  <si>
    <t xml:space="preserve">L </t>
  </si>
  <si>
    <t>&lt;Xbstk</t>
  </si>
  <si>
    <t>&lt;XBstk</t>
  </si>
  <si>
    <t>&lt;Xcb,VL</t>
  </si>
  <si>
    <t>Pstk,L</t>
  </si>
  <si>
    <t>Xog,L</t>
  </si>
  <si>
    <t>&lt;Xcb</t>
  </si>
  <si>
    <t>PB,XB,L</t>
  </si>
  <si>
    <t>P,X,L,VL</t>
  </si>
  <si>
    <t>&lt;Xlow,&lt;Xstd</t>
  </si>
  <si>
    <t>P3-tier</t>
  </si>
  <si>
    <t>L,VLstd</t>
  </si>
  <si>
    <t>Xesp</t>
  </si>
  <si>
    <t>&lt;X.L</t>
  </si>
  <si>
    <t xml:space="preserve">X,L </t>
  </si>
  <si>
    <t>18X</t>
  </si>
  <si>
    <t>4X,11L,10VL</t>
  </si>
  <si>
    <t>2X,23L</t>
  </si>
  <si>
    <t>11X</t>
  </si>
  <si>
    <t>50VL</t>
  </si>
  <si>
    <t>76L</t>
  </si>
  <si>
    <t>1X,19L</t>
  </si>
  <si>
    <t>29L,50VL</t>
  </si>
  <si>
    <t>8L</t>
  </si>
  <si>
    <t>4L,8VL</t>
  </si>
  <si>
    <t>3X,16L,34VL</t>
  </si>
  <si>
    <t>6X,22L</t>
  </si>
  <si>
    <t>24L,32VL</t>
  </si>
  <si>
    <t>10VL</t>
  </si>
  <si>
    <t>20X,20VL</t>
  </si>
  <si>
    <t>5L,20VL</t>
  </si>
  <si>
    <t>34L</t>
  </si>
  <si>
    <t>5X</t>
  </si>
  <si>
    <t>3L,10VL</t>
  </si>
  <si>
    <t>15L,20VL</t>
  </si>
  <si>
    <t>14L,6VL</t>
  </si>
  <si>
    <t>3L,30VL</t>
  </si>
  <si>
    <t>15L,98VL</t>
  </si>
  <si>
    <t>32X</t>
  </si>
  <si>
    <t>&lt;XB2gal</t>
  </si>
  <si>
    <t>5P</t>
  </si>
  <si>
    <t>16Pstd</t>
  </si>
  <si>
    <t>29X,46VL</t>
  </si>
  <si>
    <t>6VL</t>
  </si>
  <si>
    <t>2X,12VLstd</t>
  </si>
  <si>
    <t>46X</t>
  </si>
  <si>
    <t>30X,14VL</t>
  </si>
  <si>
    <t>26P,42VL</t>
  </si>
  <si>
    <t>1X,17VL</t>
  </si>
  <si>
    <t>14X,20VL</t>
  </si>
  <si>
    <t>8X</t>
  </si>
  <si>
    <t>23P</t>
  </si>
  <si>
    <t>26P</t>
  </si>
  <si>
    <t>13X,46VL</t>
  </si>
  <si>
    <t>3X,10VL</t>
  </si>
  <si>
    <t>7L</t>
  </si>
  <si>
    <t>26X,20VL</t>
  </si>
  <si>
    <t>1X</t>
  </si>
  <si>
    <t>33P</t>
  </si>
  <si>
    <t>2VL</t>
  </si>
  <si>
    <t>2X</t>
  </si>
  <si>
    <t>10Lstd</t>
  </si>
  <si>
    <t>9Xstd</t>
  </si>
  <si>
    <t>7X,15VL</t>
  </si>
  <si>
    <t>17X</t>
  </si>
  <si>
    <t>2Xog,10X</t>
  </si>
  <si>
    <t>6X</t>
  </si>
  <si>
    <t>1X,10L</t>
  </si>
  <si>
    <t>4X,12L</t>
  </si>
  <si>
    <t>34X</t>
  </si>
  <si>
    <t>16X</t>
  </si>
  <si>
    <t>6X,15VL</t>
  </si>
  <si>
    <t>39X</t>
  </si>
  <si>
    <t>10X,50L</t>
  </si>
  <si>
    <t>3Xog</t>
  </si>
  <si>
    <t>3X,16Lstd</t>
  </si>
  <si>
    <t>9VL</t>
  </si>
  <si>
    <t>9X,6VL</t>
  </si>
  <si>
    <t>6Xstd</t>
  </si>
  <si>
    <t>14X</t>
  </si>
  <si>
    <t>29L,26VLstd</t>
  </si>
  <si>
    <t>2X,11L</t>
  </si>
  <si>
    <t>5VL</t>
  </si>
  <si>
    <t>53X</t>
  </si>
  <si>
    <t>51XB</t>
  </si>
  <si>
    <t>12X</t>
  </si>
  <si>
    <t>67X,4VL</t>
  </si>
  <si>
    <t>4X</t>
  </si>
  <si>
    <t>1Xstd</t>
  </si>
  <si>
    <t>10X</t>
  </si>
  <si>
    <t>10Xstd</t>
  </si>
  <si>
    <t>13X</t>
  </si>
  <si>
    <t>13P,16VL</t>
  </si>
  <si>
    <t>20L</t>
  </si>
  <si>
    <t>34X,18VL</t>
  </si>
  <si>
    <t>25X</t>
  </si>
  <si>
    <t>23X</t>
  </si>
  <si>
    <t>7X,7L</t>
  </si>
  <si>
    <t>3L</t>
  </si>
  <si>
    <t>20X</t>
  </si>
  <si>
    <t>27P</t>
  </si>
  <si>
    <t>4X,16L,10VL</t>
  </si>
  <si>
    <t>1X,9VLesp</t>
  </si>
  <si>
    <t>10X,57VL</t>
  </si>
  <si>
    <t>2X,4VL</t>
  </si>
  <si>
    <t>13P</t>
  </si>
  <si>
    <t>10P15L</t>
  </si>
  <si>
    <t>21P,14VL</t>
  </si>
  <si>
    <t>22P</t>
  </si>
  <si>
    <t>19X</t>
  </si>
  <si>
    <t>17P,15X</t>
  </si>
  <si>
    <t>1X,20VL</t>
  </si>
  <si>
    <t>5P,11X</t>
  </si>
  <si>
    <t xml:space="preserve">10P </t>
  </si>
  <si>
    <t>13X,22L</t>
  </si>
  <si>
    <t>16X,10L,17VL</t>
  </si>
  <si>
    <t>9X,7VL</t>
  </si>
  <si>
    <t>3X,10L</t>
  </si>
  <si>
    <t>6XB,5VL</t>
  </si>
  <si>
    <t>7X,20L</t>
  </si>
  <si>
    <t>1X,14VL</t>
  </si>
  <si>
    <t>11P</t>
  </si>
  <si>
    <t>10P</t>
  </si>
  <si>
    <t>9P</t>
  </si>
  <si>
    <t>19X,10VL</t>
  </si>
  <si>
    <t>13X,6VL</t>
  </si>
  <si>
    <t>49VL</t>
  </si>
  <si>
    <t>23L</t>
  </si>
  <si>
    <t>10L</t>
  </si>
  <si>
    <t>25P,20X,12VL</t>
  </si>
  <si>
    <t>5P,4VL</t>
  </si>
  <si>
    <t>5P,5X</t>
  </si>
  <si>
    <t>6P,10X</t>
  </si>
  <si>
    <t>27X</t>
  </si>
  <si>
    <t>15X</t>
  </si>
  <si>
    <t>30X</t>
  </si>
  <si>
    <t>26Xstd</t>
  </si>
  <si>
    <t>22X</t>
  </si>
  <si>
    <t>18Xstd</t>
  </si>
  <si>
    <t>28X</t>
  </si>
  <si>
    <t>16Xstd</t>
  </si>
  <si>
    <t>24P,9L</t>
  </si>
  <si>
    <t>8X,25Lstd</t>
  </si>
  <si>
    <t>20X,25L,25VLstd</t>
  </si>
  <si>
    <t>15Xstd</t>
  </si>
  <si>
    <t>15X,27L</t>
  </si>
  <si>
    <t>25L,29VLstd</t>
  </si>
  <si>
    <t>5X,29Lstd</t>
  </si>
  <si>
    <t>13Xstd</t>
  </si>
  <si>
    <t>5Xstd</t>
  </si>
  <si>
    <t>9Xcol</t>
  </si>
  <si>
    <t>14Lstd</t>
  </si>
  <si>
    <t>8P</t>
  </si>
  <si>
    <t>1P,10L</t>
  </si>
  <si>
    <t>3P,12X</t>
  </si>
  <si>
    <t>10X,27L</t>
  </si>
  <si>
    <t>2P</t>
  </si>
  <si>
    <t>7X,20VLstd</t>
  </si>
  <si>
    <t>3Pesp</t>
  </si>
  <si>
    <t>3X</t>
  </si>
  <si>
    <t>8XB,20L</t>
  </si>
  <si>
    <t>15L</t>
  </si>
  <si>
    <t>3X,11VL</t>
  </si>
  <si>
    <t>4XB,10L,10VL</t>
  </si>
  <si>
    <t>1XB</t>
  </si>
  <si>
    <t>18XB</t>
  </si>
  <si>
    <t>21X,15VL</t>
  </si>
  <si>
    <t>4P</t>
  </si>
  <si>
    <t>24X</t>
  </si>
  <si>
    <t>7Xstd</t>
  </si>
  <si>
    <t>9L,3VL</t>
  </si>
  <si>
    <t>3Xstd</t>
  </si>
  <si>
    <t>7X</t>
  </si>
  <si>
    <t>2Xcol</t>
  </si>
  <si>
    <t>5X,10std</t>
  </si>
  <si>
    <t>5X,10VLstd</t>
  </si>
  <si>
    <t>7P</t>
  </si>
  <si>
    <t>5X,2L</t>
  </si>
  <si>
    <t>5X,36L</t>
  </si>
  <si>
    <t>4X,44VLstd</t>
  </si>
  <si>
    <t>38X</t>
  </si>
  <si>
    <t>3P</t>
  </si>
  <si>
    <t>54L</t>
  </si>
  <si>
    <t>8X,20VL</t>
  </si>
  <si>
    <t>17P</t>
  </si>
  <si>
    <t>2X,17VL</t>
  </si>
  <si>
    <t>22X,35L</t>
  </si>
  <si>
    <t>18X,41L</t>
  </si>
  <si>
    <t>27P,18X</t>
  </si>
  <si>
    <t>9L</t>
  </si>
  <si>
    <t>17X,10VL</t>
  </si>
  <si>
    <t>3Xcol</t>
  </si>
  <si>
    <t>6XB,40VL</t>
  </si>
  <si>
    <t>6P,8X</t>
  </si>
  <si>
    <t>9PB,45VL</t>
  </si>
  <si>
    <t>20XB,55VL</t>
  </si>
  <si>
    <t>6XB,30VL</t>
  </si>
  <si>
    <t>11L,26VLstd</t>
  </si>
  <si>
    <t>11XB,22VL</t>
  </si>
  <si>
    <t>29XB</t>
  </si>
  <si>
    <t>22X,6VL</t>
  </si>
  <si>
    <t>31VL</t>
  </si>
  <si>
    <t>10X,24L,21VL</t>
  </si>
  <si>
    <t>1P</t>
  </si>
  <si>
    <t>18P,8X,15VL</t>
  </si>
  <si>
    <t>6P</t>
  </si>
  <si>
    <t>9X</t>
  </si>
  <si>
    <t>13P,70X,3OL,45VL</t>
  </si>
  <si>
    <t>16P</t>
  </si>
  <si>
    <t>2P,17X</t>
  </si>
  <si>
    <t>21P,6VL</t>
  </si>
  <si>
    <t>7X,8L</t>
  </si>
  <si>
    <t>L2gal</t>
  </si>
  <si>
    <t>20P</t>
  </si>
  <si>
    <t>31X,110VL</t>
  </si>
  <si>
    <t>33X,14L,8VL</t>
  </si>
  <si>
    <t>100X</t>
  </si>
  <si>
    <t>3X,7L</t>
  </si>
  <si>
    <t>16X,60L</t>
  </si>
  <si>
    <t>46P,104L</t>
  </si>
  <si>
    <t>4P,11X</t>
  </si>
  <si>
    <t>47X</t>
  </si>
  <si>
    <t>64P,30L</t>
  </si>
  <si>
    <t>46P</t>
  </si>
  <si>
    <t>30X,9L</t>
  </si>
  <si>
    <t>6X,22L,7VL</t>
  </si>
  <si>
    <t>42X,55L,122VL</t>
  </si>
  <si>
    <t>5X,10L,48VL</t>
  </si>
  <si>
    <t>21X,89VL</t>
  </si>
  <si>
    <t>25P</t>
  </si>
  <si>
    <t>5X,20L</t>
  </si>
  <si>
    <t>1X,1L</t>
  </si>
  <si>
    <t>18X,4L</t>
  </si>
  <si>
    <t>60X</t>
  </si>
  <si>
    <t>1X,16L</t>
  </si>
  <si>
    <t>20P,7L</t>
  </si>
  <si>
    <t>58X</t>
  </si>
  <si>
    <t>4L</t>
  </si>
  <si>
    <t>40X,32VL</t>
  </si>
  <si>
    <t>16X,4L,72VL</t>
  </si>
  <si>
    <t>4X,14L</t>
  </si>
  <si>
    <t>1X,12L</t>
  </si>
  <si>
    <t>63P</t>
  </si>
  <si>
    <t>1P,36L</t>
  </si>
  <si>
    <t>14P</t>
  </si>
  <si>
    <t>XOG</t>
  </si>
  <si>
    <t>X2gal</t>
  </si>
  <si>
    <t>X,Xstd</t>
  </si>
  <si>
    <t>27X,70L,8VL</t>
  </si>
  <si>
    <t>21VL</t>
  </si>
  <si>
    <t>&gt;&gt;&gt;&gt;</t>
  </si>
  <si>
    <t>SEE</t>
  </si>
  <si>
    <t>STOCK&gt;&gt;&gt;&gt;</t>
  </si>
  <si>
    <t>73X,24L</t>
  </si>
  <si>
    <t>27X,8L</t>
  </si>
  <si>
    <t>50P,17X</t>
  </si>
  <si>
    <t>15VL</t>
  </si>
  <si>
    <t>59X</t>
  </si>
  <si>
    <t>56X</t>
  </si>
  <si>
    <t>106X,30L</t>
  </si>
  <si>
    <t>7Xstd,40Xnat</t>
  </si>
  <si>
    <t>145VL</t>
  </si>
  <si>
    <t>35VL</t>
  </si>
  <si>
    <t>STOCK</t>
  </si>
  <si>
    <t>&lt;XOG</t>
  </si>
  <si>
    <t>40X</t>
  </si>
  <si>
    <t>23X,4L</t>
  </si>
  <si>
    <t>83L</t>
  </si>
  <si>
    <t>83P,8L</t>
  </si>
  <si>
    <t>30L</t>
  </si>
  <si>
    <t>1X,65L</t>
  </si>
  <si>
    <t>9X,15L</t>
  </si>
  <si>
    <t>20X,76L,148VL</t>
  </si>
  <si>
    <t>X,Xstk</t>
  </si>
  <si>
    <t>12X,20VL</t>
  </si>
  <si>
    <t>30X,10L</t>
  </si>
  <si>
    <t>43P</t>
  </si>
  <si>
    <t>&lt;L2gal</t>
  </si>
  <si>
    <t>15X,34VL</t>
  </si>
  <si>
    <t>38X,30L</t>
  </si>
  <si>
    <t>8X,20L</t>
  </si>
  <si>
    <t>Xstk,Xesp</t>
  </si>
  <si>
    <t>57P</t>
  </si>
  <si>
    <t>28X,12L,45VL</t>
  </si>
  <si>
    <t>25X,6L,8VL</t>
  </si>
  <si>
    <t>3X,1L</t>
  </si>
  <si>
    <t>12VL</t>
  </si>
  <si>
    <t>24VL</t>
  </si>
  <si>
    <t>12X,5L,77VL</t>
  </si>
  <si>
    <t>18X,21L</t>
  </si>
  <si>
    <t>91X,16L,33VL</t>
  </si>
  <si>
    <t>33X,29L,12VL</t>
  </si>
  <si>
    <t>12X,14L</t>
  </si>
  <si>
    <t>16X,61L,96VL</t>
  </si>
  <si>
    <t>25X,11L</t>
  </si>
  <si>
    <t>6X,30L</t>
  </si>
  <si>
    <t>15X,18L</t>
  </si>
  <si>
    <t>53X,50L,94VL</t>
  </si>
  <si>
    <t>8X,13L</t>
  </si>
  <si>
    <t>9X,21VL</t>
  </si>
  <si>
    <t>6X,3L,33VL</t>
  </si>
  <si>
    <t>56X,39L,46VL</t>
  </si>
  <si>
    <t>160X,136L</t>
  </si>
  <si>
    <t>72X,8L</t>
  </si>
  <si>
    <t>131VL</t>
  </si>
  <si>
    <t>76X,3L,61VL</t>
  </si>
  <si>
    <t>40X,99VL</t>
  </si>
  <si>
    <t>160XCB</t>
  </si>
  <si>
    <t>4X,21L,2VL</t>
  </si>
  <si>
    <t>3X,1L,8VL</t>
  </si>
  <si>
    <t>78X,111L</t>
  </si>
  <si>
    <t>1P,16X</t>
  </si>
  <si>
    <t>58X,66L</t>
  </si>
  <si>
    <t>2X,1L</t>
  </si>
  <si>
    <t>48P</t>
  </si>
  <si>
    <t>3L,4VL</t>
  </si>
  <si>
    <t>8X,12L</t>
  </si>
  <si>
    <t>1L</t>
  </si>
  <si>
    <t>&lt;X2gal</t>
  </si>
  <si>
    <t>24VLstd</t>
  </si>
  <si>
    <t>94X,118L</t>
  </si>
  <si>
    <t>9P,44X</t>
  </si>
  <si>
    <t>10P,23X</t>
  </si>
  <si>
    <t>12P,11X</t>
  </si>
  <si>
    <t>102L,54VL</t>
  </si>
  <si>
    <t>64X</t>
  </si>
  <si>
    <t>90L,105VL</t>
  </si>
  <si>
    <t>34X,16L</t>
  </si>
  <si>
    <t>21Xstd</t>
  </si>
  <si>
    <t>14Xstd,12Xbush</t>
  </si>
  <si>
    <t>155X,107L</t>
  </si>
  <si>
    <t>19X,38L</t>
  </si>
  <si>
    <t>20X,51L</t>
  </si>
  <si>
    <t>11X,2L</t>
  </si>
  <si>
    <t>140P</t>
  </si>
  <si>
    <t>17VL</t>
  </si>
  <si>
    <t>108P</t>
  </si>
  <si>
    <t>82P</t>
  </si>
  <si>
    <t>155P,12X,36L</t>
  </si>
  <si>
    <t>29P,44X</t>
  </si>
  <si>
    <t>26X,18L,70VL</t>
  </si>
  <si>
    <t>5X,10L</t>
  </si>
  <si>
    <t>24X,14L,40VL</t>
  </si>
  <si>
    <t>107P,77X</t>
  </si>
  <si>
    <t>75L</t>
  </si>
  <si>
    <t>5P,7X</t>
  </si>
  <si>
    <t>66P</t>
  </si>
  <si>
    <t>54P</t>
  </si>
  <si>
    <t>36X,17L</t>
  </si>
  <si>
    <t>23P,48X</t>
  </si>
  <si>
    <t>23X,50L</t>
  </si>
  <si>
    <t>87P</t>
  </si>
  <si>
    <t>6X,10L</t>
  </si>
  <si>
    <t>82L</t>
  </si>
  <si>
    <t>19X,131L,39VL</t>
  </si>
  <si>
    <t>20P,31X,3L</t>
  </si>
  <si>
    <t>8VL</t>
  </si>
  <si>
    <t>24X,6L</t>
  </si>
  <si>
    <t>80L</t>
  </si>
  <si>
    <t>8X,90L</t>
  </si>
  <si>
    <t>30X,48L</t>
  </si>
  <si>
    <t>63X,120L</t>
  </si>
  <si>
    <t>45X,12L</t>
  </si>
  <si>
    <t>15X,230L</t>
  </si>
  <si>
    <t>50X,27L,16VL</t>
  </si>
  <si>
    <t>34X,25L,24VL</t>
  </si>
  <si>
    <t>20X,30L,12VL</t>
  </si>
  <si>
    <t>118X,321L</t>
  </si>
  <si>
    <t>12X,5L</t>
  </si>
  <si>
    <t>100P,203X</t>
  </si>
  <si>
    <t>45X,82L</t>
  </si>
  <si>
    <t>236X,111L</t>
  </si>
  <si>
    <t>9X,38L</t>
  </si>
  <si>
    <t>32L,14VL</t>
  </si>
  <si>
    <t>6X,24VL</t>
  </si>
  <si>
    <t>6X,50L,50VL</t>
  </si>
  <si>
    <t>51X,50L,64VL</t>
  </si>
  <si>
    <t>22X,29L</t>
  </si>
  <si>
    <t>26X,35L,88VL</t>
  </si>
  <si>
    <t>6X,12VL</t>
  </si>
  <si>
    <t>16X,11L</t>
  </si>
  <si>
    <t>4X,2L</t>
  </si>
  <si>
    <t>1X,8VL</t>
  </si>
  <si>
    <t>7X,20VL</t>
  </si>
  <si>
    <t>33L</t>
  </si>
  <si>
    <t>22X,8VL</t>
  </si>
  <si>
    <t>23X,8L</t>
  </si>
  <si>
    <t>10X,3L,103VL</t>
  </si>
  <si>
    <t>42X</t>
  </si>
  <si>
    <t>257X,260VL</t>
  </si>
  <si>
    <t>75X,10L</t>
  </si>
  <si>
    <t>44X,55VL</t>
  </si>
  <si>
    <t>5P,10X,24L</t>
  </si>
  <si>
    <t>1P,17X</t>
  </si>
  <si>
    <t>255P</t>
  </si>
  <si>
    <t>80P,84X,13L</t>
  </si>
  <si>
    <t>21X</t>
  </si>
  <si>
    <t>40VL</t>
  </si>
  <si>
    <t>24Xvine,20Xstd</t>
  </si>
  <si>
    <r>
      <t xml:space="preserve">…X 'Vivid Violet' </t>
    </r>
    <r>
      <rPr>
        <sz val="7"/>
        <color indexed="8"/>
        <rFont val="Arial"/>
        <family val="2"/>
      </rPr>
      <t>PP19260</t>
    </r>
  </si>
  <si>
    <t>…X 'Queen Anne Blue'</t>
  </si>
  <si>
    <t>…r. 'Catlin's Giant'</t>
  </si>
  <si>
    <t>&lt;X, VL</t>
  </si>
  <si>
    <t>9P,1espOG</t>
  </si>
  <si>
    <t>&lt;P</t>
  </si>
  <si>
    <t>L 2gal</t>
  </si>
  <si>
    <t>VL,&lt;L</t>
  </si>
  <si>
    <t>X 2gal</t>
  </si>
  <si>
    <t>80X</t>
  </si>
  <si>
    <t>16X,6L,23VL</t>
  </si>
  <si>
    <t>Western Tree Nursery - California
Email:  WesternTreeNursery@gmail.com</t>
  </si>
  <si>
    <t>Main Site</t>
  </si>
  <si>
    <t>https://westerntreenursery.com/</t>
  </si>
  <si>
    <t>WTN =MOD(ROW(),2)</t>
  </si>
  <si>
    <t>https://westerntreenursery.blogspot.com/</t>
  </si>
  <si>
    <t>3 Web Sites</t>
  </si>
  <si>
    <t>https://westerntreeplants.blogspot.com/</t>
  </si>
  <si>
    <r>
      <rPr>
        <b/>
        <sz val="9"/>
        <color rgb="FFFF0000"/>
        <rFont val="Arial"/>
        <family val="2"/>
      </rPr>
      <t>KEY</t>
    </r>
    <r>
      <rPr>
        <sz val="9"/>
        <color rgb="FF000000"/>
        <rFont val="Arial"/>
        <family val="2"/>
      </rPr>
      <t xml:space="preserve">:  P=Prime  X=Ready </t>
    </r>
    <r>
      <rPr>
        <sz val="9"/>
        <color rgb="FFFF0000"/>
        <rFont val="Arial"/>
        <family val="2"/>
      </rPr>
      <t xml:space="preserve"> </t>
    </r>
    <r>
      <rPr>
        <sz val="9"/>
        <color rgb="FF0000FF"/>
        <rFont val="Arial"/>
        <family val="2"/>
      </rPr>
      <t xml:space="preserve">L=Light  VL=Very Light </t>
    </r>
    <r>
      <rPr>
        <sz val="9"/>
        <color rgb="FF000000"/>
        <rFont val="Arial"/>
        <family val="2"/>
      </rPr>
      <t xml:space="preserve"> B=Blooming      cb=cut back  std=standard  mlt=multi/bush   esp=espalier/trellis   col=column  OG=over grown</t>
    </r>
  </si>
  <si>
    <r>
      <rPr>
        <sz val="9"/>
        <color rgb="FF000000"/>
        <rFont val="Arial"/>
        <family val="2"/>
      </rPr>
      <t xml:space="preserve">NR= Not Retail       B&amp;B (Ball and Burlap)  </t>
    </r>
    <r>
      <rPr>
        <sz val="10"/>
        <color rgb="FF000000"/>
        <rFont val="Arial"/>
        <family val="2"/>
      </rPr>
      <t xml:space="preserve">  The '</t>
    </r>
    <r>
      <rPr>
        <b/>
        <sz val="10"/>
        <color rgb="FFFF0000"/>
        <rFont val="Arial"/>
        <family val="2"/>
      </rPr>
      <t>&lt;</t>
    </r>
    <r>
      <rPr>
        <sz val="10"/>
        <color rgb="FF000000"/>
        <rFont val="Arial"/>
        <family val="2"/>
      </rPr>
      <t xml:space="preserve"> sign' </t>
    </r>
    <r>
      <rPr>
        <sz val="10"/>
        <color rgb="FFFF0000"/>
        <rFont val="Arial"/>
        <family val="2"/>
      </rPr>
      <t>equates</t>
    </r>
    <r>
      <rPr>
        <sz val="10"/>
        <color rgb="FF000000"/>
        <rFont val="Arial"/>
        <family val="2"/>
      </rPr>
      <t xml:space="preserve"> to Quantity.       &lt;250 of #1 can    &lt;100 of #5 can      &lt;50 of #15 can</t>
    </r>
  </si>
  <si>
    <t>X and P are Ready Plants</t>
  </si>
  <si>
    <t>Gilroy Yard</t>
  </si>
  <si>
    <t>Oroville Yard</t>
  </si>
  <si>
    <t>#1 CAN</t>
  </si>
  <si>
    <t>#5 CAN</t>
  </si>
  <si>
    <t>#15 CAN</t>
  </si>
  <si>
    <t>24" BOX /#25 Can</t>
  </si>
  <si>
    <t>36" Box</t>
  </si>
  <si>
    <t>24" BOX</t>
  </si>
  <si>
    <r>
      <t>NOTE:</t>
    </r>
    <r>
      <rPr>
        <b/>
        <sz val="8"/>
        <rFont val="Arial"/>
        <family val="2"/>
      </rPr>
      <t xml:space="preserve"> 'L'</t>
    </r>
    <r>
      <rPr>
        <b/>
        <sz val="8"/>
        <color rgb="FFFF0000"/>
        <rFont val="Arial"/>
        <family val="2"/>
      </rPr>
      <t xml:space="preserve"> and </t>
    </r>
    <r>
      <rPr>
        <b/>
        <sz val="8"/>
        <rFont val="Arial"/>
        <family val="2"/>
      </rPr>
      <t>'VL</t>
    </r>
    <r>
      <rPr>
        <b/>
        <sz val="8"/>
        <color rgb="FFFF0000"/>
        <rFont val="Arial"/>
        <family val="2"/>
      </rPr>
      <t xml:space="preserve">' means </t>
    </r>
    <r>
      <rPr>
        <b/>
        <sz val="8"/>
        <rFont val="Arial"/>
        <family val="2"/>
      </rPr>
      <t>Light</t>
    </r>
    <r>
      <rPr>
        <b/>
        <sz val="8"/>
        <color rgb="FFFF0000"/>
        <rFont val="Arial"/>
        <family val="2"/>
      </rPr>
      <t xml:space="preserve"> - to </t>
    </r>
    <r>
      <rPr>
        <b/>
        <sz val="8"/>
        <color theme="1"/>
        <rFont val="Arial"/>
        <family val="2"/>
      </rPr>
      <t>Very Light</t>
    </r>
    <r>
      <rPr>
        <b/>
        <sz val="8"/>
        <color rgb="FFFF0000"/>
        <rFont val="Arial"/>
        <family val="2"/>
      </rPr>
      <t xml:space="preserve">
</t>
    </r>
    <r>
      <rPr>
        <b/>
        <sz val="8"/>
        <color rgb="FF0000FF"/>
        <rFont val="Arial"/>
        <family val="2"/>
      </rPr>
      <t>X and P are Ready Plants</t>
    </r>
    <r>
      <rPr>
        <b/>
        <sz val="8"/>
        <color rgb="FFFF0000"/>
        <rFont val="Arial"/>
        <family val="2"/>
      </rPr>
      <t xml:space="preserve">
</t>
    </r>
    <r>
      <rPr>
        <b/>
        <sz val="8"/>
        <color rgb="FF0000FF"/>
        <rFont val="Arial"/>
        <family val="2"/>
      </rPr>
      <t>Click</t>
    </r>
    <r>
      <rPr>
        <b/>
        <sz val="8"/>
        <color rgb="FFFF0000"/>
        <rFont val="Arial"/>
        <family val="2"/>
      </rPr>
      <t xml:space="preserve"> plant name in </t>
    </r>
    <r>
      <rPr>
        <b/>
        <sz val="8"/>
        <color rgb="FF0000FF"/>
        <rFont val="Arial"/>
        <family val="2"/>
      </rPr>
      <t>Blue</t>
    </r>
    <r>
      <rPr>
        <b/>
        <sz val="8"/>
        <color rgb="FFFF0000"/>
        <rFont val="Arial"/>
        <family val="2"/>
      </rPr>
      <t xml:space="preserve"> for plant habits</t>
    </r>
  </si>
  <si>
    <t>Gilroy Yard - South Bay</t>
  </si>
  <si>
    <t>Oroville Yard - Northern Valley</t>
  </si>
  <si>
    <t>24"box / #25 can</t>
  </si>
  <si>
    <t>#36 box</t>
  </si>
  <si>
    <t>24"box/#25 can</t>
  </si>
  <si>
    <t>#36 Box</t>
  </si>
  <si>
    <r>
      <rPr>
        <b/>
        <sz val="14"/>
        <color rgb="FF0000FF"/>
        <rFont val="Arial"/>
        <family val="2"/>
      </rPr>
      <t>Call 916.212.1489</t>
    </r>
    <r>
      <rPr>
        <b/>
        <sz val="14"/>
        <color rgb="FFFF0000"/>
        <rFont val="Arial"/>
        <family val="2"/>
      </rPr>
      <t xml:space="preserve">      *****</t>
    </r>
    <r>
      <rPr>
        <sz val="14"/>
        <color rgb="FFFF0000"/>
        <rFont val="Arial"/>
        <family val="2"/>
      </rPr>
      <t xml:space="preserve">  </t>
    </r>
    <r>
      <rPr>
        <sz val="14"/>
        <color rgb="FF0000FF"/>
        <rFont val="Arial"/>
        <family val="2"/>
      </rPr>
      <t>April 2025</t>
    </r>
    <r>
      <rPr>
        <sz val="14"/>
        <color rgb="FFFF0000"/>
        <rFont val="Arial"/>
        <family val="2"/>
      </rPr>
      <t xml:space="preserve">  -  </t>
    </r>
    <r>
      <rPr>
        <sz val="14"/>
        <color rgb="FF000000"/>
        <rFont val="Arial"/>
        <family val="2"/>
      </rPr>
      <t xml:space="preserve"> Availability for </t>
    </r>
    <r>
      <rPr>
        <sz val="14"/>
        <color rgb="FF0000FF"/>
        <rFont val="Arial"/>
        <family val="2"/>
      </rPr>
      <t xml:space="preserve">Both </t>
    </r>
    <r>
      <rPr>
        <sz val="14"/>
        <color rgb="FF000000"/>
        <rFont val="Arial"/>
        <family val="2"/>
      </rPr>
      <t xml:space="preserve">Yards    </t>
    </r>
    <r>
      <rPr>
        <b/>
        <sz val="14"/>
        <color rgb="FFFF0000"/>
        <rFont val="Arial"/>
        <family val="2"/>
      </rPr>
      <t>*******</t>
    </r>
  </si>
  <si>
    <t>Abelia grandiflora  (white)</t>
  </si>
  <si>
    <t>…g. 'Edward Goucher'</t>
  </si>
  <si>
    <t>…g. 'Kaleidoscope'  PP16988</t>
  </si>
  <si>
    <r>
      <t xml:space="preserve">Acacia cognata 'Cousin Itt' </t>
    </r>
    <r>
      <rPr>
        <sz val="8"/>
        <color rgb="FF0000FF"/>
        <rFont val="Arial"/>
        <family val="2"/>
      </rPr>
      <t>PP25133</t>
    </r>
    <r>
      <rPr>
        <sz val="9"/>
        <color rgb="FF0000FF"/>
        <rFont val="Arial"/>
        <family val="2"/>
      </rPr>
      <t xml:space="preserve">    'Mini Cog'</t>
    </r>
  </si>
  <si>
    <t>Acanthus mollis - Bear's Breeches</t>
  </si>
  <si>
    <r>
      <t>.. Whitewater  -</t>
    </r>
    <r>
      <rPr>
        <i/>
        <u/>
        <sz val="9"/>
        <color rgb="FF0000FF"/>
        <rFont val="Arial"/>
        <family val="2"/>
      </rPr>
      <t xml:space="preserve"> Has white in the leaf</t>
    </r>
  </si>
  <si>
    <t>…buergerianum std. limbed-up</t>
  </si>
  <si>
    <t>…circinatum           Vine maple natural</t>
  </si>
  <si>
    <t>…p .'Bloodgood'</t>
  </si>
  <si>
    <t>…p. 'Emperor 1'</t>
  </si>
  <si>
    <t>…p. 'Sango Kaku'  Coral Bark</t>
  </si>
  <si>
    <r>
      <t>…platanoides 'Princeton Gold'</t>
    </r>
    <r>
      <rPr>
        <u/>
        <sz val="9"/>
        <color rgb="FF0000FF"/>
        <rFont val="Calibri"/>
        <family val="2"/>
      </rPr>
      <t>®</t>
    </r>
    <r>
      <rPr>
        <u/>
        <sz val="9"/>
        <color rgb="FF0000FF"/>
        <rFont val="Arial"/>
        <family val="2"/>
      </rPr>
      <t xml:space="preserve"> Norway</t>
    </r>
  </si>
  <si>
    <t xml:space="preserve">…rubrum 'October Glory'®  </t>
  </si>
  <si>
    <t>…rubrum 'Red Sunset'®</t>
  </si>
  <si>
    <t>…X f. 'Autumn Blaze'®</t>
  </si>
  <si>
    <t xml:space="preserve">…tataricum 'Hot Wings' </t>
  </si>
  <si>
    <r>
      <t xml:space="preserve">...truncatum    </t>
    </r>
    <r>
      <rPr>
        <i/>
        <sz val="8"/>
        <color rgb="FF0000FF"/>
        <rFont val="Arial"/>
        <family val="2"/>
      </rPr>
      <t>Shantung Maple</t>
    </r>
  </si>
  <si>
    <t>...truncatum X platanoides 'Pacific Sunset'®</t>
  </si>
  <si>
    <r>
      <t xml:space="preserve">…'Moonshine'        </t>
    </r>
    <r>
      <rPr>
        <i/>
        <sz val="8"/>
        <color theme="10"/>
        <rFont val="Arial"/>
        <family val="2"/>
      </rPr>
      <t>Yarrow with grey leaf and yellow flower</t>
    </r>
  </si>
  <si>
    <t>...m. 'Paprika'</t>
  </si>
  <si>
    <t>...m. 'Pomegranate'</t>
  </si>
  <si>
    <t>Adenanthos sericeus - Coastal Woolly bush</t>
  </si>
  <si>
    <t>Aesculus californica - Horse Chestnut native</t>
  </si>
  <si>
    <r>
      <t xml:space="preserve">…X 'Peter Pan Blue'      </t>
    </r>
    <r>
      <rPr>
        <i/>
        <sz val="8"/>
        <color rgb="FF000000"/>
        <rFont val="Arial"/>
        <family val="2"/>
      </rPr>
      <t>Dwarf</t>
    </r>
  </si>
  <si>
    <r>
      <t xml:space="preserve">…X' Peter Pan White'   </t>
    </r>
    <r>
      <rPr>
        <i/>
        <u/>
        <sz val="9"/>
        <color theme="10"/>
        <rFont val="Arial"/>
        <family val="2"/>
      </rPr>
      <t xml:space="preserve"> Dwarf</t>
    </r>
    <r>
      <rPr>
        <u/>
        <sz val="9"/>
        <color theme="10"/>
        <rFont val="Arial"/>
        <family val="2"/>
      </rPr>
      <t xml:space="preserve"> </t>
    </r>
    <r>
      <rPr>
        <u/>
        <sz val="8"/>
        <color theme="10"/>
        <rFont val="Arial"/>
        <family val="2"/>
      </rPr>
      <t>(aka Rancho White)</t>
    </r>
  </si>
  <si>
    <t>…X 'Tinker Bell'     Dwarf, variegated leaf</t>
  </si>
  <si>
    <t xml:space="preserve">…X 'Blue Fortune'  -lavender blue  </t>
  </si>
  <si>
    <t>Albizia julibrissin Std.      Persian Silk Tree</t>
  </si>
  <si>
    <t>…Bush Pearl  Dwarf Pink New at WTN</t>
  </si>
  <si>
    <t>…'Jump Orange' 3'</t>
  </si>
  <si>
    <t>…'Jump Yellow'  3'</t>
  </si>
  <si>
    <r>
      <t xml:space="preserve">…'Kanga Burgundy'  </t>
    </r>
    <r>
      <rPr>
        <u/>
        <sz val="8"/>
        <color theme="10"/>
        <rFont val="Arial"/>
        <family val="2"/>
      </rPr>
      <t xml:space="preserve"> PP18209</t>
    </r>
  </si>
  <si>
    <t>…'Kanga Pink' 18"</t>
  </si>
  <si>
    <t>Anisodontea X hypom. 'Tara's Pink'</t>
  </si>
  <si>
    <t>Aquilegia chysantha Denver Gold</t>
  </si>
  <si>
    <t>…coerulea 'Winky Double Mix'</t>
  </si>
  <si>
    <t>Arbutus 'Marina'  Multi</t>
  </si>
  <si>
    <t>…'Marina' Natural'</t>
  </si>
  <si>
    <t>…u. Std.</t>
  </si>
  <si>
    <t>…u. 'Compacta'  patio tree</t>
  </si>
  <si>
    <t>…edundsii 'Carmel Sur'</t>
  </si>
  <si>
    <t>…hookerii Wayside</t>
  </si>
  <si>
    <t>…'Dr. Hurd'</t>
  </si>
  <si>
    <t>…uva-ursi Vancouver Jade'</t>
  </si>
  <si>
    <t>…x 'Emerald Carpet'</t>
  </si>
  <si>
    <r>
      <t>Arctotis x Majec</t>
    </r>
    <r>
      <rPr>
        <u/>
        <sz val="9"/>
        <color theme="10"/>
        <rFont val="Aptos Narrow"/>
        <family val="2"/>
      </rPr>
      <t>™</t>
    </r>
    <r>
      <rPr>
        <u/>
        <sz val="9"/>
        <color theme="10"/>
        <rFont val="Arial"/>
        <family val="2"/>
      </rPr>
      <t xml:space="preserve"> Pink   Dought tolerant</t>
    </r>
  </si>
  <si>
    <r>
      <t>…x  'Majec</t>
    </r>
    <r>
      <rPr>
        <u/>
        <sz val="9"/>
        <color theme="10"/>
        <rFont val="Aptos Narrow"/>
        <family val="2"/>
      </rPr>
      <t>™</t>
    </r>
    <r>
      <rPr>
        <u/>
        <sz val="9"/>
        <color theme="10"/>
        <rFont val="Arial"/>
        <family val="2"/>
      </rPr>
      <t xml:space="preserve"> Ruby'</t>
    </r>
  </si>
  <si>
    <t>…x  'Majec™ Flamingo'</t>
  </si>
  <si>
    <t>…dremoria 'Dreamclouds  White Flower'</t>
  </si>
  <si>
    <t>Azalea Rutherfordiana X 'Alaska'-white</t>
  </si>
  <si>
    <t>…S.I. 'Brillant'-red</t>
  </si>
  <si>
    <t>…S.I. 'Duc de Rohan'-pink</t>
  </si>
  <si>
    <t>…S.I. 'Formosa or Phoenicia'-purple</t>
  </si>
  <si>
    <t>…S.I. 'George Tabor'-light pink</t>
  </si>
  <si>
    <t>…S.I. 'Pink Lace'-pink</t>
  </si>
  <si>
    <t>…S.I. 'Pride of Dorking'-brilliant red</t>
  </si>
  <si>
    <t>…S.I. 'White Lace'-white</t>
  </si>
  <si>
    <t>…X 'Happy Days'-  double purple</t>
  </si>
  <si>
    <t>…X 'Red Bird' / 'Red Ruffles'-red</t>
  </si>
  <si>
    <t>Bamboo-Bambusa mul. 'Alphonse Karr'</t>
  </si>
  <si>
    <t>…….....................  multiplex 'Golden Goddess'</t>
  </si>
  <si>
    <t>…Phyllostachys nigra - Black Bamboo</t>
  </si>
  <si>
    <t>…t. 'Aurea' Yellow leaves</t>
  </si>
  <si>
    <t xml:space="preserve">…t. 'Crimson Pygmy'   Dwarf </t>
  </si>
  <si>
    <r>
      <t xml:space="preserve">…t. 'Orange Rocket' </t>
    </r>
    <r>
      <rPr>
        <sz val="8"/>
        <color theme="10"/>
        <rFont val="Arial"/>
        <family val="2"/>
      </rPr>
      <t xml:space="preserve"> PP18411</t>
    </r>
  </si>
  <si>
    <r>
      <t xml:space="preserve">Beschameria yuc. 'Flamingo Glow'  </t>
    </r>
    <r>
      <rPr>
        <u/>
        <sz val="8"/>
        <color rgb="FF0000FF"/>
        <rFont val="Arial"/>
        <family val="2"/>
      </rPr>
      <t>PP22162</t>
    </r>
  </si>
  <si>
    <r>
      <t xml:space="preserve">…jacq.'Std' </t>
    </r>
    <r>
      <rPr>
        <sz val="8"/>
        <color rgb="FF000000"/>
        <rFont val="Arial"/>
        <family val="2"/>
      </rPr>
      <t xml:space="preserve"> Himalayan Birch</t>
    </r>
  </si>
  <si>
    <t>…jacq. 'Multi'   3-n-1 planting</t>
  </si>
  <si>
    <t>…nigra 'Dura Heat'® single</t>
  </si>
  <si>
    <r>
      <t>…n. 'Dura Heat'</t>
    </r>
    <r>
      <rPr>
        <sz val="9"/>
        <color indexed="8"/>
        <rFont val="Calibri"/>
        <family val="2"/>
      </rPr>
      <t>®</t>
    </r>
    <r>
      <rPr>
        <sz val="9"/>
        <color indexed="8"/>
        <rFont val="Arial"/>
        <family val="2"/>
      </rPr>
      <t xml:space="preserve"> 'Multi' (3n1)</t>
    </r>
  </si>
  <si>
    <t>…pendula 'Alba' single - natural</t>
  </si>
  <si>
    <t>…pendula 'Multi'  (3n1)</t>
  </si>
  <si>
    <t>Bidens x 'Beedance'® Painted Red</t>
  </si>
  <si>
    <t>Bignonia cherere or Distictis buc.-red</t>
  </si>
  <si>
    <t>…violacea or Clytostoma call.-lavender</t>
  </si>
  <si>
    <r>
      <t>…macrophylla 'Silver Heart'</t>
    </r>
    <r>
      <rPr>
        <u/>
        <sz val="8"/>
        <color theme="10"/>
        <rFont val="Arial"/>
        <family val="2"/>
      </rPr>
      <t xml:space="preserve"> PP24685</t>
    </r>
  </si>
  <si>
    <r>
      <t xml:space="preserve">…X 'Alexandria' </t>
    </r>
    <r>
      <rPr>
        <u/>
        <sz val="8"/>
        <color theme="10"/>
        <rFont val="Arial"/>
        <family val="2"/>
      </rPr>
      <t>PP33777</t>
    </r>
  </si>
  <si>
    <t>Brunsfelsia pauciflora 'Eximia'   dwarf YTT</t>
  </si>
  <si>
    <r>
      <t xml:space="preserve">…davidii 'Royal Razz®  </t>
    </r>
    <r>
      <rPr>
        <u/>
        <sz val="8"/>
        <color theme="10"/>
        <rFont val="Arial"/>
        <family val="2"/>
      </rPr>
      <t>PP33161</t>
    </r>
  </si>
  <si>
    <r>
      <t>…davidii nanhoensis  Petite Plum</t>
    </r>
    <r>
      <rPr>
        <sz val="9"/>
        <color indexed="8"/>
        <rFont val="Calibri"/>
        <family val="2"/>
      </rPr>
      <t xml:space="preserve">®  </t>
    </r>
  </si>
  <si>
    <r>
      <t xml:space="preserve">…X 'Cran Razz®  </t>
    </r>
    <r>
      <rPr>
        <u/>
        <sz val="8"/>
        <color theme="10"/>
        <rFont val="Arial"/>
        <family val="2"/>
      </rPr>
      <t>PP25730</t>
    </r>
  </si>
  <si>
    <t>…X 'Wisteria Lane' PPAF  -weeping  compacta size</t>
  </si>
  <si>
    <t>…m.j.k. 'Winter Gem'</t>
  </si>
  <si>
    <r>
      <t xml:space="preserve">…m.j Little Missy </t>
    </r>
    <r>
      <rPr>
        <u/>
        <sz val="8"/>
        <color theme="10"/>
        <rFont val="Arial"/>
        <family val="2"/>
      </rPr>
      <t>PP24703</t>
    </r>
    <r>
      <rPr>
        <u/>
        <sz val="9"/>
        <color theme="10"/>
        <rFont val="Arial"/>
        <family val="2"/>
      </rPr>
      <t xml:space="preserve"> compact form</t>
    </r>
  </si>
  <si>
    <t>…sempervirens 3 - Tier</t>
  </si>
  <si>
    <t xml:space="preserve">… sempervirens Spiral </t>
  </si>
  <si>
    <t>… x Green Mountain  - New at WTN</t>
  </si>
  <si>
    <t>Calamagrostis X acutifora 'Karl Foerster'</t>
  </si>
  <si>
    <t>…X 'Overdam'</t>
  </si>
  <si>
    <t>…floriosa 'Mendocino Leafy Reed'</t>
  </si>
  <si>
    <t>Calandrina spectabilis - Rock Purslane</t>
  </si>
  <si>
    <t>…c. Standard - tree form</t>
  </si>
  <si>
    <t>…c. 'Jeffersii' - lavender flower</t>
  </si>
  <si>
    <t>…X Cane's Hybrid</t>
  </si>
  <si>
    <r>
      <t xml:space="preserve">Calocedrus decurrens </t>
    </r>
    <r>
      <rPr>
        <i/>
        <sz val="9"/>
        <color theme="10"/>
        <rFont val="Arial"/>
        <family val="2"/>
      </rPr>
      <t xml:space="preserve"> Incense Cedar</t>
    </r>
  </si>
  <si>
    <t xml:space="preserve">Camellia japonica 'Bob Hope' (red-upright) </t>
  </si>
  <si>
    <t>… j. 'Debutante' (light pink)</t>
  </si>
  <si>
    <t>… j. 'Kramers Supeme' (red-compact)</t>
  </si>
  <si>
    <t>… j. 'Kumasaka' (rose pink-compact)</t>
  </si>
  <si>
    <t>… j. 'Nuccio's Pearl' (white upright)</t>
  </si>
  <si>
    <t xml:space="preserve">… j.'Silver Waves' (upright 10' silvery white, yellow center) </t>
  </si>
  <si>
    <t>… sasanqua 'Bonanza' (red-low growing)</t>
  </si>
  <si>
    <t>… s. 'Kanjiro' (rose/pink-upright)</t>
  </si>
  <si>
    <t>… s. 'Setsugekka' (white-upright)</t>
  </si>
  <si>
    <t>… s. 'Shishi Gashira' (rose/red-spreading)</t>
  </si>
  <si>
    <t>… s. 'Yuletide' (bright red-upright)</t>
  </si>
  <si>
    <t>… x 'Taylor's Perfection' (pink)</t>
  </si>
  <si>
    <t>…porsh 'Blue Waterfall'</t>
  </si>
  <si>
    <t>...divulsa - Berkeley Sedge</t>
  </si>
  <si>
    <t>...flacca 'Blue Zinger'</t>
  </si>
  <si>
    <t>…morrowii 'Ice Dance'</t>
  </si>
  <si>
    <r>
      <t xml:space="preserve">…oshminensis 'Everillo'  </t>
    </r>
    <r>
      <rPr>
        <sz val="8"/>
        <color theme="10"/>
        <rFont val="Arial"/>
        <family val="2"/>
      </rPr>
      <t>PP21002</t>
    </r>
  </si>
  <si>
    <t>…pansa - Sand Dune Sedge</t>
  </si>
  <si>
    <r>
      <t xml:space="preserve">…x 'Feather Falls' </t>
    </r>
    <r>
      <rPr>
        <sz val="8"/>
        <color theme="10"/>
        <rFont val="Arial"/>
        <family val="2"/>
      </rPr>
      <t>PP26199</t>
    </r>
  </si>
  <si>
    <t>...griseus hor. 'Carmel Creeper'</t>
  </si>
  <si>
    <t>…horizontalis 'Yankee Point'</t>
  </si>
  <si>
    <t>…X 'Joyce Coultier'</t>
  </si>
  <si>
    <t>…X 'Julia Phelps' or 'Dark Starr'</t>
  </si>
  <si>
    <t>…thyrsiflorus impressus Victoria</t>
  </si>
  <si>
    <t>…a. 'Glauca Pendula'  (serpentine)</t>
  </si>
  <si>
    <t>Celtis sinensis - Hackberry Tree</t>
  </si>
  <si>
    <t>…c. multi</t>
  </si>
  <si>
    <r>
      <rPr>
        <u/>
        <sz val="9"/>
        <color rgb="FF0000FF"/>
        <rFont val="Arial"/>
        <family val="2"/>
      </rPr>
      <t xml:space="preserve">…c. 'Carolina Sweetheart' </t>
    </r>
    <r>
      <rPr>
        <u/>
        <sz val="8"/>
        <color rgb="FF0000FF"/>
        <rFont val="Arial"/>
        <family val="2"/>
      </rPr>
      <t>PP27712</t>
    </r>
    <r>
      <rPr>
        <u/>
        <sz val="9"/>
        <color theme="10"/>
        <rFont val="Arial"/>
        <family val="2"/>
      </rPr>
      <t xml:space="preserve"> </t>
    </r>
    <r>
      <rPr>
        <u/>
        <sz val="9"/>
        <color rgb="FFFF0000"/>
        <rFont val="Arial"/>
        <family val="2"/>
      </rPr>
      <t>New 2025</t>
    </r>
  </si>
  <si>
    <r>
      <t xml:space="preserve">…c. X 'Flame Thrower' </t>
    </r>
    <r>
      <rPr>
        <u/>
        <sz val="9"/>
        <color rgb="FF0000FF"/>
        <rFont val="Aptos Narrow"/>
        <family val="2"/>
      </rPr>
      <t>®</t>
    </r>
    <r>
      <rPr>
        <u/>
        <sz val="9"/>
        <color rgb="FF0000FF"/>
        <rFont val="Arial"/>
        <family val="2"/>
      </rPr>
      <t xml:space="preserve"> </t>
    </r>
    <r>
      <rPr>
        <u/>
        <sz val="8"/>
        <color rgb="FF0000FF"/>
        <rFont val="Arial"/>
        <family val="2"/>
      </rPr>
      <t>PP31260</t>
    </r>
  </si>
  <si>
    <t>…c. 'Forest Pansy' Standard</t>
  </si>
  <si>
    <t>…occidentalis  multi  - Western Redbud</t>
  </si>
  <si>
    <r>
      <t xml:space="preserve">…c. X 'Merlot'  </t>
    </r>
    <r>
      <rPr>
        <sz val="8"/>
        <color theme="10"/>
        <rFont val="Arial"/>
        <family val="2"/>
      </rPr>
      <t>PP22297</t>
    </r>
  </si>
  <si>
    <t>Chaenomeles'Cameo' - dwarf apricot</t>
  </si>
  <si>
    <t>…Jet Trail - low White flower</t>
  </si>
  <si>
    <t>...'Texas Scarlet' -low red</t>
  </si>
  <si>
    <t>…'Toyo Nishiki'</t>
  </si>
  <si>
    <r>
      <t xml:space="preserve">Chilopsis linearis 'Bubba'   </t>
    </r>
    <r>
      <rPr>
        <i/>
        <sz val="8"/>
        <color rgb="FF0000FF"/>
        <rFont val="Arial"/>
        <family val="2"/>
      </rPr>
      <t>Desert Willow</t>
    </r>
  </si>
  <si>
    <t>Chondropetalum elephantinum</t>
  </si>
  <si>
    <t>Chrysanthemum / Leucanthemum - Shasta</t>
  </si>
  <si>
    <t>…x superbum Sweet Daisy™ 'Birdy'</t>
  </si>
  <si>
    <t>Cistus x hybridus / corbariensis</t>
  </si>
  <si>
    <t>…ladanifer or maculatus   Crimson-Spot</t>
  </si>
  <si>
    <t xml:space="preserve">…x pul Sunset - magenta </t>
  </si>
  <si>
    <t>…salviifolius prostatus</t>
  </si>
  <si>
    <r>
      <t xml:space="preserve">Citrus - </t>
    </r>
    <r>
      <rPr>
        <u/>
        <sz val="8"/>
        <color theme="10"/>
        <rFont val="Arial"/>
        <family val="2"/>
      </rPr>
      <t>Click here to go UC Riverside Citrus Program</t>
    </r>
  </si>
  <si>
    <t>…..Grapefruit- Oroblanco</t>
  </si>
  <si>
    <t>…..Kumquat-'Nagami'-</t>
  </si>
  <si>
    <t>………..'Improved Meyer'- Espalier - Trellis</t>
  </si>
  <si>
    <t>………..'Improved Meyer'-multi</t>
  </si>
  <si>
    <t>…..Lime-'Bearrs'</t>
  </si>
  <si>
    <t>……….'Bearrs' -Multi</t>
  </si>
  <si>
    <t>……….'Mexican or Key'-Multi</t>
  </si>
  <si>
    <t>….....…'Gold Nugget'  PP15462</t>
  </si>
  <si>
    <t>……….'Owari Satsuma'-</t>
  </si>
  <si>
    <t>……….Shasta Gold</t>
  </si>
  <si>
    <t>……….'Tahoe Gold'  PP15703</t>
  </si>
  <si>
    <t>…..Orange-'Cara Cara Pink Navel'-</t>
  </si>
  <si>
    <t>……….'Tarocco Blood Orange'-</t>
  </si>
  <si>
    <t>……….'Valencia'-</t>
  </si>
  <si>
    <t>……….'Washington Navel'-</t>
  </si>
  <si>
    <r>
      <t xml:space="preserve">…... Fukumoto Early Navel - Orange  </t>
    </r>
    <r>
      <rPr>
        <u/>
        <sz val="9"/>
        <color rgb="FFFF0000"/>
        <rFont val="Arial"/>
        <family val="2"/>
      </rPr>
      <t>NEW at WTN</t>
    </r>
  </si>
  <si>
    <t>…..Tangelo-'Minneola'-</t>
  </si>
  <si>
    <t>Clematis armandii   Evergreen</t>
  </si>
  <si>
    <t>Coleonema - See Diosma</t>
  </si>
  <si>
    <t>…mauritanicus -  sabatius blue</t>
  </si>
  <si>
    <t>…verde vista</t>
  </si>
  <si>
    <r>
      <t xml:space="preserve">Cornus alba 'Elegantissima'    </t>
    </r>
    <r>
      <rPr>
        <u/>
        <sz val="8"/>
        <color theme="10"/>
        <rFont val="Arial"/>
        <family val="2"/>
      </rPr>
      <t>Variegated leaf - red twig</t>
    </r>
  </si>
  <si>
    <r>
      <t xml:space="preserve">…capitata 'Mountain Moon' </t>
    </r>
    <r>
      <rPr>
        <u/>
        <sz val="9"/>
        <color rgb="FFFF0000"/>
        <rFont val="Arial"/>
        <family val="2"/>
      </rPr>
      <t>New</t>
    </r>
  </si>
  <si>
    <t>…k. 'Blue Ray'™ JN6</t>
  </si>
  <si>
    <t>…k. 'Radiant Rose'®</t>
  </si>
  <si>
    <r>
      <t xml:space="preserve">…kousa x nutallii 'Venus'  </t>
    </r>
    <r>
      <rPr>
        <sz val="8"/>
        <color theme="10"/>
        <rFont val="Arial"/>
        <family val="2"/>
      </rPr>
      <t>PP16309</t>
    </r>
  </si>
  <si>
    <t>…stolonifera or sericea 'Baileyi'  Improved Red Twig</t>
  </si>
  <si>
    <t>…sericea 'Bud's Yellow'   Yellow Twig</t>
  </si>
  <si>
    <t>Correa "Carmine Bells"   aka Dusky Bells</t>
  </si>
  <si>
    <t>…'Ivory Bells'</t>
  </si>
  <si>
    <t xml:space="preserve">…Wyn's Wonder - Variegated  Australian Fuschia </t>
  </si>
  <si>
    <t>Cortaderia selloana 'Rosae'   Pink Plumes</t>
  </si>
  <si>
    <t>…s. 'White'    Pampas Grass</t>
  </si>
  <si>
    <t>…s. 'Pumila' (dwarf white)  No seeds</t>
  </si>
  <si>
    <t>Cotinus coggygria 'Royal Purple'  Smoke bush</t>
  </si>
  <si>
    <t>…cogg. 'Royal Purple' std.</t>
  </si>
  <si>
    <t>…h. 'Pink'</t>
  </si>
  <si>
    <t>Cupressocyparis x leylandii</t>
  </si>
  <si>
    <t>…macrocarpa Goldcrest</t>
  </si>
  <si>
    <t>…s. 'Glauca'  Blue Italian Cypress</t>
  </si>
  <si>
    <t>…s. 'Glauca Compacta'</t>
  </si>
  <si>
    <t>Cytisus praecox 'Allgold'-gold</t>
  </si>
  <si>
    <t>…X 'San Francisco'-red</t>
  </si>
  <si>
    <t>…X 'Hot Pink Wonder'  PP26157</t>
  </si>
  <si>
    <t>…'Peridot'  PP23566  NEW Yellow</t>
  </si>
  <si>
    <t>Dianella tasmanica 'Variegata'-Flax lily</t>
  </si>
  <si>
    <t>Dianthus conferta 'Crimson Rose'</t>
  </si>
  <si>
    <t>Digitalis p. 'Foxy'</t>
  </si>
  <si>
    <r>
      <t xml:space="preserve">Diosma alba          </t>
    </r>
    <r>
      <rPr>
        <sz val="8"/>
        <color indexed="8"/>
        <rFont val="Arial"/>
        <family val="2"/>
      </rPr>
      <t>aka 'Coleonema'</t>
    </r>
  </si>
  <si>
    <t xml:space="preserve">…pulchrum </t>
  </si>
  <si>
    <t>Dodonaea viscosa 'Purpurea' bush</t>
  </si>
  <si>
    <t>…viscosa 'Purpurea' column</t>
  </si>
  <si>
    <t>…viscosa 'Purpurea' std.</t>
  </si>
  <si>
    <t>…viscosa 'green'</t>
  </si>
  <si>
    <t>Drimys lanceolata  Mountain Pepper</t>
  </si>
  <si>
    <t>Echibeckia™ x 'Summerina® Yellow'</t>
  </si>
  <si>
    <t>…p. 'Pow Wow Wildberry'</t>
  </si>
  <si>
    <t>Epilobium canum lat. Everrett's Choice - Low groundcover CA</t>
  </si>
  <si>
    <t>… 'W. R.'  Wayne Roderick Daisy</t>
  </si>
  <si>
    <t>Escallonia X exoniensis 'Fradesii'</t>
  </si>
  <si>
    <t>Eugenia (Syzygium) myrtifolia</t>
  </si>
  <si>
    <t>Eucalyptus polyanthemos - Silver Dollar</t>
  </si>
  <si>
    <t>…f. "Goldspot'</t>
  </si>
  <si>
    <t>Euphorbia characias Glacier Blue</t>
  </si>
  <si>
    <t>…characas 'Tasmanian Tiger'  PP15715</t>
  </si>
  <si>
    <t>…X martinii 'Ascot Rainbow' PP21401</t>
  </si>
  <si>
    <t>…myrsinites 'Donkey Tail Spurge'  New</t>
  </si>
  <si>
    <t>…x Miner's Merlot</t>
  </si>
  <si>
    <t>Fatsia japonica - Aralia</t>
  </si>
  <si>
    <t>Feijoa sellowiana bush</t>
  </si>
  <si>
    <r>
      <rPr>
        <sz val="9"/>
        <color rgb="FF0000FF"/>
        <rFont val="Arial"/>
        <family val="2"/>
      </rPr>
      <t>FERNS</t>
    </r>
    <r>
      <rPr>
        <sz val="9"/>
        <color rgb="FFFF0000"/>
        <rFont val="Arial"/>
        <family val="2"/>
      </rPr>
      <t>-</t>
    </r>
    <r>
      <rPr>
        <sz val="9"/>
        <color indexed="8"/>
        <rFont val="Arial"/>
        <family val="2"/>
      </rPr>
      <t>-Alsophila australis - aka Cyathea</t>
    </r>
  </si>
  <si>
    <t>………...Athyrium filix-fermina</t>
  </si>
  <si>
    <t>……......Athyrium niponicum x Metallicum</t>
  </si>
  <si>
    <t>…..........Athyrium nippon. Red Beauty</t>
  </si>
  <si>
    <t>………...Dicksonia antartica - Tasmanian Tree</t>
  </si>
  <si>
    <t xml:space="preserve">…...……Dryopteris erythrosora - Autumn </t>
  </si>
  <si>
    <r>
      <t xml:space="preserve">………...Dryopteris wall. 'Jurassic Gold' PP32735 </t>
    </r>
    <r>
      <rPr>
        <u/>
        <sz val="9"/>
        <color rgb="FFFF0000"/>
        <rFont val="Arial"/>
        <family val="2"/>
      </rPr>
      <t>New</t>
    </r>
  </si>
  <si>
    <t>…...……Matteuccia struthiopteris - Ostrich</t>
  </si>
  <si>
    <t>…….…..Polystichum munitum - Western Sword</t>
  </si>
  <si>
    <t>…….…..Rumohra adiantiformis</t>
  </si>
  <si>
    <t>………...Woodwardia fimbriata - Giant Chain</t>
  </si>
  <si>
    <t>…glauca 'Beyond Blue' PP23307</t>
  </si>
  <si>
    <t>...glauca 'Elijah Blue'</t>
  </si>
  <si>
    <r>
      <t xml:space="preserve">Ficus repens or pumila  </t>
    </r>
    <r>
      <rPr>
        <sz val="8"/>
        <color rgb="FF000000"/>
        <rFont val="Arial"/>
        <family val="2"/>
      </rPr>
      <t xml:space="preserve"> Creeping Fig</t>
    </r>
  </si>
  <si>
    <t>…..Almond  'All in One'- Genetic semi-dwarf</t>
  </si>
  <si>
    <t>………..'Red Delicious'</t>
  </si>
  <si>
    <t>………..'Pink Lady'</t>
  </si>
  <si>
    <t>…....4 in 1  Espalier new at WTN</t>
  </si>
  <si>
    <r>
      <t>…..Blue Berries - 'Bluecrop'-</t>
    </r>
    <r>
      <rPr>
        <sz val="8"/>
        <color theme="10"/>
        <rFont val="Arial"/>
        <family val="2"/>
      </rPr>
      <t>northern highbush</t>
    </r>
  </si>
  <si>
    <r>
      <t>……….'BlueRay'</t>
    </r>
    <r>
      <rPr>
        <sz val="8"/>
        <color theme="10"/>
        <rFont val="Arial"/>
        <family val="2"/>
      </rPr>
      <t>-northern highbush</t>
    </r>
  </si>
  <si>
    <r>
      <t xml:space="preserve">……….'Jubilee' - </t>
    </r>
    <r>
      <rPr>
        <sz val="8"/>
        <color rgb="FF0000FF"/>
        <rFont val="Arial"/>
        <family val="2"/>
      </rPr>
      <t>southern highbush</t>
    </r>
  </si>
  <si>
    <r>
      <t xml:space="preserve">……….'Misty' - </t>
    </r>
    <r>
      <rPr>
        <sz val="8"/>
        <color theme="10"/>
        <rFont val="Arial"/>
        <family val="2"/>
      </rPr>
      <t>southern highbush</t>
    </r>
  </si>
  <si>
    <t>………..'Brown Turkey' - Improved</t>
  </si>
  <si>
    <t>………..'Kodota'</t>
  </si>
  <si>
    <t>Ficus carica 'Panache' Multi Fig Tiger Striped fruit</t>
  </si>
  <si>
    <t xml:space="preserve">..........Violette de Bordeaux </t>
  </si>
  <si>
    <t>………..'Elberta'</t>
  </si>
  <si>
    <t>………..'Frost'</t>
  </si>
  <si>
    <t>………..'Nectar' White</t>
  </si>
  <si>
    <t>………..'O'Henry'</t>
  </si>
  <si>
    <t>………..'Red Baron'</t>
  </si>
  <si>
    <t>………..'Redhaven'</t>
  </si>
  <si>
    <t>………..'Rio Oso Gem'</t>
  </si>
  <si>
    <t>………..'Stark Saturn'- White Donut</t>
  </si>
  <si>
    <t>………..Asian '20th Century'</t>
  </si>
  <si>
    <t>……….'Sensation Red bartlett'</t>
  </si>
  <si>
    <t>…….…'Warren'- resistant to fireblight</t>
  </si>
  <si>
    <t>………..'Hachiya'</t>
  </si>
  <si>
    <t>…........'Combo'     New at WTN</t>
  </si>
  <si>
    <t>..Gaillardia X grandiflora  'Arizona Sun'</t>
  </si>
  <si>
    <t>…'Goblin'    Blanket Flower</t>
  </si>
  <si>
    <t>Galium odoratum - Sweet Woodruff</t>
  </si>
  <si>
    <t>Galvezia 'Firecracker' - Indian Bush Snapdragon</t>
  </si>
  <si>
    <t>…j. 'First Love'® / 'Aimee'</t>
  </si>
  <si>
    <t>…j. 'Radicans'  Dwarf - small leaf</t>
  </si>
  <si>
    <r>
      <t xml:space="preserve">…l. Gaudi™ 'Red' </t>
    </r>
    <r>
      <rPr>
        <sz val="8"/>
        <color theme="10"/>
        <rFont val="Arial"/>
        <family val="2"/>
      </rPr>
      <t xml:space="preserve"> PP26518</t>
    </r>
  </si>
  <si>
    <r>
      <t>…l.</t>
    </r>
    <r>
      <rPr>
        <u/>
        <sz val="8"/>
        <color theme="10"/>
        <rFont val="Arial"/>
        <family val="2"/>
      </rPr>
      <t>Flutterby Fountains</t>
    </r>
    <r>
      <rPr>
        <u/>
        <sz val="9"/>
        <color theme="10"/>
        <rFont val="Arial"/>
        <family val="2"/>
      </rPr>
      <t xml:space="preserve">™  'Silver Fountain' </t>
    </r>
    <r>
      <rPr>
        <u/>
        <sz val="8"/>
        <color theme="10"/>
        <rFont val="Arial"/>
        <family val="2"/>
      </rPr>
      <t>PP31220</t>
    </r>
  </si>
  <si>
    <t>...'Colorado Gold'</t>
  </si>
  <si>
    <t>…'New Day Mix'</t>
  </si>
  <si>
    <t xml:space="preserve">Geranium X cantabrigiense 'Biokovo' </t>
  </si>
  <si>
    <r>
      <t xml:space="preserve">…X 'Rozanne' </t>
    </r>
    <r>
      <rPr>
        <sz val="8"/>
        <color theme="10"/>
        <rFont val="Arial"/>
        <family val="2"/>
      </rPr>
      <t>PP12175</t>
    </r>
  </si>
  <si>
    <t xml:space="preserve">…floraplena 'Blazing Sunset' </t>
  </si>
  <si>
    <t>…x 'Fire Storm'-  dwarf, semi-double orange</t>
  </si>
  <si>
    <t>Ginkgo biloba 'Autumn Gold'™</t>
  </si>
  <si>
    <t>…b. Princeton Sentry</t>
  </si>
  <si>
    <t>Grevillea lan. 'Mt. Tamboritha'</t>
  </si>
  <si>
    <t>…lan. "Coastal Gem'</t>
  </si>
  <si>
    <t>...X 'Canberra Gem'</t>
  </si>
  <si>
    <t>Hardenbergia violacea 'Happy Wanderer'  vine</t>
  </si>
  <si>
    <t xml:space="preserve">…vio. White Out  </t>
  </si>
  <si>
    <t>Hebe speciosa 'Lake'</t>
  </si>
  <si>
    <t>… Variegata leaf</t>
  </si>
  <si>
    <t>Hedera h. 'Variegata'  Variegated Ivy</t>
  </si>
  <si>
    <t>Helianthemum 'Belgravia Rose    Sunrose Varieties</t>
  </si>
  <si>
    <t>…Ben Ledi</t>
  </si>
  <si>
    <t>…mumularium Yellow</t>
  </si>
  <si>
    <t>Helictotrichon sempervirens - Blue Oat Grass</t>
  </si>
  <si>
    <t>…'Frostkiss Dana's Dulcet'-pinkish/purple PP27970</t>
  </si>
  <si>
    <t>…'Frostkiss Dorothy's Dawn'-pink PP28010</t>
  </si>
  <si>
    <t>…'Frostkiss Molly's White' PP25685</t>
  </si>
  <si>
    <t>…'Frostkiss Moondance'-white PP27969</t>
  </si>
  <si>
    <t>…'FrostKiss Pippa's Purple' PP27121</t>
  </si>
  <si>
    <r>
      <t xml:space="preserve">...W.Jewels 'Painted Doubles' </t>
    </r>
    <r>
      <rPr>
        <u/>
        <sz val="8"/>
        <color theme="10"/>
        <rFont val="Arial"/>
        <family val="2"/>
      </rPr>
      <t>Red with white edge</t>
    </r>
  </si>
  <si>
    <t>Hemerocallis X 'Astolat' (white)</t>
  </si>
  <si>
    <t>... X 'Aztec Gold' (dark yellow)</t>
  </si>
  <si>
    <t>…X 'Bell Orange' (dwf.evergreen orange)</t>
  </si>
  <si>
    <t>…X 'Bitone'</t>
  </si>
  <si>
    <t>…X 'Cranberry Baby' (dwarf maroon)</t>
  </si>
  <si>
    <t>…X 'Double Yellow' (dwf.evergreen)</t>
  </si>
  <si>
    <t>…X 'Flying Saucer (lemon yellow)</t>
  </si>
  <si>
    <t>…X 'Grapette' (purple)</t>
  </si>
  <si>
    <t>....X 'James Marsh' (red)</t>
  </si>
  <si>
    <t>…X 'Lemon Yellow' (dwf. evergreen)</t>
  </si>
  <si>
    <t>…X 'Little Miss Sunshine(evergreen)</t>
  </si>
  <si>
    <t>…X Midnight Purple</t>
  </si>
  <si>
    <t>…X 'Orange Flasher' (bright orange)</t>
  </si>
  <si>
    <t>…X 'Outrageous' (burnt-orange&amp;red eye)</t>
  </si>
  <si>
    <t>…X 'Prairie Blue Eyes' (purple)</t>
  </si>
  <si>
    <t>…X 'Red Chalice' (dwf red-evg)</t>
  </si>
  <si>
    <t>…X 'Rosey Chipper' (light pink)</t>
  </si>
  <si>
    <t>…X 'Russian Rhapsody'(violet/purple semi-evrg)</t>
  </si>
  <si>
    <t>…X 'Stella de Oro' (dwarf yellow)</t>
  </si>
  <si>
    <t>…X 'Summer Wine' (burgundy)</t>
  </si>
  <si>
    <t>…X 'Yellow'  (evergreen)</t>
  </si>
  <si>
    <t>Hesperaloe parviflora - red yucca</t>
  </si>
  <si>
    <t>Heteromeles arbutifolia - Toyon / Christmas Berry</t>
  </si>
  <si>
    <t>Heuchera  -  Click variety to see leaf color</t>
  </si>
  <si>
    <r>
      <t xml:space="preserve">…X 'Coralberry' Indian Summer  </t>
    </r>
    <r>
      <rPr>
        <sz val="8"/>
        <color theme="10"/>
        <rFont val="Arial"/>
        <family val="2"/>
        <scheme val="minor"/>
      </rPr>
      <t>PP28828</t>
    </r>
  </si>
  <si>
    <r>
      <t xml:space="preserve">…X 'Delta Dawn'           </t>
    </r>
    <r>
      <rPr>
        <sz val="8"/>
        <color theme="10"/>
        <rFont val="Arial"/>
        <family val="2"/>
        <scheme val="minor"/>
      </rPr>
      <t xml:space="preserve"> PP23545</t>
    </r>
  </si>
  <si>
    <r>
      <t xml:space="preserve">…X 'Forever® Purple'   </t>
    </r>
    <r>
      <rPr>
        <sz val="8"/>
        <color theme="10"/>
        <rFont val="Arial"/>
        <family val="2"/>
        <scheme val="minor"/>
      </rPr>
      <t xml:space="preserve">  PP26358</t>
    </r>
  </si>
  <si>
    <r>
      <t xml:space="preserve">…X 'Forever® Red'       </t>
    </r>
    <r>
      <rPr>
        <sz val="8"/>
        <color theme="10"/>
        <rFont val="Arial"/>
        <family val="2"/>
        <scheme val="minor"/>
      </rPr>
      <t xml:space="preserve"> PP29644</t>
    </r>
  </si>
  <si>
    <r>
      <t xml:space="preserve">…X 'Georgia Peach'      </t>
    </r>
    <r>
      <rPr>
        <sz val="8"/>
        <color theme="10"/>
        <rFont val="Arial"/>
        <family val="2"/>
        <scheme val="minor"/>
      </rPr>
      <t>PP19375</t>
    </r>
  </si>
  <si>
    <r>
      <t xml:space="preserve">…X 'Glitter'                    </t>
    </r>
    <r>
      <rPr>
        <sz val="8"/>
        <color theme="10"/>
        <rFont val="Arial"/>
        <family val="2"/>
        <scheme val="minor"/>
      </rPr>
      <t>PP25019</t>
    </r>
  </si>
  <si>
    <r>
      <t xml:space="preserve">…X 'Grape Soda'       </t>
    </r>
    <r>
      <rPr>
        <sz val="8"/>
        <color theme="10"/>
        <rFont val="Arial"/>
        <family val="2"/>
        <scheme val="minor"/>
      </rPr>
      <t xml:space="preserve">   PP26339</t>
    </r>
  </si>
  <si>
    <r>
      <t xml:space="preserve">…X 'Guacamole'         </t>
    </r>
    <r>
      <rPr>
        <sz val="8"/>
        <color rgb="FF0409C8"/>
        <rFont val="Arial"/>
        <family val="2"/>
        <scheme val="minor"/>
      </rPr>
      <t xml:space="preserve"> PPAF</t>
    </r>
    <r>
      <rPr>
        <sz val="9"/>
        <color rgb="FF0409C8"/>
        <rFont val="Arial"/>
        <family val="2"/>
        <scheme val="minor"/>
      </rPr>
      <t xml:space="preserve">         #2 can</t>
    </r>
  </si>
  <si>
    <r>
      <t xml:space="preserve">…X 'Lime Marmalade'     </t>
    </r>
    <r>
      <rPr>
        <sz val="8"/>
        <color theme="10"/>
        <rFont val="Arial"/>
        <family val="2"/>
        <scheme val="minor"/>
      </rPr>
      <t>PP21861</t>
    </r>
  </si>
  <si>
    <t>…x 'Magma'</t>
  </si>
  <si>
    <r>
      <t xml:space="preserve">…X 'Obsidian'             </t>
    </r>
    <r>
      <rPr>
        <sz val="8"/>
        <color theme="10"/>
        <rFont val="Arial"/>
        <family val="2"/>
        <scheme val="minor"/>
      </rPr>
      <t>PP14836</t>
    </r>
  </si>
  <si>
    <t>…X 'Palace Purple'</t>
  </si>
  <si>
    <r>
      <t xml:space="preserve">…X 'Paprika'                   </t>
    </r>
    <r>
      <rPr>
        <sz val="8"/>
        <color theme="10"/>
        <rFont val="Arial"/>
        <family val="2"/>
        <scheme val="minor"/>
      </rPr>
      <t>PP24575</t>
    </r>
  </si>
  <si>
    <r>
      <t xml:space="preserve">…X 'Paris'                    </t>
    </r>
    <r>
      <rPr>
        <sz val="8"/>
        <color theme="10"/>
        <rFont val="Arial"/>
        <family val="2"/>
        <scheme val="minor"/>
      </rPr>
      <t xml:space="preserve">  PP18881</t>
    </r>
  </si>
  <si>
    <r>
      <t xml:space="preserve">…X 'Peach Flambe'       </t>
    </r>
    <r>
      <rPr>
        <sz val="8"/>
        <color rgb="FF0000FF"/>
        <rFont val="Arial"/>
        <family val="2"/>
        <scheme val="minor"/>
      </rPr>
      <t>PP17795</t>
    </r>
  </si>
  <si>
    <t>…X 'Splendens'</t>
  </si>
  <si>
    <r>
      <t xml:space="preserve">…X 'Stainless Steel'       </t>
    </r>
    <r>
      <rPr>
        <sz val="8"/>
        <color theme="10"/>
        <rFont val="Arial"/>
        <family val="2"/>
        <scheme val="minor"/>
      </rPr>
      <t>PP23349</t>
    </r>
  </si>
  <si>
    <r>
      <t xml:space="preserve">…X 'Zipper'                     </t>
    </r>
    <r>
      <rPr>
        <sz val="8"/>
        <color theme="10"/>
        <rFont val="Arial"/>
        <family val="2"/>
        <scheme val="minor"/>
      </rPr>
      <t>PP25428</t>
    </r>
  </si>
  <si>
    <r>
      <t xml:space="preserve">Heucherella X 'Pink Fizz'    </t>
    </r>
    <r>
      <rPr>
        <u/>
        <sz val="8"/>
        <color theme="10"/>
        <rFont val="Arial"/>
        <family val="2"/>
      </rPr>
      <t>PP26947</t>
    </r>
  </si>
  <si>
    <t>…X moscheutos 'Luna Rose'</t>
  </si>
  <si>
    <t>...syriacus 'Aphrodite' (pink)</t>
  </si>
  <si>
    <t>…s. 'Arden's Purple' (purple)</t>
  </si>
  <si>
    <t>…s. 'Banner' (white)</t>
  </si>
  <si>
    <t>…s. 'Blushing Bride' (double pink)</t>
  </si>
  <si>
    <t>…s. 'Diana' (single white)</t>
  </si>
  <si>
    <t xml:space="preserve">…s. 'Diana' Standard </t>
  </si>
  <si>
    <t>…s. 'Hollandia' bush (lavender w/ red eye)</t>
  </si>
  <si>
    <t>…s. 'Hollandia' Standard</t>
  </si>
  <si>
    <t>…s. 'Minerva' (blue)</t>
  </si>
  <si>
    <t>…s. 'Red Heart' (white w/ red center)</t>
  </si>
  <si>
    <t>…s. 'Red Heart' Standard</t>
  </si>
  <si>
    <t>Hosta X 'Fire &amp; Ice'</t>
  </si>
  <si>
    <t>...'Frances Williams'</t>
  </si>
  <si>
    <t>…'Great Expectation'</t>
  </si>
  <si>
    <t>…X 'Halcyon'</t>
  </si>
  <si>
    <t>…X 'Patriot'</t>
  </si>
  <si>
    <t>…X 'Serendipity'</t>
  </si>
  <si>
    <r>
      <t xml:space="preserve">Hydrangea arborescens 'Anabelle' </t>
    </r>
    <r>
      <rPr>
        <sz val="8"/>
        <color theme="10"/>
        <rFont val="Arial"/>
        <family val="2"/>
      </rPr>
      <t>USDA 4</t>
    </r>
  </si>
  <si>
    <r>
      <t xml:space="preserve">…m. 'Cherry Explosion'™ </t>
    </r>
    <r>
      <rPr>
        <u/>
        <sz val="8"/>
        <color theme="10"/>
        <rFont val="Arial"/>
        <family val="2"/>
      </rPr>
      <t>PP28757</t>
    </r>
  </si>
  <si>
    <t>…macrophylla 'Glowing Embers' (red)</t>
  </si>
  <si>
    <t xml:space="preserve">…m. 'Lacecap Variegata' </t>
  </si>
  <si>
    <r>
      <t xml:space="preserve">…m. 'Nikko Blue' </t>
    </r>
    <r>
      <rPr>
        <sz val="8"/>
        <color rgb="FF0409C8"/>
        <rFont val="Arial"/>
        <family val="2"/>
      </rPr>
      <t>(use aluminum sulfate Blue Flower)</t>
    </r>
  </si>
  <si>
    <r>
      <t xml:space="preserve">…m. 'Penny Mac' </t>
    </r>
    <r>
      <rPr>
        <sz val="8"/>
        <color rgb="FF0409C8"/>
        <rFont val="Arial"/>
        <family val="2"/>
      </rPr>
      <t>USDA 5-blooms old &amp; new wood)</t>
    </r>
  </si>
  <si>
    <t xml:space="preserve">…m. 'Saxon® Alaska White' </t>
  </si>
  <si>
    <r>
      <t xml:space="preserve">…m.[ Forever &amp; Ever® ]' Together'  </t>
    </r>
    <r>
      <rPr>
        <u/>
        <sz val="8"/>
        <color theme="10"/>
        <rFont val="Arial"/>
        <family val="2"/>
      </rPr>
      <t>PP18508</t>
    </r>
  </si>
  <si>
    <r>
      <t xml:space="preserve">…m. 'Dancing Snow Wedding Gown' </t>
    </r>
    <r>
      <rPr>
        <sz val="8"/>
        <color theme="10"/>
        <rFont val="Arial"/>
        <family val="2"/>
      </rPr>
      <t xml:space="preserve">PP21052 </t>
    </r>
  </si>
  <si>
    <t>…paniculata 'Phantom' bush</t>
  </si>
  <si>
    <r>
      <t>…pan. 'Phantom' std.</t>
    </r>
    <r>
      <rPr>
        <sz val="8"/>
        <color rgb="FF000000"/>
        <rFont val="Arial"/>
        <family val="2"/>
      </rPr>
      <t xml:space="preserve"> ( shaped into a tree form )</t>
    </r>
  </si>
  <si>
    <t>…que. 'Snow Queen'    Oak Leaf</t>
  </si>
  <si>
    <t>Hypericum calycinum  groundcover</t>
  </si>
  <si>
    <t xml:space="preserve"> …moserianum     Bush type</t>
  </si>
  <si>
    <r>
      <t>…</t>
    </r>
    <r>
      <rPr>
        <u/>
        <sz val="9"/>
        <color theme="10"/>
        <rFont val="Arial"/>
        <family val="2"/>
      </rPr>
      <t>inodorum 'Miracle Horizon</t>
    </r>
    <r>
      <rPr>
        <u/>
        <sz val="8"/>
        <color theme="10"/>
        <rFont val="Arial"/>
        <family val="2"/>
      </rPr>
      <t>' PP28118 Has berries</t>
    </r>
  </si>
  <si>
    <t>Ilex X altaclerensis 'Wilsonii' bush</t>
  </si>
  <si>
    <t>...crenata 'Sky Pencil' or Sky Sentry  very narrow</t>
  </si>
  <si>
    <t>Imperata cylindrica "Rubra"   Blood Grass</t>
  </si>
  <si>
    <t>Ipomoea indica 'Blue Dawn'         vine</t>
  </si>
  <si>
    <t>…douglasii x Pacific Coast Mix</t>
  </si>
  <si>
    <t>…s. 'Ceaser's Brother' (blue/purple)</t>
  </si>
  <si>
    <t>Jasminum polyanthum   Pink Jasmine</t>
  </si>
  <si>
    <t>… effusus 'Spiralis' / Corkscrew</t>
  </si>
  <si>
    <t>…c. 'Sea Green' or 'Mint Julip'</t>
  </si>
  <si>
    <t xml:space="preserve">…sabina 'Buffalo'    </t>
  </si>
  <si>
    <t>……..Upright/Column form</t>
  </si>
  <si>
    <t>…chin. Kaizuka 'Torulosa'</t>
  </si>
  <si>
    <t>…scopulorum - virginiana 'Blue Arrow'</t>
  </si>
  <si>
    <t>Kniphofia uvaria - Red Hot Poker</t>
  </si>
  <si>
    <r>
      <t xml:space="preserve">…Poco™ Red  </t>
    </r>
    <r>
      <rPr>
        <u/>
        <sz val="8"/>
        <color theme="10"/>
        <rFont val="Arial"/>
        <family val="2"/>
      </rPr>
      <t>PP27446</t>
    </r>
  </si>
  <si>
    <t>Lagerstroemia X 'Catawba' (dark purple)</t>
  </si>
  <si>
    <t>…X 'Centennial Spirit' (rose red)</t>
  </si>
  <si>
    <t>…X 'Centennial Spirit' Std. (rose red)</t>
  </si>
  <si>
    <t>…X 'Cherokee' (Watermelon red)</t>
  </si>
  <si>
    <t>…X 'Cherokee' Std.(Watermelon  Red)</t>
  </si>
  <si>
    <t>…X 'Dynamite'® (dark red)</t>
  </si>
  <si>
    <r>
      <t>…X 'Dynamite'</t>
    </r>
    <r>
      <rPr>
        <sz val="9"/>
        <color indexed="8"/>
        <rFont val="Calibri"/>
        <family val="2"/>
      </rPr>
      <t>®</t>
    </r>
    <r>
      <rPr>
        <sz val="9"/>
        <color indexed="8"/>
        <rFont val="Arial"/>
        <family val="2"/>
      </rPr>
      <t xml:space="preserve"> Std (dark red)</t>
    </r>
  </si>
  <si>
    <t>....X 'Muskogee (lavender)</t>
  </si>
  <si>
    <t>…X 'Muskogee' Std. (lavender)</t>
  </si>
  <si>
    <t>…X 'Natchez' (white)</t>
  </si>
  <si>
    <t>…X 'Natchez' Std. (white)</t>
  </si>
  <si>
    <t>…X 'Petite Embers'™ (red)</t>
  </si>
  <si>
    <t>…X 'Red Rocket'® (bright red)</t>
  </si>
  <si>
    <r>
      <t>…X 'Red Rocket'</t>
    </r>
    <r>
      <rPr>
        <sz val="9"/>
        <color indexed="8"/>
        <rFont val="Calibri"/>
        <family val="2"/>
      </rPr>
      <t>®</t>
    </r>
    <r>
      <rPr>
        <sz val="9"/>
        <color indexed="8"/>
        <rFont val="Arial"/>
        <family val="2"/>
      </rPr>
      <t xml:space="preserve"> Std. (bright red)</t>
    </r>
  </si>
  <si>
    <r>
      <t xml:space="preserve">…X 'Rhapsody in Pink'® </t>
    </r>
    <r>
      <rPr>
        <sz val="8"/>
        <color theme="10"/>
        <rFont val="Arial"/>
        <family val="2"/>
      </rPr>
      <t>PP16616</t>
    </r>
  </si>
  <si>
    <t>…X 'Tuscarora' (coral red/pink)</t>
  </si>
  <si>
    <t>…X 'Tuscarora' Std.(coral red/pink)</t>
  </si>
  <si>
    <t>…X 'Twilight' (purple)</t>
  </si>
  <si>
    <t>…X 'Twilight' Std. (purple)</t>
  </si>
  <si>
    <t>…X 'Zuni' (lavender)</t>
  </si>
  <si>
    <t>…X 'Zuni' Std. (lavender)</t>
  </si>
  <si>
    <t>…montevidensis 'Purple'</t>
  </si>
  <si>
    <t>…X .'Dallas Red'</t>
  </si>
  <si>
    <t>…X 'Trailing  Yellow'</t>
  </si>
  <si>
    <t>Laurus nobilis Standard</t>
  </si>
  <si>
    <t>…noblis- bush        Bay Laurel</t>
  </si>
  <si>
    <t>…n. 'Column'</t>
  </si>
  <si>
    <t>…n. 'Saratoga ' Std.</t>
  </si>
  <si>
    <t>…n. 'Saratoga ' Multi</t>
  </si>
  <si>
    <r>
      <t xml:space="preserve">Lavandula allardii 'Meerlo' </t>
    </r>
    <r>
      <rPr>
        <u/>
        <sz val="8"/>
        <color rgb="FF0000FF"/>
        <rFont val="Arial"/>
        <family val="2"/>
      </rPr>
      <t xml:space="preserve">PP25559 </t>
    </r>
    <r>
      <rPr>
        <i/>
        <u/>
        <sz val="8"/>
        <color rgb="FF0000FF"/>
        <rFont val="Arial"/>
        <family val="2"/>
      </rPr>
      <t>Variegated Leaf</t>
    </r>
  </si>
  <si>
    <t>…aug. 'Hidcote'</t>
  </si>
  <si>
    <t>…X i. 'Grosso'</t>
  </si>
  <si>
    <r>
      <t>…X i. 'Phenomenal'™</t>
    </r>
    <r>
      <rPr>
        <sz val="8"/>
        <color theme="10"/>
        <rFont val="Arial"/>
        <family val="2"/>
      </rPr>
      <t xml:space="preserve"> PP24193</t>
    </r>
  </si>
  <si>
    <t>…X i. 'Provence '</t>
  </si>
  <si>
    <t xml:space="preserve">…sto. 'Otto Quast'     Spanish </t>
  </si>
  <si>
    <r>
      <t xml:space="preserve">Leucadendron 'Ebony' </t>
    </r>
    <r>
      <rPr>
        <u/>
        <sz val="8"/>
        <color rgb="FF0000FF"/>
        <rFont val="Arial"/>
        <family val="2"/>
      </rPr>
      <t xml:space="preserve">PP23258 </t>
    </r>
  </si>
  <si>
    <t>Leucophyllum f. 'Compacta'</t>
  </si>
  <si>
    <t>Leonotis leonurus- Lion's tail</t>
  </si>
  <si>
    <t>Ligustrum japonicum 'Texanum' bush</t>
  </si>
  <si>
    <t>…j. 'Texanum' column</t>
  </si>
  <si>
    <t>Limonium perezii  Sea Lavender</t>
  </si>
  <si>
    <t>…s. 'Burgundy Blush' - seedless</t>
  </si>
  <si>
    <t>… m. 'Gold Band'</t>
  </si>
  <si>
    <r>
      <t xml:space="preserve">Lomandra longifolia 'Breeze'  </t>
    </r>
    <r>
      <rPr>
        <sz val="8"/>
        <color theme="10"/>
        <rFont val="Arial"/>
        <family val="2"/>
      </rPr>
      <t>PP15420</t>
    </r>
  </si>
  <si>
    <r>
      <t xml:space="preserve">….Miner's Gold  </t>
    </r>
    <r>
      <rPr>
        <u/>
        <sz val="8"/>
        <color rgb="FF0000FF"/>
        <rFont val="Arial"/>
        <family val="2"/>
      </rPr>
      <t>PP33984</t>
    </r>
  </si>
  <si>
    <r>
      <t xml:space="preserve">…'Platinum Beauty' </t>
    </r>
    <r>
      <rPr>
        <sz val="8"/>
        <color theme="10"/>
        <rFont val="Arial"/>
        <family val="2"/>
      </rPr>
      <t>PP25962</t>
    </r>
  </si>
  <si>
    <t>Lonicera japonica 'Halliana'   Honeysuckle</t>
  </si>
  <si>
    <t>…pileata-Boxed Leaved Honeysuckle  New</t>
  </si>
  <si>
    <t>Loropetalum chinense--green</t>
  </si>
  <si>
    <r>
      <t>…c. Cercise Charm™</t>
    </r>
    <r>
      <rPr>
        <u/>
        <sz val="8"/>
        <color rgb="FF0000FF"/>
        <rFont val="Arial"/>
        <family val="2"/>
      </rPr>
      <t xml:space="preserve"> PP23176</t>
    </r>
    <r>
      <rPr>
        <u/>
        <sz val="9"/>
        <color rgb="FF0000FF"/>
        <rFont val="Arial"/>
        <family val="2"/>
      </rPr>
      <t>- Dwarf 3'x4' New</t>
    </r>
  </si>
  <si>
    <r>
      <t xml:space="preserve">…c. 'Chang Nian Hong'   </t>
    </r>
    <r>
      <rPr>
        <sz val="8"/>
        <color rgb="FF000000"/>
        <rFont val="Arial"/>
        <family val="2"/>
      </rPr>
      <t>Red flower / leaf</t>
    </r>
  </si>
  <si>
    <t>…c. 'Majestic Purple'</t>
  </si>
  <si>
    <t>…c. 'Razzleberri'</t>
  </si>
  <si>
    <t>…c. 'Patio Tree'</t>
  </si>
  <si>
    <t>Lysimachia 'Creeping Jenny Yellow'</t>
  </si>
  <si>
    <t>Magnolia grandiflora std.</t>
  </si>
  <si>
    <t>…g. 'D.D.Blanchard</t>
  </si>
  <si>
    <t xml:space="preserve">…g. Kay Parris Natural - New limited </t>
  </si>
  <si>
    <t>…g. 'Little Gem' natural</t>
  </si>
  <si>
    <t>…g. 'Little Gem' std.</t>
  </si>
  <si>
    <t xml:space="preserve">…g. 'St. Mary's' std.    </t>
  </si>
  <si>
    <t>…g. 'Samuel Sommer' std.</t>
  </si>
  <si>
    <t>…X brooklynensis 'Yellow Bird'</t>
  </si>
  <si>
    <t>Mahonia aquifolium-Oregon grape</t>
  </si>
  <si>
    <t>Malus  floribunda - Japanese crabapple</t>
  </si>
  <si>
    <t>…X 'Prairifire'- pinkish red flower crabapple</t>
  </si>
  <si>
    <t>…'Spring Snow'- fruitless, fire blight resistant</t>
  </si>
  <si>
    <r>
      <t xml:space="preserve">Mangave Silver Fox </t>
    </r>
    <r>
      <rPr>
        <u/>
        <sz val="8"/>
        <color theme="10"/>
        <rFont val="Arial"/>
        <family val="2"/>
      </rPr>
      <t>PP29642</t>
    </r>
    <r>
      <rPr>
        <u/>
        <sz val="9"/>
        <color theme="10"/>
        <rFont val="Arial"/>
        <family val="2"/>
      </rPr>
      <t xml:space="preserve"> - Limited Edition</t>
    </r>
  </si>
  <si>
    <t>Melinis nervigilumis 'Pink Crystals'- Ruby Grass</t>
  </si>
  <si>
    <t>Metrosideros tomentosa / excelsa</t>
  </si>
  <si>
    <t>Miscanthus sinensis conden. 'Cabaret'</t>
  </si>
  <si>
    <t>…s.'Gracillimus'</t>
  </si>
  <si>
    <r>
      <t xml:space="preserve">…'Sugar Buzz Grape Gumball' </t>
    </r>
    <r>
      <rPr>
        <u/>
        <sz val="8"/>
        <color theme="10"/>
        <rFont val="Arial"/>
        <family val="2"/>
      </rPr>
      <t>PP27498</t>
    </r>
  </si>
  <si>
    <t>Monardella macrantha 'Marian Sampson'  CA native New</t>
  </si>
  <si>
    <t>Moraea bicolor   - Yellow with brown eye flower</t>
  </si>
  <si>
    <t xml:space="preserve">…iridioides  - Dietes vegata White Flower </t>
  </si>
  <si>
    <t>Morus alba 'Striblingi'  Fruitless Mulberry</t>
  </si>
  <si>
    <t>Muehlenbeckia axillaris - Small Leaf Creeping Wire Vine New</t>
  </si>
  <si>
    <t>Muhlenbergia capillaris 'Pink Muhly'</t>
  </si>
  <si>
    <t>…dubia - Pine Muhly</t>
  </si>
  <si>
    <t>…rigens - Deer Grass</t>
  </si>
  <si>
    <t>Myoporum parvifolium- Pink Flower</t>
  </si>
  <si>
    <t>... p.'White'</t>
  </si>
  <si>
    <t>Myrica californica-Pacific Wax Myrtle</t>
  </si>
  <si>
    <t>Myrsine africana - African boxwood</t>
  </si>
  <si>
    <t>…d. 'Gulf Stream' Fruitless</t>
  </si>
  <si>
    <t>…d. 'Firepower'  Fruitless</t>
  </si>
  <si>
    <t>…d. 'Harbour  Dwarf'</t>
  </si>
  <si>
    <t>…d. 'Nana Purpurea'  Fruitless</t>
  </si>
  <si>
    <r>
      <rPr>
        <u/>
        <sz val="9"/>
        <color rgb="FF0000FF"/>
        <rFont val="Arial"/>
        <family val="2"/>
      </rPr>
      <t xml:space="preserve">…Bright Light </t>
    </r>
    <r>
      <rPr>
        <u/>
        <sz val="8"/>
        <color rgb="FF0000FF"/>
        <rFont val="Arial"/>
        <family val="2"/>
      </rPr>
      <t xml:space="preserve"> PP29293</t>
    </r>
    <r>
      <rPr>
        <u/>
        <sz val="9"/>
        <color rgb="FF0000FF"/>
        <rFont val="Arial"/>
        <family val="2"/>
      </rPr>
      <t xml:space="preserve">  </t>
    </r>
    <r>
      <rPr>
        <u/>
        <sz val="9"/>
        <color theme="10"/>
        <rFont val="Arial"/>
        <family val="2"/>
      </rPr>
      <t xml:space="preserve"> </t>
    </r>
    <r>
      <rPr>
        <u/>
        <sz val="9"/>
        <color rgb="FF0000FF"/>
        <rFont val="Arial"/>
        <family val="2"/>
      </rPr>
      <t xml:space="preserve"> Lime leaf </t>
    </r>
  </si>
  <si>
    <t>Nepeta X  faassenii 'Dropmore'</t>
  </si>
  <si>
    <t>…X f. 'Walker's Low'</t>
  </si>
  <si>
    <t>…o. 'Little Red' Dwarf</t>
  </si>
  <si>
    <t>…o. 'Sister Agnes'   White</t>
  </si>
  <si>
    <t>…o. 'White Sands'  Dwarf White</t>
  </si>
  <si>
    <t>Olives Fruiting and Non-Fruiting - click name to see Flyer</t>
  </si>
  <si>
    <t>Olea europaea 'Arbequina'- Spanish fruiting</t>
  </si>
  <si>
    <t>…e. 'Arbequina' std. - fruiting</t>
  </si>
  <si>
    <r>
      <t xml:space="preserve">…e. 'Arizona' - fruitless    </t>
    </r>
    <r>
      <rPr>
        <i/>
        <sz val="8"/>
        <color rgb="FF0000FF"/>
        <rFont val="Arial"/>
        <family val="2"/>
      </rPr>
      <t>hybrid</t>
    </r>
  </si>
  <si>
    <t>…e. 'Arizona' std. - fruitless</t>
  </si>
  <si>
    <t xml:space="preserve">…e. 'Compacta'-   dwarf,fruitless </t>
  </si>
  <si>
    <t>…e. 'Compacta' patio tree-  dwarf</t>
  </si>
  <si>
    <t>…e. 'Frantoio'- Italian fruiting</t>
  </si>
  <si>
    <t xml:space="preserve">…e. 'Kalamata' std.- fruiting </t>
  </si>
  <si>
    <t>…e. 'Koroneiki' - Greek fruiting</t>
  </si>
  <si>
    <t>…e. California Queen STD - Large green fruit</t>
  </si>
  <si>
    <t>…e. 'Royal Fruitless' multi/bush</t>
  </si>
  <si>
    <t>…e. 'Royal Fruitless' column</t>
  </si>
  <si>
    <t>... e. 'Manzanillo'- Spanish  fruiting</t>
  </si>
  <si>
    <t>…e. 'Manzanillo' Std- fuiting</t>
  </si>
  <si>
    <t>…e. 'Mission'- California-Spanish fruiting</t>
  </si>
  <si>
    <t>…e. 'Mission' Standard form - fruiting</t>
  </si>
  <si>
    <t>…e. 'Wilsoni'-semi-fruitless</t>
  </si>
  <si>
    <t>…e. 'Wilsoni ' Std-semi-fruitless</t>
  </si>
  <si>
    <r>
      <t xml:space="preserve">…j. 'Dwarf'          </t>
    </r>
    <r>
      <rPr>
        <sz val="8"/>
        <color rgb="FF000000"/>
        <rFont val="Arial"/>
        <family val="2"/>
      </rPr>
      <t>Dwarf Mondo</t>
    </r>
  </si>
  <si>
    <t>…j. planiscapus 'Nigrescens'  Black Mondo</t>
  </si>
  <si>
    <t>…heterophyllus  'Goshiki</t>
  </si>
  <si>
    <t>…h. 'Gulftide'   Screening hedge</t>
  </si>
  <si>
    <t xml:space="preserve">PALMS: Butia capitata  Pindo - Jelly </t>
  </si>
  <si>
    <r>
      <t xml:space="preserve">…..Chamaerops humilis  </t>
    </r>
    <r>
      <rPr>
        <u/>
        <sz val="8"/>
        <color theme="10"/>
        <rFont val="Arial"/>
        <family val="2"/>
      </rPr>
      <t xml:space="preserve">Mediterranean Fan </t>
    </r>
  </si>
  <si>
    <t>…..Syagrus romanzoffianum    (Queen)</t>
  </si>
  <si>
    <r>
      <t xml:space="preserve">…..Trachycarpus fortunei single  </t>
    </r>
    <r>
      <rPr>
        <u/>
        <sz val="8"/>
        <color theme="10"/>
        <rFont val="Arial"/>
        <family val="2"/>
      </rPr>
      <t>Windmill</t>
    </r>
  </si>
  <si>
    <t>…..Trachycarpus fortunei multi  (3 in 1 planting)</t>
  </si>
  <si>
    <t>…..Washingtonia robusta</t>
  </si>
  <si>
    <t>Pandorea jasminoides 'Rosea'  Bower Vine</t>
  </si>
  <si>
    <t>…j. 'Variegata'        Bower Vine</t>
  </si>
  <si>
    <t>…tricuspidata       Boston Ivy</t>
  </si>
  <si>
    <t>Passiflora pfordtii-purple     Passion Flower</t>
  </si>
  <si>
    <t>.. caerulea - Blue Flower</t>
  </si>
  <si>
    <r>
      <t xml:space="preserve">…'Burgundy Bunny' </t>
    </r>
    <r>
      <rPr>
        <u/>
        <sz val="8"/>
        <color theme="10"/>
        <rFont val="Arial"/>
        <family val="2"/>
      </rPr>
      <t xml:space="preserve">  PP21913</t>
    </r>
  </si>
  <si>
    <t>…setaceum 'Eaton Canyon'  dwarf</t>
  </si>
  <si>
    <r>
      <t>…s. 'Fireworks'®</t>
    </r>
    <r>
      <rPr>
        <u/>
        <sz val="8"/>
        <color theme="10"/>
        <rFont val="Arial"/>
        <family val="2"/>
      </rPr>
      <t xml:space="preserve"> PP18504</t>
    </r>
  </si>
  <si>
    <r>
      <t xml:space="preserve">Penstemon 'Rock Candy® Blue'  </t>
    </r>
    <r>
      <rPr>
        <u/>
        <sz val="8"/>
        <color rgb="FF0000FF"/>
        <rFont val="Arial"/>
        <family val="2"/>
      </rPr>
      <t>PP27786</t>
    </r>
  </si>
  <si>
    <r>
      <t xml:space="preserve">…'Rock Candy® Light Pink </t>
    </r>
    <r>
      <rPr>
        <u/>
        <sz val="8"/>
        <color theme="10"/>
        <rFont val="Arial"/>
        <family val="2"/>
      </rPr>
      <t>PP27787</t>
    </r>
  </si>
  <si>
    <t>…X  'Midnight'</t>
  </si>
  <si>
    <t>…strictus  - high elevation native</t>
  </si>
  <si>
    <t>…a. 'Little Spire'®    Dwarf  Russian Sage</t>
  </si>
  <si>
    <t>Phalaris arundinancea 'Strawberries &amp; Cream'</t>
  </si>
  <si>
    <r>
      <t xml:space="preserve">Philadelphus 'Minnesota Snowflake'  </t>
    </r>
    <r>
      <rPr>
        <u/>
        <sz val="9"/>
        <color rgb="FFFF0000"/>
        <rFont val="Arial"/>
        <family val="2"/>
      </rPr>
      <t xml:space="preserve"> New</t>
    </r>
  </si>
  <si>
    <r>
      <t xml:space="preserve">Phlox paniculata 'Bright Eye'   </t>
    </r>
    <r>
      <rPr>
        <sz val="8"/>
        <color rgb="FF000000"/>
        <rFont val="Arial"/>
        <family val="2"/>
      </rPr>
      <t>upright form</t>
    </r>
  </si>
  <si>
    <t>...subulata 'Blue Emerald'</t>
  </si>
  <si>
    <t>Phormium tenax  'Jack Spratt' Dwarf red</t>
  </si>
  <si>
    <t>…t. 'Tom Thumb'    Dwarf green</t>
  </si>
  <si>
    <t>…t. 'Rubrum'</t>
  </si>
  <si>
    <t>Photinia fraseri-bush</t>
  </si>
  <si>
    <t>…f. 'Column'</t>
  </si>
  <si>
    <t>…f. 'Standard'</t>
  </si>
  <si>
    <t>Physocarpus 'Diabolo' - Ninebark</t>
  </si>
  <si>
    <t>Picea pungens glauca globosa nana</t>
  </si>
  <si>
    <t>…pungens 'Fat Albert'-Colorado blue spruce</t>
  </si>
  <si>
    <t>…japonica 'Mountain Fire'</t>
  </si>
  <si>
    <t>…mugo mughus 'Tyrolean'     Pine</t>
  </si>
  <si>
    <t>…thunbergii 'Thunderhead'   compacta</t>
  </si>
  <si>
    <t>…c. 'Keith Davey'   Seedless</t>
  </si>
  <si>
    <t>...Red Push</t>
  </si>
  <si>
    <t>...tenuifolium bush</t>
  </si>
  <si>
    <t>…tenuifolium column</t>
  </si>
  <si>
    <t>…tenuifolium std.</t>
  </si>
  <si>
    <r>
      <t xml:space="preserve">…tenufolium 'Beach Ball'™  </t>
    </r>
    <r>
      <rPr>
        <u/>
        <sz val="8"/>
        <color theme="10"/>
        <rFont val="Arial"/>
        <family val="2"/>
      </rPr>
      <t>PP28726</t>
    </r>
  </si>
  <si>
    <r>
      <t xml:space="preserve">…ten. 'Golf Ball'  </t>
    </r>
    <r>
      <rPr>
        <u/>
        <sz val="8"/>
        <color theme="10"/>
        <rFont val="Arial"/>
        <family val="2"/>
      </rPr>
      <t>PP15329</t>
    </r>
    <r>
      <rPr>
        <u/>
        <sz val="9"/>
        <color theme="10"/>
        <rFont val="Arial"/>
        <family val="2"/>
      </rPr>
      <t xml:space="preserve">  Kohuhu</t>
    </r>
  </si>
  <si>
    <t>…ten. 'Silver Sheen' bush</t>
  </si>
  <si>
    <t>…ten. 'Silver Sheen' column</t>
  </si>
  <si>
    <t>…t. 'Cream de Mint'™ - Shima  (compact variegated)</t>
  </si>
  <si>
    <t>…t. 'Wheelerii Dwarf' (compact green)</t>
  </si>
  <si>
    <t>…racemosa - Western Sycamore</t>
  </si>
  <si>
    <t>Podocarpus elongata Blue Frost</t>
  </si>
  <si>
    <t>…gracilior column</t>
  </si>
  <si>
    <t>…gracilior std.</t>
  </si>
  <si>
    <t>…gracilior espalier / trellis</t>
  </si>
  <si>
    <t>…g. 'Compacta'</t>
  </si>
  <si>
    <t>…macrophyllus  (Yew Pine)</t>
  </si>
  <si>
    <t>…mac. var.  Maki      Dwarf</t>
  </si>
  <si>
    <t>Polygala X dalmaisiana</t>
  </si>
  <si>
    <t>…fruticosa X 'Petite Butterfly'</t>
  </si>
  <si>
    <t>Populus fremontii 'Nevadaii' seedless</t>
  </si>
  <si>
    <t>…tremuloides    - Quaking Aspen</t>
  </si>
  <si>
    <t>…X canadensis 'Siouxland' Seedless</t>
  </si>
  <si>
    <t xml:space="preserve">…caroliniana column </t>
  </si>
  <si>
    <t>…caroliniana  Standard</t>
  </si>
  <si>
    <t>…caroliniana 'Compacta' -column</t>
  </si>
  <si>
    <t>…c. 'Thundercloud'</t>
  </si>
  <si>
    <t>…c. 'Purple Pony' Fruitless</t>
  </si>
  <si>
    <t>... cistena   Dwarf</t>
  </si>
  <si>
    <t>…glandulosa 'Rosa Plena' - Flowering Almond</t>
  </si>
  <si>
    <t>…laurocerasus-bush</t>
  </si>
  <si>
    <t>…lau 'Standard</t>
  </si>
  <si>
    <t>…lau. 'Column'</t>
  </si>
  <si>
    <t>…ser. 'Mt. Fuji'</t>
  </si>
  <si>
    <r>
      <t xml:space="preserve">…ser. 'Snow Fountain'  </t>
    </r>
    <r>
      <rPr>
        <sz val="8"/>
        <color rgb="FF0000FF"/>
        <rFont val="Arial"/>
        <family val="2"/>
      </rPr>
      <t>Weeping white</t>
    </r>
  </si>
  <si>
    <r>
      <t xml:space="preserve">…subhirtella 'Pendula'     </t>
    </r>
    <r>
      <rPr>
        <u/>
        <sz val="8"/>
        <color theme="10"/>
        <rFont val="Arial"/>
        <family val="2"/>
      </rPr>
      <t>Weeping  Dbl Pink</t>
    </r>
  </si>
  <si>
    <t>…x yedoensis 'Akebono'   Yoshino</t>
  </si>
  <si>
    <t>…virginiana 'Red Select' multi Choke Cherry</t>
  </si>
  <si>
    <t>…virginiana 'Red Select' Std - single leader</t>
  </si>
  <si>
    <t>…g. 'Wonderful' bush  Pomegranate</t>
  </si>
  <si>
    <t>…g. 'Wonderful' std.</t>
  </si>
  <si>
    <r>
      <t>Pyrus betulaefolia 'Dancer</t>
    </r>
    <r>
      <rPr>
        <u/>
        <sz val="9"/>
        <color theme="10"/>
        <rFont val="Calibri"/>
        <family val="2"/>
      </rPr>
      <t>™</t>
    </r>
    <r>
      <rPr>
        <u/>
        <sz val="9"/>
        <color theme="10"/>
        <rFont val="Arial"/>
        <family val="2"/>
      </rPr>
      <t>' - fireblight resistant</t>
    </r>
  </si>
  <si>
    <t>…c. 'New Bradford' Improved</t>
  </si>
  <si>
    <t>Quercus agrifolia natural</t>
  </si>
  <si>
    <t>…agrifolia std.- California Live Oak</t>
  </si>
  <si>
    <t>…agrifolia multi</t>
  </si>
  <si>
    <t>…coccinea - Scarlet Oak</t>
  </si>
  <si>
    <t>…douglasii - Blue Oak</t>
  </si>
  <si>
    <t>…ilex natural - Holly Oak</t>
  </si>
  <si>
    <t>…ilex std.   Holly Oak</t>
  </si>
  <si>
    <t>…lobata - Valley Oak</t>
  </si>
  <si>
    <t>…phellos - Willow Oak</t>
  </si>
  <si>
    <t>…rubra - Red Oak</t>
  </si>
  <si>
    <t>…shumardii - Swamp Red Oak</t>
  </si>
  <si>
    <t>…suber - Cork Oak</t>
  </si>
  <si>
    <t>…wislizeni - Interior Live Oak</t>
  </si>
  <si>
    <t>Rhamnus alaternus 'John Edwards' bush</t>
  </si>
  <si>
    <r>
      <t xml:space="preserve">…i. 'Clara'  </t>
    </r>
    <r>
      <rPr>
        <sz val="8"/>
        <color indexed="8"/>
        <rFont val="Arial"/>
        <family val="2"/>
      </rPr>
      <t>White flower</t>
    </r>
  </si>
  <si>
    <t>…i. 'Spingtime'™ or 'Pink lady'</t>
  </si>
  <si>
    <r>
      <t>…X 'Majestic Beauty'</t>
    </r>
    <r>
      <rPr>
        <sz val="9"/>
        <color indexed="8"/>
        <rFont val="Calibri"/>
        <family val="2"/>
      </rPr>
      <t>®</t>
    </r>
    <r>
      <rPr>
        <sz val="9"/>
        <color indexed="8"/>
        <rFont val="Arial"/>
        <family val="2"/>
      </rPr>
      <t xml:space="preserve"> bush</t>
    </r>
  </si>
  <si>
    <t>…X 'Majestic Beauty'® std.</t>
  </si>
  <si>
    <t>Rhus lancea - African Sumac</t>
  </si>
  <si>
    <r>
      <t xml:space="preserve">…X noatawm 'Flower Carpet'   </t>
    </r>
    <r>
      <rPr>
        <i/>
        <u/>
        <sz val="8"/>
        <color theme="10"/>
        <rFont val="Arial"/>
        <family val="2"/>
      </rPr>
      <t>click to see colors</t>
    </r>
  </si>
  <si>
    <r>
      <t xml:space="preserve">…X n. 'Flower Carpet Pink Splash' </t>
    </r>
    <r>
      <rPr>
        <sz val="8"/>
        <color indexed="8"/>
        <rFont val="Calibri"/>
        <family val="2"/>
      </rPr>
      <t>PP24359</t>
    </r>
  </si>
  <si>
    <r>
      <t xml:space="preserve">…X n. 'Flower Carpet Scarlet' </t>
    </r>
    <r>
      <rPr>
        <sz val="8"/>
        <color indexed="8"/>
        <rFont val="Calibri"/>
        <family val="2"/>
      </rPr>
      <t>PP17373</t>
    </r>
  </si>
  <si>
    <t>…'Red Ribbons'™</t>
  </si>
  <si>
    <t>…'Burgundy Iceberg' -shrub-purple/red burgundy</t>
  </si>
  <si>
    <t>…'Iceberg'-shrub white</t>
  </si>
  <si>
    <r>
      <t>... Meidiland</t>
    </r>
    <r>
      <rPr>
        <sz val="9"/>
        <color indexed="8"/>
        <rFont val="Aptos Narrow"/>
        <family val="2"/>
      </rPr>
      <t>®</t>
    </r>
    <r>
      <rPr>
        <sz val="9"/>
        <color indexed="8"/>
        <rFont val="Arial"/>
        <family val="2"/>
      </rPr>
      <t xml:space="preserve"> 'Red'  </t>
    </r>
  </si>
  <si>
    <r>
      <t>…Meidiland</t>
    </r>
    <r>
      <rPr>
        <sz val="9"/>
        <color indexed="8"/>
        <rFont val="Aptos Narrow"/>
        <family val="2"/>
      </rPr>
      <t>®</t>
    </r>
    <r>
      <rPr>
        <sz val="9"/>
        <color indexed="8"/>
        <rFont val="Arial"/>
        <family val="2"/>
      </rPr>
      <t xml:space="preserve"> 'Pink'</t>
    </r>
  </si>
  <si>
    <t>…'Henry Fonda' - yellow</t>
  </si>
  <si>
    <t>…'Mr. Lincoln'-red</t>
  </si>
  <si>
    <t>…'Neptune'™- lavender</t>
  </si>
  <si>
    <t>…'Over the Moon'™- apricot</t>
  </si>
  <si>
    <r>
      <t xml:space="preserve">…Prefect Moment Red-yellow  </t>
    </r>
    <r>
      <rPr>
        <u/>
        <sz val="9"/>
        <color rgb="FFFF0000"/>
        <rFont val="Arial"/>
        <family val="2"/>
      </rPr>
      <t>New</t>
    </r>
  </si>
  <si>
    <t>…'Sugar Moon'™  - white</t>
  </si>
  <si>
    <r>
      <t>…Arborose</t>
    </r>
    <r>
      <rPr>
        <u/>
        <sz val="9"/>
        <color rgb="FF0000FF"/>
        <rFont val="Aptos Narrow"/>
        <family val="2"/>
      </rPr>
      <t>®</t>
    </r>
    <r>
      <rPr>
        <u/>
        <sz val="9"/>
        <color rgb="FF0000FF"/>
        <rFont val="Arial"/>
        <family val="2"/>
      </rPr>
      <t xml:space="preserve"> Quicksliver</t>
    </r>
    <r>
      <rPr>
        <u/>
        <sz val="9"/>
        <color rgb="FF0000FF"/>
        <rFont val="Aptos Narrow"/>
        <family val="2"/>
      </rPr>
      <t>™</t>
    </r>
    <r>
      <rPr>
        <u/>
        <sz val="9"/>
        <color rgb="FF0000FF"/>
        <rFont val="Arial"/>
        <family val="2"/>
      </rPr>
      <t xml:space="preserve">- </t>
    </r>
    <r>
      <rPr>
        <u/>
        <sz val="8"/>
        <color rgb="FF0000FF"/>
        <rFont val="Arial"/>
        <family val="2"/>
      </rPr>
      <t>PP27893</t>
    </r>
    <r>
      <rPr>
        <u/>
        <sz val="9"/>
        <color rgb="FF0000FF"/>
        <rFont val="Arial"/>
        <family val="2"/>
      </rPr>
      <t xml:space="preserve"> Climber Lavender </t>
    </r>
  </si>
  <si>
    <t>...banksiae 'Alba'</t>
  </si>
  <si>
    <t>…b.  'Lutea'-yellow</t>
  </si>
  <si>
    <t>…'Blaze' -climbing red</t>
  </si>
  <si>
    <t>…'Cecile Brunner'-climbing pink</t>
  </si>
  <si>
    <t>…'Don Juan' -climbing red</t>
  </si>
  <si>
    <t>…'Joseph's Coat'-climbing multicolored</t>
  </si>
  <si>
    <t xml:space="preserve">…'Eden'® - climbing pink </t>
  </si>
  <si>
    <t>…'Salley Holmes'-climbing white</t>
  </si>
  <si>
    <t>… Brandy - Apricot</t>
  </si>
  <si>
    <t>…'Burgundy Ice' - purple/red burgundy</t>
  </si>
  <si>
    <t>… Double Delight - Pink and White Mix</t>
  </si>
  <si>
    <t>…'Grande Dame' - pink</t>
  </si>
  <si>
    <t>…'Iceberg'- White</t>
  </si>
  <si>
    <t>…'Iceberg'- Pink</t>
  </si>
  <si>
    <t>…'Livin Easy' - orange</t>
  </si>
  <si>
    <t>…'Mister Lincoln'- deep red</t>
  </si>
  <si>
    <t>…'Sunsprite' - yellow</t>
  </si>
  <si>
    <t>Rubus parviflorus - Thimbleberry</t>
  </si>
  <si>
    <t>…pentalobus or calycinoides 'Em.Carpet'</t>
  </si>
  <si>
    <t>…integra 'Hakuro Nishiki'       variegated leaf</t>
  </si>
  <si>
    <t>Salvia chamaedryodis</t>
  </si>
  <si>
    <t>…cham.'Marine Blue'</t>
  </si>
  <si>
    <r>
      <t xml:space="preserve">…chiapensis  </t>
    </r>
    <r>
      <rPr>
        <u/>
        <sz val="8"/>
        <color rgb="FF0000FF"/>
        <rFont val="Arial"/>
        <family val="2"/>
      </rPr>
      <t>New at WTN</t>
    </r>
    <r>
      <rPr>
        <i/>
        <u/>
        <sz val="8"/>
        <color rgb="FF0000FF"/>
        <rFont val="Arial"/>
        <family val="2"/>
      </rPr>
      <t xml:space="preserve">   Hot Pink Flower</t>
    </r>
  </si>
  <si>
    <t>... clevelandii 'Allen Chickering'</t>
  </si>
  <si>
    <t>…g. 'Lipstick'   Bright Pink</t>
  </si>
  <si>
    <t>…guaranitica 'Black &amp; Blue'</t>
  </si>
  <si>
    <r>
      <t>…x jamensis VIBE® Ignition Cherry Red</t>
    </r>
    <r>
      <rPr>
        <u/>
        <sz val="8"/>
        <color rgb="FF0000FF"/>
        <rFont val="Arial"/>
        <family val="2"/>
      </rPr>
      <t xml:space="preserve"> PP28527</t>
    </r>
  </si>
  <si>
    <t>…leucantha   Mexican Sage</t>
  </si>
  <si>
    <t>…leu. 'Santa Barbara'  dwarf</t>
  </si>
  <si>
    <t>…leum White Mischief White</t>
  </si>
  <si>
    <t>…microphylla 'Cerro Potosi'    NEW</t>
  </si>
  <si>
    <r>
      <t xml:space="preserve">…X 'Rose Marvel' </t>
    </r>
    <r>
      <rPr>
        <sz val="8"/>
        <color theme="10"/>
        <rFont val="Arial"/>
        <family val="2"/>
      </rPr>
      <t>PP30118</t>
    </r>
  </si>
  <si>
    <t>…uliginosa - Bog Sage</t>
  </si>
  <si>
    <t>…X 'Hot Lips'  White / Red Flower</t>
  </si>
  <si>
    <t>Satureja douglasii 'Indian Mint'</t>
  </si>
  <si>
    <r>
      <t xml:space="preserve">Schinus molle-Std.    </t>
    </r>
    <r>
      <rPr>
        <sz val="8"/>
        <color rgb="FF000000"/>
        <rFont val="Arial"/>
        <family val="2"/>
      </rPr>
      <t>California Pepper Tree</t>
    </r>
  </si>
  <si>
    <t>…molle natural / multi</t>
  </si>
  <si>
    <t>Sedum Blue Spruce</t>
  </si>
  <si>
    <t>…X rub. 'Pork &amp; Beans'</t>
  </si>
  <si>
    <t>..rupestre 'Angelina'</t>
  </si>
  <si>
    <t>…s. 'Tricolor'</t>
  </si>
  <si>
    <r>
      <t xml:space="preserve">Senecio f. Mt Everest - </t>
    </r>
    <r>
      <rPr>
        <i/>
        <u/>
        <sz val="8"/>
        <color rgb="FF0000FF"/>
        <rFont val="Arial"/>
        <family val="2"/>
      </rPr>
      <t>Skyscraper</t>
    </r>
    <r>
      <rPr>
        <u/>
        <sz val="9"/>
        <color rgb="FF0000FF"/>
        <rFont val="Arial"/>
        <family val="2"/>
      </rPr>
      <t xml:space="preserve">' </t>
    </r>
    <r>
      <rPr>
        <u/>
        <sz val="8"/>
        <color rgb="FF0000FF"/>
        <rFont val="Arial"/>
        <family val="2"/>
      </rPr>
      <t>PP22188</t>
    </r>
  </si>
  <si>
    <t>…s. 'Soquel'</t>
  </si>
  <si>
    <t>…s. 'Steel Blue'</t>
  </si>
  <si>
    <t>Sesleria 'Greenlee Hybrid' - Greenlee Moor Grass</t>
  </si>
  <si>
    <t>…autumnalis</t>
  </si>
  <si>
    <t>Spiraea densiflora 'Summer Song'   Tahoe type</t>
  </si>
  <si>
    <t>japonica  'Anthony Waterer'</t>
  </si>
  <si>
    <t>…b 'Goldflame'</t>
  </si>
  <si>
    <t>…b.'Gold Mound'</t>
  </si>
  <si>
    <t>…b 'Limemound'®</t>
  </si>
  <si>
    <t>…b 'Neon Flash'</t>
  </si>
  <si>
    <t>…X 'Vanhoutteii'</t>
  </si>
  <si>
    <t>…X 'Helen Von Stein' Large leaf - no flower</t>
  </si>
  <si>
    <t>Stipa tennuisima</t>
  </si>
  <si>
    <t>Strelitzia nicolai - Big Leaf</t>
  </si>
  <si>
    <t>…reginae - Bird of Paradise</t>
  </si>
  <si>
    <t>Syringa patula 'Miss Kim' bush</t>
  </si>
  <si>
    <t>…vulgaris - Common Lilac</t>
  </si>
  <si>
    <r>
      <t xml:space="preserve">…Agincourt Beauty (purple)  </t>
    </r>
    <r>
      <rPr>
        <u/>
        <sz val="9"/>
        <color rgb="FFFF0000"/>
        <rFont val="Arial"/>
        <family val="2"/>
      </rPr>
      <t>New</t>
    </r>
  </si>
  <si>
    <r>
      <t xml:space="preserve">…Katherine Havemeyer  </t>
    </r>
    <r>
      <rPr>
        <u/>
        <sz val="9"/>
        <color rgb="FFFF0000"/>
        <rFont val="Arial"/>
        <family val="2"/>
      </rPr>
      <t>New</t>
    </r>
  </si>
  <si>
    <t>…'Madame Lemoine'   White</t>
  </si>
  <si>
    <t>… 'President Grevy'   Double Blue/Purple</t>
  </si>
  <si>
    <t>… 'Sensation'         Wine Red</t>
  </si>
  <si>
    <r>
      <t xml:space="preserve">…Wonderblue -Dwarf size  </t>
    </r>
    <r>
      <rPr>
        <u/>
        <sz val="9"/>
        <color rgb="FFFF0000"/>
        <rFont val="Arial"/>
        <family val="2"/>
      </rPr>
      <t>New</t>
    </r>
  </si>
  <si>
    <r>
      <t xml:space="preserve">…x Old Glory  </t>
    </r>
    <r>
      <rPr>
        <u/>
        <sz val="9"/>
        <color rgb="FFFF0000"/>
        <rFont val="Arial"/>
        <family val="2"/>
      </rPr>
      <t>New</t>
    </r>
  </si>
  <si>
    <t>...'Summer Sunshine'</t>
  </si>
  <si>
    <t>…majoricum (aka cossonii)  Waterwise</t>
  </si>
  <si>
    <t>Thuja occidentallis Emerald Green</t>
  </si>
  <si>
    <t>… X 'Green Giant'</t>
  </si>
  <si>
    <t>... serpyllum 'Elfin'</t>
  </si>
  <si>
    <t>…praecox  'Red Creeping'</t>
  </si>
  <si>
    <t>…pseudolanuginosus 'Woolly'</t>
  </si>
  <si>
    <t>…u. 'Standard'</t>
  </si>
  <si>
    <r>
      <t xml:space="preserve">…jasminoides bush     </t>
    </r>
    <r>
      <rPr>
        <sz val="8"/>
        <color rgb="FF000000"/>
        <rFont val="Arial"/>
        <family val="2"/>
      </rPr>
      <t>Star Jasmine</t>
    </r>
  </si>
  <si>
    <t>…jas. staked</t>
  </si>
  <si>
    <t>Tradescantia 'Concord Grape' - Spiderwort</t>
  </si>
  <si>
    <t>…pallida - Purple Heart with purple leaves</t>
  </si>
  <si>
    <t>…'Sweet Kate'   Bright yellow leaves</t>
  </si>
  <si>
    <r>
      <t xml:space="preserve">Tristania laurina      </t>
    </r>
    <r>
      <rPr>
        <sz val="8"/>
        <color rgb="FF000000"/>
        <rFont val="Arial"/>
        <family val="2"/>
      </rPr>
      <t xml:space="preserve"> (aka Lophostemon)</t>
    </r>
  </si>
  <si>
    <t>…l. 'Standard'</t>
  </si>
  <si>
    <t>…v. 'Variegata'</t>
  </si>
  <si>
    <r>
      <t xml:space="preserve">…'Flamingo'  </t>
    </r>
    <r>
      <rPr>
        <sz val="8"/>
        <color theme="10"/>
        <rFont val="Arial"/>
        <family val="2"/>
      </rPr>
      <t>PP32405</t>
    </r>
  </si>
  <si>
    <t>Verbena can. 'Homestead Pink'</t>
  </si>
  <si>
    <t>... c. 'Homestead Purple'</t>
  </si>
  <si>
    <t>…c. 'Homestead Carpet Red'</t>
  </si>
  <si>
    <t>... lilacina 'De la Mina'</t>
  </si>
  <si>
    <t>…x 'Tapien Blue Violet'</t>
  </si>
  <si>
    <t>…X 'Giles Van Hees' dwarf</t>
  </si>
  <si>
    <r>
      <t xml:space="preserve">…X 'Royal Rembrandt' </t>
    </r>
    <r>
      <rPr>
        <sz val="8"/>
        <color theme="10"/>
        <rFont val="Arial"/>
        <family val="2"/>
      </rPr>
      <t>PP29377</t>
    </r>
  </si>
  <si>
    <t>Viburnum davidii - evergreen</t>
  </si>
  <si>
    <t>…opulus 'Roseum'  Common Snowball</t>
  </si>
  <si>
    <t>…plicatum tomentosa 'Shasta'</t>
  </si>
  <si>
    <t>…suspensum - evergreen</t>
  </si>
  <si>
    <t>…minor 'Bowles' Mauve</t>
  </si>
  <si>
    <t>…minor 'Variegata' / 'Sterling Silver'</t>
  </si>
  <si>
    <t>...cornuta 'Columbine'</t>
  </si>
  <si>
    <r>
      <t>…x Magnifi Scent</t>
    </r>
    <r>
      <rPr>
        <u/>
        <sz val="9"/>
        <color theme="10"/>
        <rFont val="Aptos Narrow"/>
        <family val="2"/>
      </rPr>
      <t>®</t>
    </r>
    <r>
      <rPr>
        <u/>
        <sz val="9"/>
        <color theme="10"/>
        <rFont val="Arial"/>
        <family val="2"/>
      </rPr>
      <t xml:space="preserve"> Delft Blue</t>
    </r>
  </si>
  <si>
    <r>
      <t xml:space="preserve">Westringia fruticosa </t>
    </r>
    <r>
      <rPr>
        <sz val="8"/>
        <color rgb="FF000000"/>
        <rFont val="Arial"/>
        <family val="2"/>
      </rPr>
      <t>or rosmariniformis</t>
    </r>
    <r>
      <rPr>
        <sz val="8"/>
        <color indexed="8"/>
        <rFont val="Arial"/>
        <family val="2"/>
      </rPr>
      <t>-white</t>
    </r>
  </si>
  <si>
    <t>Westringia fruticosa 'Morning Light'</t>
  </si>
  <si>
    <t>…f. 'Wynyabble Gem' blue flwr</t>
  </si>
  <si>
    <t>…f. Wynyabble Highlight - variegated leaf new</t>
  </si>
  <si>
    <t>…sinensis 'Caroline"</t>
  </si>
  <si>
    <t>…congestum std./patio</t>
  </si>
  <si>
    <t>Zauschneria californica - Epilobium canum</t>
  </si>
  <si>
    <t>…. X lat. Everett's Choice    Carpet like growth</t>
  </si>
  <si>
    <t>Zelkova serrata 'Village Green'</t>
  </si>
  <si>
    <r>
      <t xml:space="preserve">…g. 'Peach Perfection®' </t>
    </r>
    <r>
      <rPr>
        <u/>
        <sz val="8"/>
        <color rgb="FF0000FF"/>
        <rFont val="Arial"/>
        <family val="2"/>
      </rPr>
      <t>PP30954</t>
    </r>
    <r>
      <rPr>
        <u/>
        <sz val="9"/>
        <color rgb="FF0000FF"/>
        <rFont val="Arial"/>
        <family val="2"/>
      </rPr>
      <t xml:space="preserve"> </t>
    </r>
  </si>
  <si>
    <t>…rubrum x 'Armstrong'     columnar form</t>
  </si>
  <si>
    <t xml:space="preserve">…palmatum natural  Japanese Maple seedling </t>
  </si>
  <si>
    <t>…palmatum std.  (formed into a tree)</t>
  </si>
  <si>
    <t xml:space="preserve">…p.dissectum 'Crimson Queen' </t>
  </si>
  <si>
    <t xml:space="preserve">…p.d 'Inabe Shidare' </t>
  </si>
  <si>
    <t>…p.d. 'Seiryu'    Upright green lace leaf</t>
  </si>
  <si>
    <t>…p.d. 'Tamukeyama' - dissectum</t>
  </si>
  <si>
    <t xml:space="preserve">…p.d. 'Viridis' - dissectum green leaf </t>
  </si>
  <si>
    <t>… r.'Burgundy Glow'</t>
  </si>
  <si>
    <r>
      <t xml:space="preserve">…X 'Blue Boa'  </t>
    </r>
    <r>
      <rPr>
        <u/>
        <sz val="8"/>
        <color rgb="FF0000FF"/>
        <rFont val="Arial"/>
        <family val="2"/>
      </rPr>
      <t>PP24050</t>
    </r>
    <r>
      <rPr>
        <u/>
        <sz val="9"/>
        <color rgb="FF0000FF"/>
        <rFont val="Arial"/>
        <family val="2"/>
      </rPr>
      <t xml:space="preserve"> -purple blue  </t>
    </r>
  </si>
  <si>
    <t>Armeria Dreameria® Daydream Pink</t>
  </si>
  <si>
    <r>
      <t xml:space="preserve">…X 'Grand Cascade' </t>
    </r>
    <r>
      <rPr>
        <u/>
        <sz val="8"/>
        <color rgb="FF0000FF"/>
        <rFont val="Arial"/>
        <family val="2"/>
      </rPr>
      <t xml:space="preserve">PP30868  </t>
    </r>
  </si>
  <si>
    <t>…tumulicola California Foothill Sedge</t>
  </si>
  <si>
    <r>
      <t xml:space="preserve">…x 'Inoveris' Grand Blue™ </t>
    </r>
    <r>
      <rPr>
        <u/>
        <sz val="8"/>
        <color theme="10"/>
        <rFont val="Arial"/>
        <family val="2"/>
      </rPr>
      <t xml:space="preserve"> PP17837</t>
    </r>
  </si>
  <si>
    <r>
      <t xml:space="preserve">…k. Scarlet Fire®  </t>
    </r>
    <r>
      <rPr>
        <u/>
        <sz val="8"/>
        <color rgb="FF0000FF"/>
        <rFont val="Arial"/>
        <family val="2"/>
      </rPr>
      <t>PP28311</t>
    </r>
    <r>
      <rPr>
        <u/>
        <sz val="9"/>
        <color rgb="FF0000FF"/>
        <rFont val="Arial"/>
        <family val="2"/>
      </rPr>
      <t xml:space="preserve">      New</t>
    </r>
  </si>
  <si>
    <r>
      <t xml:space="preserve">Cordyline X 'Electric Pink'  </t>
    </r>
    <r>
      <rPr>
        <sz val="8"/>
        <color theme="10"/>
        <rFont val="Arial"/>
        <family val="2"/>
      </rPr>
      <t>PP19213</t>
    </r>
  </si>
  <si>
    <r>
      <t xml:space="preserve">… X 'Salsa'  </t>
    </r>
    <r>
      <rPr>
        <sz val="8"/>
        <color theme="10"/>
        <rFont val="Arial"/>
        <family val="2"/>
      </rPr>
      <t>PP26154</t>
    </r>
  </si>
  <si>
    <r>
      <t xml:space="preserve">Cypressus macrocarpa </t>
    </r>
    <r>
      <rPr>
        <i/>
        <u/>
        <sz val="9"/>
        <color theme="10"/>
        <rFont val="Arial"/>
        <family val="2"/>
      </rPr>
      <t xml:space="preserve"> Monterey Cypress</t>
    </r>
  </si>
  <si>
    <r>
      <t xml:space="preserve">…X Ocean Sunset™Orange Glow™ </t>
    </r>
    <r>
      <rPr>
        <u/>
        <sz val="8"/>
        <color theme="10"/>
        <rFont val="Arial"/>
        <family val="2"/>
      </rPr>
      <t xml:space="preserve">PP34674 </t>
    </r>
    <r>
      <rPr>
        <u/>
        <sz val="9"/>
        <color theme="10"/>
        <rFont val="Arial"/>
        <family val="2"/>
      </rPr>
      <t xml:space="preserve">  New</t>
    </r>
  </si>
  <si>
    <t>…X. 'Firewitch'</t>
  </si>
  <si>
    <t>…X Tiny Rubies</t>
  </si>
  <si>
    <t>Echinacea p. 'Magnus'</t>
  </si>
  <si>
    <t>…X Cheyenne Spirit'</t>
  </si>
  <si>
    <r>
      <t>… Sombrero</t>
    </r>
    <r>
      <rPr>
        <u/>
        <sz val="12"/>
        <color theme="10"/>
        <rFont val="Aptos Narrow"/>
        <family val="2"/>
      </rPr>
      <t>®</t>
    </r>
    <r>
      <rPr>
        <u/>
        <sz val="9"/>
        <color theme="10"/>
        <rFont val="Arial"/>
        <family val="2"/>
      </rPr>
      <t xml:space="preserve"> Sangrita </t>
    </r>
    <r>
      <rPr>
        <u/>
        <sz val="8"/>
        <color theme="10"/>
        <rFont val="Arial"/>
        <family val="2"/>
      </rPr>
      <t>PP30138</t>
    </r>
  </si>
  <si>
    <r>
      <t xml:space="preserve">…Sunseekers Rainbow  </t>
    </r>
    <r>
      <rPr>
        <u/>
        <sz val="8"/>
        <color theme="10"/>
        <rFont val="Arial"/>
        <family val="2"/>
      </rPr>
      <t xml:space="preserve">PP33171  </t>
    </r>
    <r>
      <rPr>
        <u/>
        <sz val="9"/>
        <color theme="10"/>
        <rFont val="Arial"/>
        <family val="2"/>
      </rPr>
      <t>New</t>
    </r>
  </si>
  <si>
    <r>
      <t xml:space="preserve">…..Grape-'Flame Seedless'     </t>
    </r>
    <r>
      <rPr>
        <sz val="8"/>
        <color rgb="FFFF0000"/>
        <rFont val="Arial"/>
        <family val="2"/>
      </rPr>
      <t>New</t>
    </r>
  </si>
  <si>
    <r>
      <t xml:space="preserve">……….'Thompson Seedless'   </t>
    </r>
    <r>
      <rPr>
        <sz val="8"/>
        <color rgb="FFFF0000"/>
        <rFont val="Arial"/>
        <family val="2"/>
      </rPr>
      <t>New</t>
    </r>
  </si>
  <si>
    <t xml:space="preserve">…e. 'Arbequina' std. - fruiting Low head 2-3' </t>
  </si>
  <si>
    <t>…e. 'Arizona' std. - fruitless low head 2'-3'</t>
  </si>
  <si>
    <t>May</t>
  </si>
  <si>
    <t>…X 'Queen Anne White'  Dwarf White</t>
  </si>
  <si>
    <t>…x 'Jethro Tull'  PP18789</t>
  </si>
  <si>
    <t>Achillea - Yarrow</t>
  </si>
  <si>
    <t>Agastache</t>
  </si>
  <si>
    <t xml:space="preserve">Ajuga </t>
  </si>
  <si>
    <t>Anigozanthos kanga</t>
  </si>
  <si>
    <t>x</t>
  </si>
  <si>
    <t>Brunnera</t>
  </si>
  <si>
    <t>Campanula</t>
  </si>
  <si>
    <t>Carex</t>
  </si>
  <si>
    <t>Caryopteris</t>
  </si>
  <si>
    <t>Convolvulus</t>
  </si>
  <si>
    <t>Erica</t>
  </si>
  <si>
    <t>Festuca</t>
  </si>
  <si>
    <t>Gaura</t>
  </si>
  <si>
    <t>Geum</t>
  </si>
  <si>
    <t>Hibiscus</t>
  </si>
  <si>
    <t>Iberis</t>
  </si>
  <si>
    <t>Lamium</t>
  </si>
  <si>
    <t>Lantana</t>
  </si>
  <si>
    <t>Pieris</t>
  </si>
  <si>
    <t>Potentilla</t>
  </si>
  <si>
    <t>Flowering Cherry</t>
  </si>
  <si>
    <t>Ribes</t>
  </si>
  <si>
    <t>Rosmarinus officinalis</t>
  </si>
  <si>
    <t>Viola</t>
  </si>
  <si>
    <t>Thymus</t>
  </si>
  <si>
    <t>Trachelospermum</t>
  </si>
  <si>
    <t>Monarda Bee-You® 'Bee True'™ PP29079     Bee Balm</t>
  </si>
  <si>
    <r>
      <t xml:space="preserve">Betula utilis x jacquemontii     </t>
    </r>
    <r>
      <rPr>
        <sz val="8"/>
        <color theme="10"/>
        <rFont val="Arial"/>
        <family val="2"/>
      </rPr>
      <t xml:space="preserve"> single with low branching</t>
    </r>
  </si>
  <si>
    <r>
      <t xml:space="preserve">Acer buergerianum         </t>
    </r>
    <r>
      <rPr>
        <sz val="8"/>
        <color rgb="FF0000FF"/>
        <rFont val="Arial"/>
        <family val="2"/>
      </rPr>
      <t>Trident Maple with low branches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</si>
</sst>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x14ac:knownFonts="1">
    <font>
      <sz val="11"/>
      <color theme="1"/>
      <name val="Arial"/>
      <family val="2"/>
    </font>
    <font>
      <sz val="9"/>
      <color indexed="8"/>
      <name val="Arial"/>
      <family val="2"/>
    </font>
    <font>
      <sz val="8"/>
      <color indexed="8"/>
      <name val="Arial"/>
      <family val="2"/>
    </font>
    <font>
      <sz val="9"/>
      <color indexed="8"/>
      <name val="Calibri"/>
      <family val="2"/>
    </font>
    <font>
      <sz val="8"/>
      <color indexed="8"/>
      <name val="Calibri"/>
      <family val="2"/>
    </font>
    <font>
      <sz val="7"/>
      <color indexed="8"/>
      <name val="Arial"/>
      <family val="2"/>
    </font>
    <font>
      <sz val="9"/>
      <color theme="1"/>
      <name val="Arial"/>
      <family val="2"/>
    </font>
    <font>
      <u/>
      <sz val="11"/>
      <color theme="10"/>
      <name val="Arial"/>
      <family val="2"/>
    </font>
    <font>
      <sz val="14"/>
      <color rgb="FF0000FF"/>
      <name val="Arial"/>
      <family val="2"/>
    </font>
    <font>
      <b/>
      <sz val="9"/>
      <color rgb="FFFF0000"/>
      <name val="Arial"/>
      <family val="2"/>
    </font>
    <font>
      <b/>
      <u/>
      <sz val="11"/>
      <color theme="10"/>
      <name val="Arial"/>
      <family val="2"/>
    </font>
    <font>
      <sz val="8"/>
      <color theme="1"/>
      <name val="Arial"/>
      <family val="2"/>
    </font>
    <font>
      <u/>
      <sz val="11"/>
      <color rgb="FFFF0000"/>
      <name val="Arial"/>
      <family val="2"/>
    </font>
    <font>
      <sz val="11"/>
      <color rgb="FFFF0000"/>
      <name val="Arial"/>
      <family val="2"/>
    </font>
    <font>
      <u/>
      <sz val="8"/>
      <color theme="10"/>
      <name val="Arial"/>
      <family val="2"/>
    </font>
    <font>
      <u/>
      <sz val="8"/>
      <color rgb="FF0000FF"/>
      <name val="Arial"/>
      <family val="2"/>
    </font>
    <font>
      <sz val="10"/>
      <name val="Arial"/>
      <family val="2"/>
    </font>
    <font>
      <u/>
      <sz val="10"/>
      <color theme="10"/>
      <name val="Arial"/>
      <family val="2"/>
    </font>
    <font>
      <sz val="9"/>
      <color rgb="FF000000"/>
      <name val="Arial"/>
      <family val="2"/>
    </font>
    <font>
      <sz val="9"/>
      <color rgb="FFFF0000"/>
      <name val="Arial"/>
      <family val="2"/>
    </font>
    <font>
      <sz val="9"/>
      <color rgb="FF0000FF"/>
      <name val="Arial"/>
      <family val="2"/>
    </font>
    <font>
      <sz val="9"/>
      <name val="Arial"/>
      <family val="2"/>
    </font>
    <font>
      <sz val="10"/>
      <color rgb="FF000000"/>
      <name val="Arial"/>
      <family val="2"/>
    </font>
    <font>
      <b/>
      <sz val="10"/>
      <color rgb="FFFF0000"/>
      <name val="Arial"/>
      <family val="2"/>
    </font>
    <font>
      <sz val="10"/>
      <color rgb="FFFF0000"/>
      <name val="Arial"/>
      <family val="2"/>
    </font>
    <font>
      <sz val="11"/>
      <name val="Arial"/>
      <family val="2"/>
    </font>
    <font>
      <sz val="14"/>
      <color rgb="FF000000"/>
      <name val="Arial"/>
      <family val="2"/>
    </font>
    <font>
      <b/>
      <sz val="14"/>
      <color rgb="FF0000FF"/>
      <name val="Arial"/>
      <family val="2"/>
    </font>
    <font>
      <b/>
      <sz val="14"/>
      <color rgb="FFFF0000"/>
      <name val="Arial"/>
      <family val="2"/>
    </font>
    <font>
      <sz val="14"/>
      <color rgb="FFFF0000"/>
      <name val="Arial"/>
      <family val="2"/>
    </font>
    <font>
      <sz val="14"/>
      <name val="Arial"/>
      <family val="2"/>
    </font>
    <font>
      <b/>
      <sz val="9"/>
      <color rgb="FF000000"/>
      <name val="Arial"/>
      <family val="2"/>
    </font>
    <font>
      <b/>
      <sz val="11"/>
      <name val="Arial"/>
      <family val="2"/>
    </font>
    <font>
      <sz val="8"/>
      <color rgb="FF000000"/>
      <name val="Arial"/>
      <family val="2"/>
    </font>
    <font>
      <b/>
      <sz val="8"/>
      <color rgb="FFFF0000"/>
      <name val="Arial"/>
      <family val="2"/>
    </font>
    <font>
      <b/>
      <sz val="8"/>
      <name val="Arial"/>
      <family val="2"/>
    </font>
    <font>
      <b/>
      <sz val="8"/>
      <color theme="1"/>
      <name val="Arial"/>
      <family val="2"/>
    </font>
    <font>
      <b/>
      <sz val="8"/>
      <color rgb="FF0000FF"/>
      <name val="Arial"/>
      <family val="2"/>
    </font>
    <font>
      <sz val="10"/>
      <color rgb="FF0000FF"/>
      <name val="Arial"/>
      <family val="2"/>
    </font>
    <font>
      <b/>
      <sz val="11"/>
      <color rgb="FFFF0000"/>
      <name val="Arial"/>
      <family val="2"/>
    </font>
    <font>
      <u/>
      <sz val="9"/>
      <color theme="10"/>
      <name val="Arial"/>
      <family val="2"/>
    </font>
    <font>
      <u/>
      <sz val="9"/>
      <color rgb="FF0000FF"/>
      <name val="Arial"/>
      <family val="2"/>
    </font>
    <font>
      <sz val="8"/>
      <color rgb="FF0000FF"/>
      <name val="Arial"/>
      <family val="2"/>
    </font>
    <font>
      <i/>
      <u/>
      <sz val="9"/>
      <color rgb="FF0000FF"/>
      <name val="Arial"/>
      <family val="2"/>
    </font>
    <font>
      <sz val="9"/>
      <color theme="10"/>
      <name val="Arial"/>
      <family val="2"/>
    </font>
    <font>
      <u/>
      <sz val="9"/>
      <color rgb="FF0000FF"/>
      <name val="Calibri"/>
      <family val="2"/>
    </font>
    <font>
      <i/>
      <sz val="8"/>
      <color rgb="FF0000FF"/>
      <name val="Arial"/>
      <family val="2"/>
    </font>
    <font>
      <i/>
      <sz val="8"/>
      <color theme="10"/>
      <name val="Arial"/>
      <family val="2"/>
    </font>
    <font>
      <i/>
      <sz val="8"/>
      <color rgb="FF000000"/>
      <name val="Arial"/>
      <family val="2"/>
    </font>
    <font>
      <i/>
      <u/>
      <sz val="9"/>
      <color theme="10"/>
      <name val="Arial"/>
      <family val="2"/>
    </font>
    <font>
      <sz val="8"/>
      <color theme="10"/>
      <name val="Arial"/>
      <family val="2"/>
    </font>
    <font>
      <u/>
      <sz val="9"/>
      <color theme="10"/>
      <name val="Aptos Narrow"/>
      <family val="2"/>
    </font>
    <font>
      <i/>
      <sz val="9"/>
      <color theme="10"/>
      <name val="Arial"/>
      <family val="2"/>
    </font>
    <font>
      <u/>
      <sz val="9"/>
      <color rgb="FFFF0000"/>
      <name val="Arial"/>
      <family val="2"/>
    </font>
    <font>
      <u/>
      <sz val="9"/>
      <color rgb="FF0000FF"/>
      <name val="Aptos Narrow"/>
      <family val="2"/>
    </font>
    <font>
      <u/>
      <sz val="12"/>
      <color theme="10"/>
      <name val="Aptos Narrow"/>
      <family val="2"/>
    </font>
    <font>
      <sz val="9"/>
      <color theme="10"/>
      <name val="Arial"/>
      <family val="2"/>
      <scheme val="minor"/>
    </font>
    <font>
      <sz val="8"/>
      <color theme="10"/>
      <name val="Arial"/>
      <family val="2"/>
      <scheme val="minor"/>
    </font>
    <font>
      <sz val="9"/>
      <color rgb="FF0409C8"/>
      <name val="Arial"/>
      <family val="2"/>
      <scheme val="minor"/>
    </font>
    <font>
      <sz val="8"/>
      <color rgb="FF0409C8"/>
      <name val="Arial"/>
      <family val="2"/>
      <scheme val="minor"/>
    </font>
    <font>
      <sz val="9"/>
      <color rgb="FF0000FF"/>
      <name val="Arial"/>
      <family val="2"/>
      <scheme val="minor"/>
    </font>
    <font>
      <sz val="8"/>
      <color rgb="FF0000FF"/>
      <name val="Arial"/>
      <family val="2"/>
      <scheme val="minor"/>
    </font>
    <font>
      <sz val="9"/>
      <color rgb="FF0409C8"/>
      <name val="Arial"/>
      <family val="2"/>
    </font>
    <font>
      <sz val="8"/>
      <color rgb="FF0409C8"/>
      <name val="Arial"/>
      <family val="2"/>
    </font>
    <font>
      <i/>
      <u/>
      <sz val="8"/>
      <color rgb="FF0000FF"/>
      <name val="Arial"/>
      <family val="2"/>
    </font>
    <font>
      <u/>
      <sz val="9"/>
      <color theme="10"/>
      <name val="Calibri"/>
      <family val="2"/>
    </font>
    <font>
      <i/>
      <u/>
      <sz val="8"/>
      <color theme="10"/>
      <name val="Arial"/>
      <family val="2"/>
    </font>
    <font>
      <sz val="9"/>
      <color indexed="8"/>
      <name val="Aptos Narrow"/>
      <family val="2"/>
    </font>
    <font>
      <b/>
      <sz val="9"/>
      <color indexed="81"/>
      <name val="Tahoma"/>
      <family val="2"/>
    </font>
    <font>
      <sz val="9"/>
      <color indexed="81"/>
      <name val="Tahoma"/>
      <family val="2"/>
    </font>
    <font>
      <sz val="11"/>
      <color indexed="81"/>
      <name val="Tahoma"/>
      <family val="2"/>
    </font>
    <font>
      <sz val="8"/>
      <color indexed="81"/>
      <name val="Tahoma"/>
      <family val="2"/>
    </font>
    <font>
      <sz val="8"/>
      <color rgb="FFFF0000"/>
      <name val="Arial"/>
      <family val="2"/>
    </font>
  </fonts>
  <fills count="25">
    <fill>
      <patternFill patternType="none"/>
    </fill>
    <fill>
      <patternFill patternType="gray125"/>
    </fill>
    <fill>
      <patternFill patternType="solid">
        <fgColor theme="8" tint="0.79998168889431442"/>
        <bgColor rgb="FF00FFCC"/>
      </patternFill>
    </fill>
    <fill>
      <patternFill patternType="solid">
        <fgColor rgb="FFFFFF00"/>
        <bgColor indexed="64"/>
      </patternFill>
    </fill>
    <fill>
      <patternFill patternType="solid">
        <fgColor rgb="FFCCFF99"/>
        <bgColor indexed="64"/>
      </patternFill>
    </fill>
    <fill>
      <patternFill patternType="solid">
        <fgColor theme="9" tint="0.79998168889431442"/>
        <bgColor rgb="FFCCCCFF"/>
      </patternFill>
    </fill>
    <fill>
      <patternFill patternType="solid">
        <fgColor theme="9" tint="0.79998168889431442"/>
        <bgColor indexed="64"/>
      </patternFill>
    </fill>
    <fill>
      <patternFill patternType="solid">
        <fgColor rgb="FFFFCCCC"/>
        <bgColor rgb="FF00FF00"/>
      </patternFill>
    </fill>
    <fill>
      <patternFill patternType="solid">
        <fgColor rgb="FFFFCCCC"/>
        <bgColor indexed="64"/>
      </patternFill>
    </fill>
    <fill>
      <patternFill patternType="solid">
        <fgColor rgb="FFFFFF00"/>
        <bgColor rgb="FFFFFF00"/>
      </patternFill>
    </fill>
    <fill>
      <patternFill patternType="solid">
        <fgColor rgb="FFCCFF99"/>
        <bgColor rgb="FFCCFF99"/>
      </patternFill>
    </fill>
    <fill>
      <patternFill patternType="solid">
        <fgColor rgb="FF00FFFF"/>
        <bgColor rgb="FF00FFFF"/>
      </patternFill>
    </fill>
    <fill>
      <patternFill patternType="solid">
        <fgColor theme="4" tint="0.59999389629810485"/>
        <bgColor rgb="FF00FF99"/>
      </patternFill>
    </fill>
    <fill>
      <patternFill patternType="solid">
        <fgColor theme="4" tint="0.59999389629810485"/>
        <bgColor indexed="64"/>
      </patternFill>
    </fill>
    <fill>
      <patternFill patternType="solid">
        <fgColor rgb="FFFBD4B4"/>
        <bgColor rgb="FFFBD4B4"/>
      </patternFill>
    </fill>
    <fill>
      <patternFill patternType="solid">
        <fgColor rgb="FFC6D9F0"/>
        <bgColor rgb="FFC6D9F0"/>
      </patternFill>
    </fill>
    <fill>
      <patternFill patternType="solid">
        <fgColor rgb="FF92D050"/>
        <bgColor rgb="FF92D050"/>
      </patternFill>
    </fill>
    <fill>
      <patternFill patternType="solid">
        <fgColor rgb="FFC4BD97"/>
        <bgColor rgb="FFC4BD97"/>
      </patternFill>
    </fill>
    <fill>
      <patternFill patternType="solid">
        <fgColor rgb="FFFF99CC"/>
        <bgColor rgb="FFCCC0D9"/>
      </patternFill>
    </fill>
    <fill>
      <patternFill patternType="solid">
        <fgColor rgb="FFFFFFCC"/>
        <bgColor rgb="FFFFFF99"/>
      </patternFill>
    </fill>
    <fill>
      <patternFill patternType="solid">
        <fgColor rgb="FFCCFFFF"/>
        <bgColor indexed="64"/>
      </patternFill>
    </fill>
    <fill>
      <patternFill patternType="solid">
        <fgColor rgb="FFCCFFCC"/>
        <bgColor indexed="64"/>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s>
  <borders count="13">
    <border>
      <left/>
      <right/>
      <top/>
      <bottom/>
      <diagonal/>
    </border>
    <border>
      <left style="thin">
        <color indexed="64"/>
      </left>
      <right/>
      <top/>
      <bottom/>
      <diagonal/>
    </border>
    <border>
      <left/>
      <right style="thin">
        <color indexed="64"/>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bottom/>
      <diagonal/>
    </border>
    <border>
      <left/>
      <right/>
      <top/>
      <bottom style="thin">
        <color indexed="64"/>
      </bottom>
      <diagonal/>
    </border>
    <border>
      <left/>
      <right style="thin">
        <color indexed="64"/>
      </right>
      <top/>
      <bottom style="thin">
        <color indexed="64"/>
      </bottom>
      <diagonal/>
    </border>
    <border>
      <left style="dashed">
        <color theme="0" tint="-0.14996795556505021"/>
      </left>
      <right style="dashed">
        <color theme="0" tint="-0.14996795556505021"/>
      </right>
      <top style="dashed">
        <color theme="0" tint="-0.14996795556505021"/>
      </top>
      <bottom style="dashed">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top/>
      <bottom style="thin">
        <color theme="0" tint="-0.149998474074526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99">
    <xf numFmtId="0" fontId="0" fillId="0" borderId="0" xfId="0"/>
    <xf numFmtId="0" fontId="1" fillId="0" borderId="0" xfId="0" applyFont="1" applyAlignment="1">
      <alignment horizontal="center"/>
    </xf>
    <xf numFmtId="0" fontId="1" fillId="0" borderId="0" xfId="0" applyFont="1" applyAlignment="1">
      <alignment horizontal="center" vertical="center"/>
    </xf>
    <xf numFmtId="0" fontId="1" fillId="0" borderId="0" xfId="0" applyFont="1"/>
    <xf numFmtId="0" fontId="6" fillId="0" borderId="0" xfId="0" applyFont="1" applyAlignment="1">
      <alignment horizontal="center"/>
    </xf>
    <xf numFmtId="0" fontId="0" fillId="0" borderId="0" xfId="0" applyAlignment="1">
      <alignment horizontal="center" vertical="center"/>
    </xf>
    <xf numFmtId="0" fontId="1" fillId="0" borderId="1" xfId="0" applyFont="1" applyBorder="1" applyAlignment="1">
      <alignment horizontal="center"/>
    </xf>
    <xf numFmtId="0" fontId="1" fillId="0" borderId="0" xfId="0" quotePrefix="1" applyFont="1"/>
    <xf numFmtId="0" fontId="1" fillId="0" borderId="0" xfId="0" quotePrefix="1" applyFont="1" applyAlignment="1">
      <alignment horizontal="center"/>
    </xf>
    <xf numFmtId="49" fontId="1" fillId="0" borderId="0" xfId="0" applyNumberFormat="1" applyFont="1" applyAlignment="1">
      <alignment horizontal="center"/>
    </xf>
    <xf numFmtId="0" fontId="6" fillId="0" borderId="0" xfId="0" applyFont="1"/>
    <xf numFmtId="0" fontId="1" fillId="0" borderId="2" xfId="0" applyFont="1" applyBorder="1" applyAlignment="1">
      <alignment horizontal="center"/>
    </xf>
    <xf numFmtId="49" fontId="6" fillId="0" borderId="0" xfId="0" applyNumberFormat="1" applyFont="1" applyAlignment="1">
      <alignment horizontal="center"/>
    </xf>
    <xf numFmtId="0" fontId="6" fillId="0" borderId="0" xfId="0" applyFont="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9" fillId="3" borderId="0" xfId="0" applyFont="1" applyFill="1" applyAlignment="1">
      <alignment horizontal="right"/>
    </xf>
    <xf numFmtId="0" fontId="10" fillId="4" borderId="0" xfId="1" applyFont="1" applyFill="1" applyAlignment="1">
      <alignment horizontal="center" vertical="center"/>
    </xf>
    <xf numFmtId="0" fontId="11" fillId="0" borderId="0" xfId="0" applyFont="1"/>
    <xf numFmtId="0" fontId="12" fillId="5" borderId="0" xfId="0" applyFont="1" applyFill="1" applyAlignment="1">
      <alignment horizontal="center" vertical="center"/>
    </xf>
    <xf numFmtId="0" fontId="13" fillId="6" borderId="0" xfId="0" applyFont="1" applyFill="1"/>
    <xf numFmtId="0" fontId="14" fillId="3" borderId="0" xfId="1" applyFont="1" applyFill="1" applyAlignment="1">
      <alignment horizontal="center"/>
    </xf>
    <xf numFmtId="0" fontId="15" fillId="3" borderId="0" xfId="1" applyFont="1" applyFill="1" applyAlignment="1">
      <alignment horizontal="center"/>
    </xf>
    <xf numFmtId="0" fontId="16" fillId="5" borderId="0" xfId="0" applyFont="1" applyFill="1" applyAlignment="1">
      <alignment horizontal="center" vertical="center"/>
    </xf>
    <xf numFmtId="0" fontId="17" fillId="7" borderId="0" xfId="1" applyFont="1" applyFill="1" applyAlignment="1">
      <alignment horizontal="center"/>
    </xf>
    <xf numFmtId="0" fontId="17" fillId="8" borderId="0" xfId="1" applyFont="1" applyFill="1"/>
    <xf numFmtId="0" fontId="18" fillId="9" borderId="0" xfId="0" applyFont="1" applyFill="1" applyAlignment="1">
      <alignment horizontal="center"/>
    </xf>
    <xf numFmtId="0" fontId="21" fillId="3" borderId="0" xfId="0" applyFont="1" applyFill="1"/>
    <xf numFmtId="0" fontId="22" fillId="9" borderId="0" xfId="0" applyFont="1" applyFill="1" applyAlignment="1">
      <alignment horizontal="center" vertical="center"/>
    </xf>
    <xf numFmtId="0" fontId="25" fillId="3" borderId="0" xfId="0" applyFont="1" applyFill="1" applyAlignment="1">
      <alignment vertical="center"/>
    </xf>
    <xf numFmtId="0" fontId="26" fillId="10" borderId="0" xfId="0" applyFont="1" applyFill="1" applyAlignment="1">
      <alignment horizontal="center" vertical="center"/>
    </xf>
    <xf numFmtId="0" fontId="30" fillId="0" borderId="0" xfId="0" applyFont="1"/>
    <xf numFmtId="0" fontId="31" fillId="11" borderId="0" xfId="0" applyFont="1" applyFill="1" applyAlignment="1">
      <alignment horizontal="center" vertical="center"/>
    </xf>
    <xf numFmtId="0" fontId="21" fillId="12" borderId="0" xfId="0" applyFont="1" applyFill="1" applyAlignment="1">
      <alignment horizontal="center" vertical="center"/>
    </xf>
    <xf numFmtId="0" fontId="25" fillId="13" borderId="0" xfId="0" applyFont="1" applyFill="1" applyAlignment="1">
      <alignment vertical="center"/>
    </xf>
    <xf numFmtId="0" fontId="25" fillId="13" borderId="4" xfId="0" applyFont="1" applyFill="1" applyBorder="1" applyAlignment="1">
      <alignment vertical="center"/>
    </xf>
    <xf numFmtId="0" fontId="18" fillId="11" borderId="0" xfId="0" applyFont="1" applyFill="1" applyAlignment="1">
      <alignment horizontal="center" vertical="center"/>
    </xf>
    <xf numFmtId="0" fontId="25" fillId="0" borderId="0" xfId="0" applyFont="1" applyAlignment="1">
      <alignment vertical="center"/>
    </xf>
    <xf numFmtId="0" fontId="32" fillId="0" borderId="0" xfId="0" applyFont="1"/>
    <xf numFmtId="0" fontId="18" fillId="14" borderId="0" xfId="0" applyFont="1" applyFill="1" applyAlignment="1">
      <alignment horizontal="center" vertical="center"/>
    </xf>
    <xf numFmtId="0" fontId="18" fillId="15" borderId="0" xfId="0" applyFont="1" applyFill="1" applyAlignment="1">
      <alignment horizontal="center" vertical="center"/>
    </xf>
    <xf numFmtId="0" fontId="18" fillId="16" borderId="0" xfId="0" applyFont="1" applyFill="1" applyAlignment="1">
      <alignment horizontal="center" vertical="center"/>
    </xf>
    <xf numFmtId="0" fontId="33" fillId="17" borderId="0" xfId="0" applyFont="1" applyFill="1" applyAlignment="1">
      <alignment horizontal="center" vertical="center"/>
    </xf>
    <xf numFmtId="0" fontId="33" fillId="18" borderId="4" xfId="0" applyFont="1" applyFill="1" applyBorder="1" applyAlignment="1">
      <alignment horizontal="center" vertical="center"/>
    </xf>
    <xf numFmtId="0" fontId="18" fillId="17" borderId="0" xfId="0" applyFont="1" applyFill="1" applyAlignment="1">
      <alignment horizontal="center" vertical="center"/>
    </xf>
    <xf numFmtId="0" fontId="18" fillId="18" borderId="0" xfId="0" applyFont="1" applyFill="1" applyAlignment="1">
      <alignment horizontal="center" vertical="center"/>
    </xf>
    <xf numFmtId="0" fontId="34" fillId="19" borderId="0" xfId="0" applyFont="1" applyFill="1" applyAlignment="1">
      <alignment horizontal="center" vertical="center" wrapText="1"/>
    </xf>
    <xf numFmtId="0" fontId="38" fillId="20" borderId="0" xfId="0" applyFont="1" applyFill="1" applyAlignment="1">
      <alignment horizontal="center" vertical="center"/>
    </xf>
    <xf numFmtId="0" fontId="38" fillId="20" borderId="0" xfId="0" applyFont="1" applyFill="1" applyAlignment="1">
      <alignment vertical="center"/>
    </xf>
    <xf numFmtId="0" fontId="38" fillId="20" borderId="4" xfId="0" applyFont="1" applyFill="1" applyBorder="1" applyAlignment="1">
      <alignment vertical="center"/>
    </xf>
    <xf numFmtId="0" fontId="38" fillId="21" borderId="0" xfId="0" applyFont="1" applyFill="1" applyAlignment="1">
      <alignment horizontal="center" vertical="center"/>
    </xf>
    <xf numFmtId="0" fontId="38" fillId="21" borderId="0" xfId="0" applyFont="1" applyFill="1" applyAlignment="1">
      <alignment vertical="center"/>
    </xf>
    <xf numFmtId="0" fontId="39" fillId="22" borderId="5" xfId="0" applyFont="1" applyFill="1" applyBorder="1"/>
    <xf numFmtId="0" fontId="18" fillId="0" borderId="5"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0" fillId="0" borderId="0" xfId="1" applyFont="1"/>
    <xf numFmtId="0" fontId="41" fillId="0" borderId="0" xfId="1" applyFont="1"/>
    <xf numFmtId="0" fontId="20" fillId="0" borderId="0" xfId="1" applyFont="1"/>
    <xf numFmtId="0" fontId="20" fillId="0" borderId="0" xfId="1" applyFont="1" applyAlignment="1">
      <alignment vertical="center"/>
    </xf>
    <xf numFmtId="0" fontId="44" fillId="0" borderId="0" xfId="1" applyFont="1"/>
    <xf numFmtId="0" fontId="1" fillId="23" borderId="3" xfId="0" applyFont="1" applyFill="1" applyBorder="1"/>
    <xf numFmtId="0" fontId="44" fillId="0" borderId="0" xfId="1" applyFont="1" applyAlignment="1">
      <alignment vertical="center"/>
    </xf>
    <xf numFmtId="0" fontId="40" fillId="0" borderId="0" xfId="1" applyFont="1" applyAlignment="1">
      <alignment vertical="center"/>
    </xf>
    <xf numFmtId="0" fontId="40" fillId="0" borderId="0" xfId="1" applyFont="1" applyFill="1"/>
    <xf numFmtId="0" fontId="41" fillId="0" borderId="0" xfId="1" quotePrefix="1" applyFont="1"/>
    <xf numFmtId="0" fontId="40" fillId="0" borderId="0" xfId="1" quotePrefix="1" applyFont="1"/>
    <xf numFmtId="0" fontId="41" fillId="23" borderId="7" xfId="1" applyFont="1" applyFill="1" applyBorder="1"/>
    <xf numFmtId="0" fontId="40" fillId="23" borderId="3" xfId="1" applyFont="1" applyFill="1" applyBorder="1"/>
    <xf numFmtId="0" fontId="41" fillId="0" borderId="3" xfId="1" applyFont="1" applyBorder="1"/>
    <xf numFmtId="0" fontId="40" fillId="21" borderId="0" xfId="1" applyFont="1" applyFill="1"/>
    <xf numFmtId="0" fontId="41" fillId="23" borderId="0" xfId="1" applyFont="1" applyFill="1"/>
    <xf numFmtId="0" fontId="40" fillId="23" borderId="8" xfId="1" applyFont="1" applyFill="1" applyBorder="1"/>
    <xf numFmtId="0" fontId="44" fillId="0" borderId="9" xfId="1" applyFont="1" applyBorder="1"/>
    <xf numFmtId="0" fontId="6" fillId="0" borderId="0" xfId="1" applyFont="1"/>
    <xf numFmtId="0" fontId="1" fillId="21" borderId="0" xfId="0" applyFont="1" applyFill="1"/>
    <xf numFmtId="0" fontId="37" fillId="24" borderId="0" xfId="0" applyFont="1" applyFill="1"/>
    <xf numFmtId="0" fontId="41" fillId="23" borderId="10" xfId="1" applyFont="1" applyFill="1" applyBorder="1"/>
    <xf numFmtId="0" fontId="20" fillId="0" borderId="0" xfId="1" quotePrefix="1" applyFont="1"/>
    <xf numFmtId="0" fontId="40" fillId="0" borderId="10" xfId="1" applyFont="1" applyBorder="1"/>
    <xf numFmtId="0" fontId="50" fillId="21" borderId="10" xfId="1" applyFont="1" applyFill="1" applyBorder="1"/>
    <xf numFmtId="0" fontId="56" fillId="0" borderId="10" xfId="1" applyFont="1" applyBorder="1"/>
    <xf numFmtId="0" fontId="56" fillId="0" borderId="10" xfId="1" applyFont="1" applyBorder="1" applyAlignment="1">
      <alignment vertical="center"/>
    </xf>
    <xf numFmtId="0" fontId="58" fillId="0" borderId="10" xfId="1" applyFont="1" applyBorder="1"/>
    <xf numFmtId="0" fontId="60" fillId="0" borderId="10" xfId="1" applyFont="1" applyBorder="1"/>
    <xf numFmtId="0" fontId="40" fillId="0" borderId="11" xfId="1" applyFont="1" applyBorder="1"/>
    <xf numFmtId="0" fontId="40" fillId="0" borderId="0" xfId="1" applyFont="1" applyBorder="1"/>
    <xf numFmtId="0" fontId="44" fillId="0" borderId="10" xfId="1" applyFont="1" applyBorder="1" applyAlignment="1">
      <alignment vertical="center"/>
    </xf>
    <xf numFmtId="0" fontId="1" fillId="23" borderId="0" xfId="0" applyFont="1" applyFill="1"/>
    <xf numFmtId="0" fontId="62" fillId="0" borderId="0" xfId="1" applyFont="1"/>
    <xf numFmtId="0" fontId="40" fillId="23" borderId="0" xfId="1" applyFont="1" applyFill="1"/>
    <xf numFmtId="0" fontId="14" fillId="0" borderId="0" xfId="1" applyFont="1"/>
    <xf numFmtId="0" fontId="41" fillId="0" borderId="0" xfId="1" applyFont="1" applyFill="1"/>
    <xf numFmtId="0" fontId="40" fillId="23" borderId="10" xfId="1" applyFont="1" applyFill="1" applyBorder="1"/>
    <xf numFmtId="0" fontId="2" fillId="0" borderId="0" xfId="0" applyFont="1" applyAlignment="1">
      <alignment horizontal="center"/>
    </xf>
    <xf numFmtId="49" fontId="2" fillId="0" borderId="0" xfId="0" applyNumberFormat="1" applyFont="1" applyAlignment="1">
      <alignment horizontal="center"/>
    </xf>
    <xf numFmtId="0" fontId="1" fillId="6" borderId="0" xfId="0" applyFont="1" applyFill="1"/>
    <xf numFmtId="0" fontId="6" fillId="0" borderId="12" xfId="0" applyFont="1" applyBorder="1" applyAlignment="1">
      <alignment horizontal="center"/>
    </xf>
    <xf numFmtId="0" fontId="14" fillId="23" borderId="3" xfId="1" applyFont="1" applyFill="1" applyBorder="1"/>
  </cellXfs>
  <cellStyles count="2">
    <cellStyle name="Hyperlink" xfId="1" builtinId="8"/>
    <cellStyle name="Normal" xfId="0" builtinId="0"/>
  </cellStyles>
  <dxfs count="1">
    <dxf>
      <fill>
        <patternFill>
          <bgColor theme="8" tint="0.79998168889431442"/>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xmg.org/hendersonmg/files/2020/06/DESERT-WILLOW-%E2%80%98BUBBA%E2%80%99.pdf" TargetMode="External"/><Relationship Id="rId299" Type="http://schemas.openxmlformats.org/officeDocument/2006/relationships/hyperlink" Target="https://mrmaple.com/products/acer-palmatum-dissectum-tamukeyama-weeping-red-japanese-maple?_pos=1&amp;_sid=d8557b1a6&amp;_ss=r" TargetMode="External"/><Relationship Id="rId671" Type="http://schemas.openxmlformats.org/officeDocument/2006/relationships/hyperlink" Target="https://www.highcountrygardens.com/product/perennial-plants/monardella-macrantha-marian-sampson" TargetMode="External"/><Relationship Id="rId727" Type="http://schemas.openxmlformats.org/officeDocument/2006/relationships/hyperlink" Target="https://westerntreenursery.com/" TargetMode="External"/><Relationship Id="rId21" Type="http://schemas.openxmlformats.org/officeDocument/2006/relationships/hyperlink" Target="https://www.davewilson.com/nurseries/products/fruit-trees/apple/pink_lady/" TargetMode="External"/><Relationship Id="rId63" Type="http://schemas.openxmlformats.org/officeDocument/2006/relationships/hyperlink" Target="https://www.plantdelights.com/products/helleborus-iburgensis-moondance-pp-27969" TargetMode="External"/><Relationship Id="rId159" Type="http://schemas.openxmlformats.org/officeDocument/2006/relationships/hyperlink" Target="https://www.skagithort.com/liners/skagit_products/cordyline-dancing-salsa/" TargetMode="External"/><Relationship Id="rId324" Type="http://schemas.openxmlformats.org/officeDocument/2006/relationships/hyperlink" Target="https://plants.ces.ncsu.edu/plants/choisya-ternata/" TargetMode="External"/><Relationship Id="rId366" Type="http://schemas.openxmlformats.org/officeDocument/2006/relationships/hyperlink" Target="https://www.succulentsandsunshine.com/types-of-succulents/sedum-rubrotinctum-pork-and-beans/" TargetMode="External"/><Relationship Id="rId531" Type="http://schemas.openxmlformats.org/officeDocument/2006/relationships/hyperlink" Target="https://plants.ces.ncsu.edu/plants/parthenocissus-tricuspidata/" TargetMode="External"/><Relationship Id="rId573" Type="http://schemas.openxmlformats.org/officeDocument/2006/relationships/hyperlink" Target="https://www.solano.watersavingplants.com/eplant.php?plantnum=24307&amp;return=b" TargetMode="External"/><Relationship Id="rId629" Type="http://schemas.openxmlformats.org/officeDocument/2006/relationships/hyperlink" Target="https://www.contracosta.watersavingplants.com/eplant.php?plantnum=245&amp;return=c_aZ" TargetMode="External"/><Relationship Id="rId170" Type="http://schemas.openxmlformats.org/officeDocument/2006/relationships/hyperlink" Target="https://www.missouribotanicalgarden.org/PlantFinder/PlantFinderDetails.aspx?taxonid=441488&amp;isprofile=0&amp;" TargetMode="External"/><Relationship Id="rId226" Type="http://schemas.openxmlformats.org/officeDocument/2006/relationships/hyperlink" Target="https://www.missouribotanicalgarden.org/PlantFinder/PlantFinderDetails.aspx?kempercode=d136" TargetMode="External"/><Relationship Id="rId433" Type="http://schemas.openxmlformats.org/officeDocument/2006/relationships/hyperlink" Target="https://plantdatabase.uconn.edu/detail.php?pid=335" TargetMode="External"/><Relationship Id="rId268" Type="http://schemas.openxmlformats.org/officeDocument/2006/relationships/hyperlink" Target="https://www.bluestoneperennials.com/HAAG.html" TargetMode="External"/><Relationship Id="rId475" Type="http://schemas.openxmlformats.org/officeDocument/2006/relationships/hyperlink" Target="https://landscapeplants.oregonstate.edu/plants/acer-palmatum-sango-kaku" TargetMode="External"/><Relationship Id="rId640" Type="http://schemas.openxmlformats.org/officeDocument/2006/relationships/hyperlink" Target="https://www.slcgardenwise.com/eplant.php?plantnum=25119&amp;return=c_aL" TargetMode="External"/><Relationship Id="rId682" Type="http://schemas.openxmlformats.org/officeDocument/2006/relationships/hyperlink" Target="https://www.briggsnursery.com/plant/magnolia-grandiflora-kay-parris/" TargetMode="External"/><Relationship Id="rId32" Type="http://schemas.openxmlformats.org/officeDocument/2006/relationships/hyperlink" Target="https://www.davewilson.com/nurseries/products/fruit-trees/fig/kadota/" TargetMode="External"/><Relationship Id="rId74" Type="http://schemas.openxmlformats.org/officeDocument/2006/relationships/hyperlink" Target="https://www.terranovanurseries.com/product/heuchera-glitter/" TargetMode="External"/><Relationship Id="rId128" Type="http://schemas.openxmlformats.org/officeDocument/2006/relationships/hyperlink" Target="https://www.smgrowers.com/products/plants/plantdisplay.asp?plant_id=520" TargetMode="External"/><Relationship Id="rId335" Type="http://schemas.openxmlformats.org/officeDocument/2006/relationships/hyperlink" Target="https://selectree.calpoly.edu/tree-detail/855" TargetMode="External"/><Relationship Id="rId377" Type="http://schemas.openxmlformats.org/officeDocument/2006/relationships/hyperlink" Target="https://landscapeplants.oregonstate.edu/plants/taxus-baccata-fastigiata" TargetMode="External"/><Relationship Id="rId500" Type="http://schemas.openxmlformats.org/officeDocument/2006/relationships/hyperlink" Target="https://garden.org/plants/view/154370/Gardenia-Gardenia-jasminoides-First-Love-Aimee/" TargetMode="External"/><Relationship Id="rId542" Type="http://schemas.openxmlformats.org/officeDocument/2006/relationships/hyperlink" Target="https://stonehousenursery.com/plant/monarda-bee-you-bee-true-ppaf/" TargetMode="External"/><Relationship Id="rId584" Type="http://schemas.openxmlformats.org/officeDocument/2006/relationships/hyperlink" Target="https://www.solano.watersavingplants.com/eplant.php?plantnum=11808&amp;return=b_p1040" TargetMode="External"/><Relationship Id="rId5" Type="http://schemas.openxmlformats.org/officeDocument/2006/relationships/hyperlink" Target="https://www.missouribotanicalgarden.org/PlantFinder/PlantFinderDetails.aspx?taxonid=255063&amp;isprofile=0&amp;" TargetMode="External"/><Relationship Id="rId181" Type="http://schemas.openxmlformats.org/officeDocument/2006/relationships/hyperlink" Target="https://www.bluestem.ca/festuca-amethystina-superba.htm" TargetMode="External"/><Relationship Id="rId237" Type="http://schemas.openxmlformats.org/officeDocument/2006/relationships/hyperlink" Target="https://www.smgrowers.com/products/plants/plantdisplay.asp?plant_id=886" TargetMode="External"/><Relationship Id="rId402" Type="http://schemas.openxmlformats.org/officeDocument/2006/relationships/hyperlink" Target="https://selectree.calpoly.edu/tree-detail/794" TargetMode="External"/><Relationship Id="rId279" Type="http://schemas.openxmlformats.org/officeDocument/2006/relationships/hyperlink" Target="https://www.missouribotanicalgarden.org/PlantFinder/PlantFinderDetails.aspx?taxonid=261537&amp;isprofile=0&amp;" TargetMode="External"/><Relationship Id="rId444" Type="http://schemas.openxmlformats.org/officeDocument/2006/relationships/hyperlink" Target="https://www.highcountryroses.com/shop/species-roses/rosa-banksiae-lutea/" TargetMode="External"/><Relationship Id="rId486" Type="http://schemas.openxmlformats.org/officeDocument/2006/relationships/hyperlink" Target="https://www.greenleafnursery.com/index.cfm?fuseaction=plants.printDetail&amp;plant_id=630" TargetMode="External"/><Relationship Id="rId651" Type="http://schemas.openxmlformats.org/officeDocument/2006/relationships/hyperlink" Target="https://plantdatabase.uconn.edu/detail.php?pid=335" TargetMode="External"/><Relationship Id="rId693" Type="http://schemas.openxmlformats.org/officeDocument/2006/relationships/hyperlink" Target="https://camforest.com/products/camellia-silver-waves" TargetMode="External"/><Relationship Id="rId707" Type="http://schemas.openxmlformats.org/officeDocument/2006/relationships/hyperlink" Target="https://www.ballseed.com/PlantInfo/?phid=001701774031443" TargetMode="External"/><Relationship Id="rId43" Type="http://schemas.openxmlformats.org/officeDocument/2006/relationships/hyperlink" Target="https://www.davewilson.com/nurseries/products/fruit-trees/pear/bartlett/" TargetMode="External"/><Relationship Id="rId139" Type="http://schemas.openxmlformats.org/officeDocument/2006/relationships/hyperlink" Target="https://www.smgrowers.com/products/plants/plantdisplay.asp?plant_id=368" TargetMode="External"/><Relationship Id="rId290" Type="http://schemas.openxmlformats.org/officeDocument/2006/relationships/hyperlink" Target="https://landscapeplants.oregonstate.edu/plants/salix-integra-hakuro-nishiki" TargetMode="External"/><Relationship Id="rId304" Type="http://schemas.openxmlformats.org/officeDocument/2006/relationships/hyperlink" Target="https://www.smgrowers.com/products/plants/plantdisplay.asp?plant_id=3116" TargetMode="External"/><Relationship Id="rId346" Type="http://schemas.openxmlformats.org/officeDocument/2006/relationships/hyperlink" Target="https://www.darwinperennials.com/products/plantinfo/?phid=047907343000616" TargetMode="External"/><Relationship Id="rId388" Type="http://schemas.openxmlformats.org/officeDocument/2006/relationships/hyperlink" Target="http://www.watersmartplants.com/ms/PlantDetails?id=5604" TargetMode="External"/><Relationship Id="rId511" Type="http://schemas.openxmlformats.org/officeDocument/2006/relationships/hyperlink" Target="https://xeraplants.com/plants/lagerstroemia-x-fauriei-tuscarora/" TargetMode="External"/><Relationship Id="rId553" Type="http://schemas.openxmlformats.org/officeDocument/2006/relationships/hyperlink" Target="https://citrusvariety.ucr.edu/crc3340" TargetMode="External"/><Relationship Id="rId609" Type="http://schemas.openxmlformats.org/officeDocument/2006/relationships/hyperlink" Target="https://www.smgrowers.com/products/plants/plantdisplay.asp?plant_id=3239" TargetMode="External"/><Relationship Id="rId85" Type="http://schemas.openxmlformats.org/officeDocument/2006/relationships/hyperlink" Target="https://www.terranovanurseries.com/product/heuchera-zipper/" TargetMode="External"/><Relationship Id="rId150" Type="http://schemas.openxmlformats.org/officeDocument/2006/relationships/hyperlink" Target="https://citrusvariety.ucr.edu/crc3974" TargetMode="External"/><Relationship Id="rId192" Type="http://schemas.openxmlformats.org/officeDocument/2006/relationships/hyperlink" Target="https://www.missouribotanicalgarden.org/PlantFinder/PlantFinderDetails.aspx?kempercode=f800" TargetMode="External"/><Relationship Id="rId206" Type="http://schemas.openxmlformats.org/officeDocument/2006/relationships/hyperlink" Target="https://www.missouribotanicalgarden.org/PlantFinder/PlantFinderDetails.aspx?taxonid=286468" TargetMode="External"/><Relationship Id="rId413" Type="http://schemas.openxmlformats.org/officeDocument/2006/relationships/hyperlink" Target="https://selectree.calpoly.edu/tree-detail/853" TargetMode="External"/><Relationship Id="rId595" Type="http://schemas.openxmlformats.org/officeDocument/2006/relationships/hyperlink" Target="https://www.solano.watersavingplants.com/eplant.php?plantnum=531&amp;return=b_p980" TargetMode="External"/><Relationship Id="rId248" Type="http://schemas.openxmlformats.org/officeDocument/2006/relationships/hyperlink" Target="https://www.anniesannuals.com/plants/view/?id=5147" TargetMode="External"/><Relationship Id="rId455" Type="http://schemas.openxmlformats.org/officeDocument/2006/relationships/hyperlink" Target="https://www.waltersgardens.com/variety.php?ID=TRACG" TargetMode="External"/><Relationship Id="rId497" Type="http://schemas.openxmlformats.org/officeDocument/2006/relationships/hyperlink" Target="https://www.ballseed.com/PlantInfo/?phid=025600001036994" TargetMode="External"/><Relationship Id="rId620" Type="http://schemas.openxmlformats.org/officeDocument/2006/relationships/hyperlink" Target="https://plantaddicts.com/phantom-hydrangea" TargetMode="External"/><Relationship Id="rId662" Type="http://schemas.openxmlformats.org/officeDocument/2006/relationships/hyperlink" Target="https://shop.watsonsgreenhouse.com/products/hybrid-tea-perfect-moment" TargetMode="External"/><Relationship Id="rId718" Type="http://schemas.openxmlformats.org/officeDocument/2006/relationships/hyperlink" Target="https://starrosesandplants.com/plants/royalrazz-buddleia/" TargetMode="External"/><Relationship Id="rId12" Type="http://schemas.openxmlformats.org/officeDocument/2006/relationships/hyperlink" Target="https://www.davewilson.com/nurseries/products/nut-trees/almond/all-in-one/" TargetMode="External"/><Relationship Id="rId108" Type="http://schemas.openxmlformats.org/officeDocument/2006/relationships/hyperlink" Target="https://www.missouribotanicalgarden.org/PlantFinder/PlantFinderDetails.aspx?kempercode=a156" TargetMode="External"/><Relationship Id="rId315" Type="http://schemas.openxmlformats.org/officeDocument/2006/relationships/hyperlink" Target="https://www.missouribotanicalgarden.org/PlantFinder/PlantFinderDetails.aspx?taxonid=364300&amp;isprofile=0&amp;letter=T" TargetMode="External"/><Relationship Id="rId357" Type="http://schemas.openxmlformats.org/officeDocument/2006/relationships/hyperlink" Target="https://www.smgrowers.com/products/plants/plantdisplay.asp?plant_id=1379" TargetMode="External"/><Relationship Id="rId522" Type="http://schemas.openxmlformats.org/officeDocument/2006/relationships/hyperlink" Target="https://magnoliagardensnursery.com/product/bicolor-iris-dietes-bicolor-moraea/" TargetMode="External"/><Relationship Id="rId54" Type="http://schemas.openxmlformats.org/officeDocument/2006/relationships/hyperlink" Target="https://www.davewilson.com/nurseries/products/fruit-trees/plum/elephant_heart/" TargetMode="External"/><Relationship Id="rId96" Type="http://schemas.openxmlformats.org/officeDocument/2006/relationships/hyperlink" Target="https://www.davewilson.com/nurseries/products/fruit-trees/pomegranate/wonderful_tree_form/" TargetMode="External"/><Relationship Id="rId161" Type="http://schemas.openxmlformats.org/officeDocument/2006/relationships/hyperlink" Target="https://www.smgrowers.com/products/plants/plantdisplay.asp?plant_id=1934" TargetMode="External"/><Relationship Id="rId217" Type="http://schemas.openxmlformats.org/officeDocument/2006/relationships/hyperlink" Target="http://www.heritageseedlings.com/page_126_40/acer-truncatum" TargetMode="External"/><Relationship Id="rId399" Type="http://schemas.openxmlformats.org/officeDocument/2006/relationships/hyperlink" Target="https://www.daylilies.org/DaylilyDB/detail.php?id=37926&amp;name=Russian%20Rhapsody" TargetMode="External"/><Relationship Id="rId564" Type="http://schemas.openxmlformats.org/officeDocument/2006/relationships/hyperlink" Target="https://www.solano.watersavingplants.com/eplant.php?plantnum=12188&amp;return=b_aZ" TargetMode="External"/><Relationship Id="rId259" Type="http://schemas.openxmlformats.org/officeDocument/2006/relationships/hyperlink" Target="https://www.missouribotanicalgarden.org/PlantFinder/PlantFinderDetails.aspx?taxonid=243980" TargetMode="External"/><Relationship Id="rId424" Type="http://schemas.openxmlformats.org/officeDocument/2006/relationships/hyperlink" Target="https://www.starnursery.com/product/dwarf-red-oleander" TargetMode="External"/><Relationship Id="rId466" Type="http://schemas.openxmlformats.org/officeDocument/2006/relationships/hyperlink" Target="https://www.springhillnursery.com/product/aphrodite-hardy-hibiscus-standard-tree" TargetMode="External"/><Relationship Id="rId631" Type="http://schemas.openxmlformats.org/officeDocument/2006/relationships/hyperlink" Target="https://www.darwinperennials.com/Products/Plantinfo/?phid=006108082044797" TargetMode="External"/><Relationship Id="rId673" Type="http://schemas.openxmlformats.org/officeDocument/2006/relationships/hyperlink" Target="https://www.darwinperennials.com/Products/Plantinfo/?phid=055000940001126" TargetMode="External"/><Relationship Id="rId729" Type="http://schemas.openxmlformats.org/officeDocument/2006/relationships/hyperlink" Target="https://landscapeplants.oregonstate.edu/plants/prunus-serrulata-kanzan" TargetMode="External"/><Relationship Id="rId23" Type="http://schemas.openxmlformats.org/officeDocument/2006/relationships/hyperlink" Target="https://www.davewilson.com/nurseries/products/fruit-trees/apricot/tilton/" TargetMode="External"/><Relationship Id="rId119" Type="http://schemas.openxmlformats.org/officeDocument/2006/relationships/hyperlink" Target="https://plants.ces.ncsu.edu/plants/cercis-canadensis-var-texensis-oklahoma/" TargetMode="External"/><Relationship Id="rId270" Type="http://schemas.openxmlformats.org/officeDocument/2006/relationships/hyperlink" Target="https://www.smgrowers.com/products/plants/plantdisplay.asp?plant_id=2855" TargetMode="External"/><Relationship Id="rId326" Type="http://schemas.openxmlformats.org/officeDocument/2006/relationships/hyperlink" Target="http://www.missouribotanicalgarden.org/PlantFinder/PlantFinderDetails.aspx?taxonid=243989" TargetMode="External"/><Relationship Id="rId533" Type="http://schemas.openxmlformats.org/officeDocument/2006/relationships/hyperlink" Target="https://www.terranovanurseries.com/product/acanthus-whitewater/" TargetMode="External"/><Relationship Id="rId65" Type="http://schemas.openxmlformats.org/officeDocument/2006/relationships/hyperlink" Target="https://www.plantdelights.com/products/helleborus-iburgensis-dorothy-s-dawn-pp-28010" TargetMode="External"/><Relationship Id="rId130" Type="http://schemas.openxmlformats.org/officeDocument/2006/relationships/hyperlink" Target="https://www.missouribotanicalgarden.org/PlantFinder/PlantFinderDetails.aspx?kempercode=b810" TargetMode="External"/><Relationship Id="rId368" Type="http://schemas.openxmlformats.org/officeDocument/2006/relationships/hyperlink" Target="https://www.mckaynursery.com/neon-flash-spirea" TargetMode="External"/><Relationship Id="rId575" Type="http://schemas.openxmlformats.org/officeDocument/2006/relationships/hyperlink" Target="https://www.solano.watersavingplants.com/eplant.php?plantnum=1657&amp;return=b_aZ" TargetMode="External"/><Relationship Id="rId172" Type="http://schemas.openxmlformats.org/officeDocument/2006/relationships/hyperlink" Target="https://www.waltersgardens.com/variety.php?ID=EUPAR" TargetMode="External"/><Relationship Id="rId228" Type="http://schemas.openxmlformats.org/officeDocument/2006/relationships/hyperlink" Target="https://www.terranovanurseries.com/product/geum-fire-storm/" TargetMode="External"/><Relationship Id="rId435" Type="http://schemas.openxmlformats.org/officeDocument/2006/relationships/hyperlink" Target="https://selectree.calpoly.edu/tree-detail/1113" TargetMode="External"/><Relationship Id="rId477" Type="http://schemas.openxmlformats.org/officeDocument/2006/relationships/hyperlink" Target="https://www.provenwinners.com/plants/acorus/graceful-grasses-ogon-golden-variegated-sweet-flag-acorus-gramineus" TargetMode="External"/><Relationship Id="rId600" Type="http://schemas.openxmlformats.org/officeDocument/2006/relationships/hyperlink" Target="https://drive.google.com/file/d/1UcVCoj2YQqtooU1Yd7Lo7v0q0heABCCL/view?usp=share_link" TargetMode="External"/><Relationship Id="rId642" Type="http://schemas.openxmlformats.org/officeDocument/2006/relationships/hyperlink" Target="https://www.highcountrygardens.com/product/lavandula-angustifolia-vera" TargetMode="External"/><Relationship Id="rId684" Type="http://schemas.openxmlformats.org/officeDocument/2006/relationships/hyperlink" Target="https://www.laspilitas.com/nature-of-california/plants/51--arctostaphylos-hookeri-wayside" TargetMode="External"/><Relationship Id="rId281" Type="http://schemas.openxmlformats.org/officeDocument/2006/relationships/hyperlink" Target="https://www.goodwincreekgardens.com/product.asp?specific=2209" TargetMode="External"/><Relationship Id="rId337" Type="http://schemas.openxmlformats.org/officeDocument/2006/relationships/hyperlink" Target="https://www.missouribotanicalgarden.org/PlantFinder/PlantFinderDetails.aspx?taxonid=260535&amp;isprofile=0&amp;" TargetMode="External"/><Relationship Id="rId502" Type="http://schemas.openxmlformats.org/officeDocument/2006/relationships/hyperlink" Target="https://www.smgrowers.com/products/plants/plantdisplay.asp?plant_id=831" TargetMode="External"/><Relationship Id="rId34" Type="http://schemas.openxmlformats.org/officeDocument/2006/relationships/hyperlink" Target="https://www.davewilson.com/nurseries/products/fruit-trees/peach-yellow/elberta/" TargetMode="External"/><Relationship Id="rId76" Type="http://schemas.openxmlformats.org/officeDocument/2006/relationships/hyperlink" Target="https://www.bluestoneperennials.com/HEGU.html" TargetMode="External"/><Relationship Id="rId141" Type="http://schemas.openxmlformats.org/officeDocument/2006/relationships/hyperlink" Target="https://www.ballseed.com/PlantInfo/?phid=123300001005154" TargetMode="External"/><Relationship Id="rId379" Type="http://schemas.openxmlformats.org/officeDocument/2006/relationships/hyperlink" Target="http://pnwplants.wsu.edu/PlantDisplay.aspx?PlantID=527" TargetMode="External"/><Relationship Id="rId544" Type="http://schemas.openxmlformats.org/officeDocument/2006/relationships/hyperlink" Target="https://landscapeplants.oregonstate.edu/plants/nandina-domestica" TargetMode="External"/><Relationship Id="rId586" Type="http://schemas.openxmlformats.org/officeDocument/2006/relationships/hyperlink" Target="https://www.solano.watersavingplants.com/eplant.php?plantnum=248&amp;return=b_p1040" TargetMode="External"/><Relationship Id="rId7" Type="http://schemas.openxmlformats.org/officeDocument/2006/relationships/hyperlink" Target="https://www.smgrowers.com/products/plants/plantdisplay.asp?plant_id=1671" TargetMode="External"/><Relationship Id="rId183" Type="http://schemas.openxmlformats.org/officeDocument/2006/relationships/hyperlink" Target="https://selectree.calpoly.edu/tree-detail/1576" TargetMode="External"/><Relationship Id="rId239" Type="http://schemas.openxmlformats.org/officeDocument/2006/relationships/hyperlink" Target="https://plants.ces.ncsu.edu/plants/juncus-effusus-spiralis/" TargetMode="External"/><Relationship Id="rId390" Type="http://schemas.openxmlformats.org/officeDocument/2006/relationships/hyperlink" Target="https://westerntreenursery.com/plant-sheets" TargetMode="External"/><Relationship Id="rId404" Type="http://schemas.openxmlformats.org/officeDocument/2006/relationships/hyperlink" Target="https://www.starnursery.com/product/radiation-lantana" TargetMode="External"/><Relationship Id="rId446" Type="http://schemas.openxmlformats.org/officeDocument/2006/relationships/hyperlink" Target="https://www.santaclaritagardens.com/eplant.php?plantnum=2580&amp;return=b_p877" TargetMode="External"/><Relationship Id="rId611" Type="http://schemas.openxmlformats.org/officeDocument/2006/relationships/hyperlink" Target="https://landscapeplants.oregonstate.edu/plants/arctostaphylos-uva-ursi-point-reyes" TargetMode="External"/><Relationship Id="rId653" Type="http://schemas.openxmlformats.org/officeDocument/2006/relationships/hyperlink" Target="https://www.waltersgardens.com/variety.php?ID=HERPF" TargetMode="External"/><Relationship Id="rId250" Type="http://schemas.openxmlformats.org/officeDocument/2006/relationships/hyperlink" Target="https://www.missouribotanicalgarden.org/PlantFinder/PlantFinderDetails.aspx?taxonid=287465" TargetMode="External"/><Relationship Id="rId292" Type="http://schemas.openxmlformats.org/officeDocument/2006/relationships/hyperlink" Target="https://www.highcountrygardens.com/perennial-plants/sedum/sedum-angelina-stonecrop" TargetMode="External"/><Relationship Id="rId306" Type="http://schemas.openxmlformats.org/officeDocument/2006/relationships/hyperlink" Target="https://www.starnursery.com/product/gulf-stream-nandina" TargetMode="External"/><Relationship Id="rId488" Type="http://schemas.openxmlformats.org/officeDocument/2006/relationships/hyperlink" Target="https://www.laspilitas.com/nature-of-california/plants/175--ceanothus-thyrsiflorus-skylark" TargetMode="External"/><Relationship Id="rId695" Type="http://schemas.openxmlformats.org/officeDocument/2006/relationships/hyperlink" Target="https://www.smgrowers.com/products/plants/plantdisplay.asp?plant_id=2491" TargetMode="External"/><Relationship Id="rId709" Type="http://schemas.openxmlformats.org/officeDocument/2006/relationships/hyperlink" Target="https://www.highcountrygardens.com/product/perennial-plants/aster-novae-angliae-purple-dome" TargetMode="External"/><Relationship Id="rId45" Type="http://schemas.openxmlformats.org/officeDocument/2006/relationships/hyperlink" Target="https://www.davewilson.com/nurseries/products/fruit-trees/pear/sensation_red_bartlett/" TargetMode="External"/><Relationship Id="rId87" Type="http://schemas.openxmlformats.org/officeDocument/2006/relationships/hyperlink" Target="http://www.perennials.com/plants/heuchera-magnum.html" TargetMode="External"/><Relationship Id="rId110" Type="http://schemas.openxmlformats.org/officeDocument/2006/relationships/hyperlink" Target="https://www.smgrowers.com/products/plants/plantdisplay.asp?plant_id=296" TargetMode="External"/><Relationship Id="rId348" Type="http://schemas.openxmlformats.org/officeDocument/2006/relationships/hyperlink" Target="https://www.smgrowers.com/products/plants/plantdisplay.asp?plant_id=1227" TargetMode="External"/><Relationship Id="rId513" Type="http://schemas.openxmlformats.org/officeDocument/2006/relationships/hyperlink" Target="https://www.monrovia.com/petite-embers-crape-myrtle.html" TargetMode="External"/><Relationship Id="rId555" Type="http://schemas.openxmlformats.org/officeDocument/2006/relationships/hyperlink" Target="https://landscapeplants.oregonstate.edu/plants/clematis-montana-var-rubens" TargetMode="External"/><Relationship Id="rId597" Type="http://schemas.openxmlformats.org/officeDocument/2006/relationships/hyperlink" Target="https://www.smgrowers.com/products/plants/plantdisplay.asp?plant_id=1135" TargetMode="External"/><Relationship Id="rId720" Type="http://schemas.openxmlformats.org/officeDocument/2006/relationships/hyperlink" Target="https://www.plantdelights.com/products/buddleia-grand-cascade-pp-30868?srsltid=AfmBOooAHS_tC8MkP4mUP-Ct6y862sZpEHlV-PcwNSo0qSy4e7dxleXY" TargetMode="External"/><Relationship Id="rId152" Type="http://schemas.openxmlformats.org/officeDocument/2006/relationships/hyperlink" Target="https://citrusvariety.ucr.edu/crc3568" TargetMode="External"/><Relationship Id="rId194" Type="http://schemas.openxmlformats.org/officeDocument/2006/relationships/hyperlink" Target="https://www.smgrowers.com/products/plants/plantdisplay.asp?plant_id=1523" TargetMode="External"/><Relationship Id="rId208" Type="http://schemas.openxmlformats.org/officeDocument/2006/relationships/hyperlink" Target="https://www.smgrowers.com/products/plants/plantdisplay.asp?plant_id=1397" TargetMode="External"/><Relationship Id="rId415" Type="http://schemas.openxmlformats.org/officeDocument/2006/relationships/hyperlink" Target="https://plants.ces.ncsu.edu/plants/miscanthus-sinensis-var-condensatus-cabaret/" TargetMode="External"/><Relationship Id="rId457" Type="http://schemas.openxmlformats.org/officeDocument/2006/relationships/hyperlink" Target="https://landscapeplants.oregonstate.edu/plants/ulmus-frontier" TargetMode="External"/><Relationship Id="rId622" Type="http://schemas.openxmlformats.org/officeDocument/2006/relationships/hyperlink" Target="https://www.starrosesandplants.com/plants/buxus-little-missy/" TargetMode="External"/><Relationship Id="rId261" Type="http://schemas.openxmlformats.org/officeDocument/2006/relationships/hyperlink" Target="https://plantaddicts.com/lavender-lace-cuphea" TargetMode="External"/><Relationship Id="rId499" Type="http://schemas.openxmlformats.org/officeDocument/2006/relationships/hyperlink" Target="https://www.darwinperennials.com/products/Plantinfo/?phid=027801025000001" TargetMode="External"/><Relationship Id="rId664" Type="http://schemas.openxmlformats.org/officeDocument/2006/relationships/hyperlink" Target="https://www.americanmeadows.com/product/perennials/sedum-spurium-tricolor" TargetMode="External"/><Relationship Id="rId14" Type="http://schemas.openxmlformats.org/officeDocument/2006/relationships/hyperlink" Target="https://www.davewilson.com/nurseries/products/fruit-trees/apple/fuji/" TargetMode="External"/><Relationship Id="rId56" Type="http://schemas.openxmlformats.org/officeDocument/2006/relationships/hyperlink" Target="https://www.davewilson.com/nurseries/products/fruit-trees/plum/satsuma/" TargetMode="External"/><Relationship Id="rId317" Type="http://schemas.openxmlformats.org/officeDocument/2006/relationships/hyperlink" Target="https://plants.ces.ncsu.edu/plants/vitex-agnus-castus/" TargetMode="External"/><Relationship Id="rId359" Type="http://schemas.openxmlformats.org/officeDocument/2006/relationships/hyperlink" Target="https://www.jacksonandperkins.com/mister-lincoln-hybrid-tea-rose/p/v1229/" TargetMode="External"/><Relationship Id="rId524" Type="http://schemas.openxmlformats.org/officeDocument/2006/relationships/hyperlink" Target="https://www.smgrowers.com/products/plants/plantdisplay.asp?plant_id=1069" TargetMode="External"/><Relationship Id="rId566" Type="http://schemas.openxmlformats.org/officeDocument/2006/relationships/hyperlink" Target="https://www.solano.watersavingplants.com/eplant.php?plantnum=14934&amp;return=b_p896" TargetMode="External"/><Relationship Id="rId731" Type="http://schemas.openxmlformats.org/officeDocument/2006/relationships/vmlDrawing" Target="../drawings/vmlDrawing1.vml"/><Relationship Id="rId98" Type="http://schemas.openxmlformats.org/officeDocument/2006/relationships/hyperlink" Target="https://www.smgrowers.com/products/plants/plantdisplay.asp?plant_id=157" TargetMode="External"/><Relationship Id="rId121" Type="http://schemas.openxmlformats.org/officeDocument/2006/relationships/hyperlink" Target="https://selectree.calpoly.edu/tree-detail/177" TargetMode="External"/><Relationship Id="rId163" Type="http://schemas.openxmlformats.org/officeDocument/2006/relationships/hyperlink" Target="https://xeraplants.com/plants/drimys-lanceolata-tasmannia-lanceolata/" TargetMode="External"/><Relationship Id="rId219" Type="http://schemas.openxmlformats.org/officeDocument/2006/relationships/hyperlink" Target="http://www.heritageseedlings.com/page_272_40/cornus-kousa-radiant-rose-hanros" TargetMode="External"/><Relationship Id="rId370" Type="http://schemas.openxmlformats.org/officeDocument/2006/relationships/hyperlink" Target="https://landscapeplants.oregonstate.edu/plants/spiraea-japonica-goldflame" TargetMode="External"/><Relationship Id="rId426" Type="http://schemas.openxmlformats.org/officeDocument/2006/relationships/hyperlink" Target="https://www.bluestoneperennials.com/NEWL.html" TargetMode="External"/><Relationship Id="rId633" Type="http://schemas.openxmlformats.org/officeDocument/2006/relationships/hyperlink" Target="https://landscapeplants.oregonstate.edu/plants/acer-palmatum" TargetMode="External"/><Relationship Id="rId230" Type="http://schemas.openxmlformats.org/officeDocument/2006/relationships/hyperlink" Target="https://www.missouribotanicalgarden.org/PlantFinder/PlantFinderDetails.aspx?kempercode=v890" TargetMode="External"/><Relationship Id="rId468" Type="http://schemas.openxmlformats.org/officeDocument/2006/relationships/hyperlink" Target="https://www.springhillnursery.com/product/together-forever-and-ever-hydrangea" TargetMode="External"/><Relationship Id="rId675" Type="http://schemas.openxmlformats.org/officeDocument/2006/relationships/hyperlink" Target="https://txmg.org/hendersonmg/plant-library/euphorbia-miners-merlot/" TargetMode="External"/><Relationship Id="rId25" Type="http://schemas.openxmlformats.org/officeDocument/2006/relationships/hyperlink" Target="https://www.davewilson.com/nurseries/products/fruit-trees/asian-pear/20th_century/" TargetMode="External"/><Relationship Id="rId67" Type="http://schemas.openxmlformats.org/officeDocument/2006/relationships/hyperlink" Target="https://www.pleasantrunnursery.com/plantname/Helleborus-x-Frostkiss-Pippa-s-Purple" TargetMode="External"/><Relationship Id="rId272" Type="http://schemas.openxmlformats.org/officeDocument/2006/relationships/hyperlink" Target="https://www.soonerplantfarm.com/plant/althea-minerva/" TargetMode="External"/><Relationship Id="rId328" Type="http://schemas.openxmlformats.org/officeDocument/2006/relationships/hyperlink" Target="https://www.smgrowers.com/products/plants/plantdisplay.asp?plant_id=421" TargetMode="External"/><Relationship Id="rId535" Type="http://schemas.openxmlformats.org/officeDocument/2006/relationships/hyperlink" Target="https://landscapeplants.oregonstate.edu/plants/cornus-alba-elegantissima" TargetMode="External"/><Relationship Id="rId577" Type="http://schemas.openxmlformats.org/officeDocument/2006/relationships/hyperlink" Target="https://www.solano.watersavingplants.com/eplant.php?plantnum=10075&amp;return=b_aZ" TargetMode="External"/><Relationship Id="rId700" Type="http://schemas.openxmlformats.org/officeDocument/2006/relationships/hyperlink" Target="https://www.coloradohardyplants.com/product/aquilegia-coerulea-rocky-mountain-blue-columbine/" TargetMode="External"/><Relationship Id="rId132" Type="http://schemas.openxmlformats.org/officeDocument/2006/relationships/hyperlink" Target="https://www.bluestoneperennials.com/CAPO.html" TargetMode="External"/><Relationship Id="rId174" Type="http://schemas.openxmlformats.org/officeDocument/2006/relationships/hyperlink" Target="https://www.smgrowers.com/products/plants/plantdisplay.asp?plant_id=628" TargetMode="External"/><Relationship Id="rId381" Type="http://schemas.openxmlformats.org/officeDocument/2006/relationships/hyperlink" Target="https://www.bluestoneperennials.com/THEL.html" TargetMode="External"/><Relationship Id="rId602" Type="http://schemas.openxmlformats.org/officeDocument/2006/relationships/hyperlink" Target="https://conifersociety.org/conifers/ginkgo-biloba-saratoga/" TargetMode="External"/><Relationship Id="rId241" Type="http://schemas.openxmlformats.org/officeDocument/2006/relationships/hyperlink" Target="https://www.missouribotanicalgarden.org/PlantFinder/PlantFinderDetails.aspx?taxonid=261524&amp;isprofile=0&amp;" TargetMode="External"/><Relationship Id="rId437" Type="http://schemas.openxmlformats.org/officeDocument/2006/relationships/hyperlink" Target="https://landscapeplants.oregonstate.edu/plants/populus-tremuloides" TargetMode="External"/><Relationship Id="rId479" Type="http://schemas.openxmlformats.org/officeDocument/2006/relationships/hyperlink" Target="https://www.missouribotanicalgarden.org/PlantFinder/PlantFinderDetails.aspx?kempercode=a848" TargetMode="External"/><Relationship Id="rId644" Type="http://schemas.openxmlformats.org/officeDocument/2006/relationships/hyperlink" Target="https://www.waltersgardens.com/variety.php?ID=MAGSF" TargetMode="External"/><Relationship Id="rId686" Type="http://schemas.openxmlformats.org/officeDocument/2006/relationships/hyperlink" Target="https://www.shootgardening.com/plants/hemerocallis-flasher" TargetMode="External"/><Relationship Id="rId36" Type="http://schemas.openxmlformats.org/officeDocument/2006/relationships/hyperlink" Target="https://www.davewilson.com/nurseries/products/fruit-trees/peach-yellow/o_henry/" TargetMode="External"/><Relationship Id="rId283" Type="http://schemas.openxmlformats.org/officeDocument/2006/relationships/hyperlink" Target="https://www.goodwincreekgardens.com/product.asp?specific=2225" TargetMode="External"/><Relationship Id="rId339" Type="http://schemas.openxmlformats.org/officeDocument/2006/relationships/hyperlink" Target="https://edis.ifas.ufl.edu/publication/ST396" TargetMode="External"/><Relationship Id="rId490" Type="http://schemas.openxmlformats.org/officeDocument/2006/relationships/hyperlink" Target="https://www.missouribotanicalgarden.org/PlantFinder/PlantFinderDetails.aspx?kempercode=c270" TargetMode="External"/><Relationship Id="rId504" Type="http://schemas.openxmlformats.org/officeDocument/2006/relationships/hyperlink" Target="https://www.darwinperennials.com/products/Plantinfo/?phid=034501338004339" TargetMode="External"/><Relationship Id="rId546" Type="http://schemas.openxmlformats.org/officeDocument/2006/relationships/hyperlink" Target="https://citrusvariety.ucr.edu/crc3772" TargetMode="External"/><Relationship Id="rId711" Type="http://schemas.openxmlformats.org/officeDocument/2006/relationships/hyperlink" Target="https://www.starnursery.com/product/royal-purple-bougainvillea" TargetMode="External"/><Relationship Id="rId78" Type="http://schemas.openxmlformats.org/officeDocument/2006/relationships/hyperlink" Target="https://www.waltersgardens.com/variety.php?ID=HEUPP" TargetMode="External"/><Relationship Id="rId101" Type="http://schemas.openxmlformats.org/officeDocument/2006/relationships/hyperlink" Target="https://landscapeplants.oregonstate.edu/plants/arctostaphylos-uva-ursi" TargetMode="External"/><Relationship Id="rId143" Type="http://schemas.openxmlformats.org/officeDocument/2006/relationships/hyperlink" Target="https://www.smgrowers.com/products/plants/plantdisplay.asp?plant_id=409" TargetMode="External"/><Relationship Id="rId185" Type="http://schemas.openxmlformats.org/officeDocument/2006/relationships/hyperlink" Target="https://landscapeplants.oregonstate.edu/plants/viburnum-davidii" TargetMode="External"/><Relationship Id="rId350" Type="http://schemas.openxmlformats.org/officeDocument/2006/relationships/hyperlink" Target="https://www.smgrowers.com/products/plants/plantdisplay.asp?plant_id=1311" TargetMode="External"/><Relationship Id="rId406" Type="http://schemas.openxmlformats.org/officeDocument/2006/relationships/hyperlink" Target="https://plantright.org/watch/limonium-perezii/" TargetMode="External"/><Relationship Id="rId588" Type="http://schemas.openxmlformats.org/officeDocument/2006/relationships/hyperlink" Target="https://www.solano.watersavingplants.com/eplant.php?plantnum=1541&amp;return=b_p1020" TargetMode="External"/><Relationship Id="rId9" Type="http://schemas.openxmlformats.org/officeDocument/2006/relationships/hyperlink" Target="https://www.waltersgardens.com/variety.php?ID=AJUBS" TargetMode="External"/><Relationship Id="rId210" Type="http://schemas.openxmlformats.org/officeDocument/2006/relationships/hyperlink" Target="https://www.smgrowers.com/products/plants/plantdisplay.asp?plant_id=1347" TargetMode="External"/><Relationship Id="rId392" Type="http://schemas.openxmlformats.org/officeDocument/2006/relationships/hyperlink" Target="https://www.smgrowers.com/products/plants/plantdisplay.asp?plant_id=3538" TargetMode="External"/><Relationship Id="rId448" Type="http://schemas.openxmlformats.org/officeDocument/2006/relationships/hyperlink" Target="https://www.waltersgardens.com/variety.php?ID=SALMN" TargetMode="External"/><Relationship Id="rId613" Type="http://schemas.openxmlformats.org/officeDocument/2006/relationships/hyperlink" Target="https://www.australianplantsonline.com.au/azalea-indica-alaska.html" TargetMode="External"/><Relationship Id="rId655" Type="http://schemas.openxmlformats.org/officeDocument/2006/relationships/hyperlink" Target="https://www.starrosesandplants.com/plants/cerise-charm-loropetalum/" TargetMode="External"/><Relationship Id="rId697" Type="http://schemas.openxmlformats.org/officeDocument/2006/relationships/hyperlink" Target="https://landscapeplants.oregonstate.edu/node/2068" TargetMode="External"/><Relationship Id="rId252" Type="http://schemas.openxmlformats.org/officeDocument/2006/relationships/hyperlink" Target="https://www.smgrowers.com/products/plants/plantdisplay.asp?plant_id=959" TargetMode="External"/><Relationship Id="rId294" Type="http://schemas.openxmlformats.org/officeDocument/2006/relationships/hyperlink" Target="http://selectree.calpoly.edu/tree-detail/1426" TargetMode="External"/><Relationship Id="rId308" Type="http://schemas.openxmlformats.org/officeDocument/2006/relationships/hyperlink" Target="https://www.provenwinners.com/plants/pennisetum/karley-rose-oriental-fountain-grass-pennisetum-orientale" TargetMode="External"/><Relationship Id="rId515" Type="http://schemas.openxmlformats.org/officeDocument/2006/relationships/hyperlink" Target="https://www.americanmeadows.com/perennials/lavender/lavender-munstead" TargetMode="External"/><Relationship Id="rId722" Type="http://schemas.openxmlformats.org/officeDocument/2006/relationships/hyperlink" Target="https://www.ballseed.com/PlantInfo/?phid=013900001021316" TargetMode="External"/><Relationship Id="rId47" Type="http://schemas.openxmlformats.org/officeDocument/2006/relationships/hyperlink" Target="https://www.davewilson.com/nurseries/products/fruit-trees/persimmon/fuyu_jiro/" TargetMode="External"/><Relationship Id="rId89" Type="http://schemas.openxmlformats.org/officeDocument/2006/relationships/hyperlink" Target="https://www.whiteflowerfarm.com/31557-product.html" TargetMode="External"/><Relationship Id="rId112" Type="http://schemas.openxmlformats.org/officeDocument/2006/relationships/hyperlink" Target="https://www.taylorsnursery.com/plant/Camellia-x-Taylors-Perfection" TargetMode="External"/><Relationship Id="rId154" Type="http://schemas.openxmlformats.org/officeDocument/2006/relationships/hyperlink" Target="https://citrusvariety.ucr.edu/crc3178" TargetMode="External"/><Relationship Id="rId361" Type="http://schemas.openxmlformats.org/officeDocument/2006/relationships/hyperlink" Target="https://www.weeksroses.com/product/over-the-moon/roses" TargetMode="External"/><Relationship Id="rId557" Type="http://schemas.openxmlformats.org/officeDocument/2006/relationships/hyperlink" Target="https://www.smgrowers.com/products/plants/plantdisplay.asp?plant_id=426" TargetMode="External"/><Relationship Id="rId599" Type="http://schemas.openxmlformats.org/officeDocument/2006/relationships/hyperlink" Target="https://selectree.calpoly.edu/tree-detail/972" TargetMode="External"/><Relationship Id="rId196" Type="http://schemas.openxmlformats.org/officeDocument/2006/relationships/hyperlink" Target="https://www.missouribotanicalgarden.org/PlantFinder/PlantFinderDetails.aspx?taxonid=264004&amp;isprofile=0&amp;" TargetMode="External"/><Relationship Id="rId417" Type="http://schemas.openxmlformats.org/officeDocument/2006/relationships/hyperlink" Target="https://www.provenwinners.com/plants/miscanthus/morning-light-ornamental-grass-miscanthus-sinensis" TargetMode="External"/><Relationship Id="rId459" Type="http://schemas.openxmlformats.org/officeDocument/2006/relationships/hyperlink" Target="https://www.bluestoneperennials.com/DEPW.html" TargetMode="External"/><Relationship Id="rId624" Type="http://schemas.openxmlformats.org/officeDocument/2006/relationships/hyperlink" Target="https://www.darwinperennials.com/Products/Plantinfo/?phid=006108082001458" TargetMode="External"/><Relationship Id="rId666" Type="http://schemas.openxmlformats.org/officeDocument/2006/relationships/hyperlink" Target="https://www.rhs.org.uk/plants/96089/syringa-vulgaris-katherine-havemeyer-(d)/details" TargetMode="External"/><Relationship Id="rId16" Type="http://schemas.openxmlformats.org/officeDocument/2006/relationships/hyperlink" Target="https://www.davewilson.com/nurseries/products/fruit-trees/apple/golden_delicious/" TargetMode="External"/><Relationship Id="rId221" Type="http://schemas.openxmlformats.org/officeDocument/2006/relationships/hyperlink" Target="https://www.burpee.com/perennials/perennial-plants/gaura-rosy-jane-prod003220.html" TargetMode="External"/><Relationship Id="rId263" Type="http://schemas.openxmlformats.org/officeDocument/2006/relationships/hyperlink" Target="https://plants.ces.ncsu.edu/plants/delosperma-cooperi/" TargetMode="External"/><Relationship Id="rId319" Type="http://schemas.openxmlformats.org/officeDocument/2006/relationships/hyperlink" Target="https://www.smgrowers.com/products/plants/plantdisplay.asp?plant_id=400" TargetMode="External"/><Relationship Id="rId470" Type="http://schemas.openxmlformats.org/officeDocument/2006/relationships/hyperlink" Target="https://www.plantdelights.com/products/hydrangea-macrophylla-maculata" TargetMode="External"/><Relationship Id="rId526" Type="http://schemas.openxmlformats.org/officeDocument/2006/relationships/hyperlink" Target="https://plantlust.com/plants/50941/nerium-oleander-white-sands/" TargetMode="External"/><Relationship Id="rId58" Type="http://schemas.openxmlformats.org/officeDocument/2006/relationships/hyperlink" Target="https://www.smgrowers.com/products/plants/plantdisplay.asp?plant_id=2217" TargetMode="External"/><Relationship Id="rId123" Type="http://schemas.openxmlformats.org/officeDocument/2006/relationships/hyperlink" Target="https://southernlivingplants.com/the-collection/plant/orange-rocket-barberry/" TargetMode="External"/><Relationship Id="rId330" Type="http://schemas.openxmlformats.org/officeDocument/2006/relationships/hyperlink" Target="https://hgic.clemson.edu/factsheet/carolina-jessamine/" TargetMode="External"/><Relationship Id="rId568" Type="http://schemas.openxmlformats.org/officeDocument/2006/relationships/hyperlink" Target="https://www.solano.watersavingplants.com/eplant.php?plantnum=152&amp;return=b_p896" TargetMode="External"/><Relationship Id="rId165" Type="http://schemas.openxmlformats.org/officeDocument/2006/relationships/hyperlink" Target="https://all-americaselections.org/product/echinacea-cheyenne-spirit/" TargetMode="External"/><Relationship Id="rId372" Type="http://schemas.openxmlformats.org/officeDocument/2006/relationships/hyperlink" Target="https://landscapeplants.oregonstate.edu/plants/spiraea-nipponica-snowmound" TargetMode="External"/><Relationship Id="rId428" Type="http://schemas.openxmlformats.org/officeDocument/2006/relationships/hyperlink" Target="https://www.smgrowers.com/products/plants/plantdisplay.asp?plant_id=1136" TargetMode="External"/><Relationship Id="rId635" Type="http://schemas.openxmlformats.org/officeDocument/2006/relationships/hyperlink" Target="https://landscapeplants.oregonstate.edu/plants/acer-rubrum-red-sunset" TargetMode="External"/><Relationship Id="rId677" Type="http://schemas.openxmlformats.org/officeDocument/2006/relationships/hyperlink" Target="https://mountainfigs.net/varieties/m-z/violette-de-bordeaux/" TargetMode="External"/><Relationship Id="rId232" Type="http://schemas.openxmlformats.org/officeDocument/2006/relationships/hyperlink" Target="http://treesofsantacruzcounty.blogspot.com/2014/12/ilex-x-altaclerensis-wilsonii-wilson.html" TargetMode="External"/><Relationship Id="rId274" Type="http://schemas.openxmlformats.org/officeDocument/2006/relationships/hyperlink" Target="https://www.hydrangeasplus.com/product-p/hy00nikkoblu.htm" TargetMode="External"/><Relationship Id="rId481" Type="http://schemas.openxmlformats.org/officeDocument/2006/relationships/hyperlink" Target="http://waterwisegardeningsb.org/eplant.php?plantnum=52&amp;letter=b&amp;return=l33" TargetMode="External"/><Relationship Id="rId702" Type="http://schemas.openxmlformats.org/officeDocument/2006/relationships/hyperlink" Target="https://www.ballseed.com/webtrackplantinfo.aspx?phid=005703853003332" TargetMode="External"/><Relationship Id="rId27" Type="http://schemas.openxmlformats.org/officeDocument/2006/relationships/hyperlink" Target="https://www.davewilson.com/nurseries/products/fruit-trees/cherry/lapins/" TargetMode="External"/><Relationship Id="rId69" Type="http://schemas.openxmlformats.org/officeDocument/2006/relationships/hyperlink" Target="https://www.flamingoholland.com/media/3575/cultivationguide_8-5x11_03052019_web-heuchera-indian-summer.pdf" TargetMode="External"/><Relationship Id="rId134" Type="http://schemas.openxmlformats.org/officeDocument/2006/relationships/hyperlink" Target="https://www.bluestoneperennials.com/CABZ.html" TargetMode="External"/><Relationship Id="rId537" Type="http://schemas.openxmlformats.org/officeDocument/2006/relationships/hyperlink" Target="https://www.smgrowers.com/products/plants/plantdisplay.asp?plant_id=443" TargetMode="External"/><Relationship Id="rId579" Type="http://schemas.openxmlformats.org/officeDocument/2006/relationships/hyperlink" Target="https://www.solano.watersavingplants.com/eplant.php?plantnum=629&amp;return=b_aZ" TargetMode="External"/><Relationship Id="rId80" Type="http://schemas.openxmlformats.org/officeDocument/2006/relationships/hyperlink" Target="https://www.terranovanurseries.com/product/heuchera-paris/" TargetMode="External"/><Relationship Id="rId176" Type="http://schemas.openxmlformats.org/officeDocument/2006/relationships/hyperlink" Target="https://www.smgrowers.com/products/plants/plantdisplay.asp?plant_id=190" TargetMode="External"/><Relationship Id="rId341" Type="http://schemas.openxmlformats.org/officeDocument/2006/relationships/hyperlink" Target="https://www.smgrowers.com/products/plants/plantdisplay.asp?plant_id=1058" TargetMode="External"/><Relationship Id="rId383" Type="http://schemas.openxmlformats.org/officeDocument/2006/relationships/hyperlink" Target="http://www.perennials.com/plants/thymus-pseudolanuginosus.html" TargetMode="External"/><Relationship Id="rId439" Type="http://schemas.openxmlformats.org/officeDocument/2006/relationships/hyperlink" Target="http://pnwplants.wsu.edu/PlantDisplay.aspx?PlantID=397" TargetMode="External"/><Relationship Id="rId590" Type="http://schemas.openxmlformats.org/officeDocument/2006/relationships/hyperlink" Target="https://www.solano.watersavingplants.com/eplant.php?plantnum=546&amp;return=b_p1000" TargetMode="External"/><Relationship Id="rId604" Type="http://schemas.openxmlformats.org/officeDocument/2006/relationships/hyperlink" Target="http://www.shade-trees.org/pages/flowering-trees/new-bradford-pear.php" TargetMode="External"/><Relationship Id="rId646" Type="http://schemas.openxmlformats.org/officeDocument/2006/relationships/hyperlink" Target="https://www.darwinperennials.com/Products/Plantinfo/?phid=022006565028060" TargetMode="External"/><Relationship Id="rId201" Type="http://schemas.openxmlformats.org/officeDocument/2006/relationships/hyperlink" Target="https://www.ballseed.com/PlantInfo/?phid=055000982036998" TargetMode="External"/><Relationship Id="rId243" Type="http://schemas.openxmlformats.org/officeDocument/2006/relationships/hyperlink" Target="https://conifersociety.org/conifers/juniperus-chinensis-spartan/" TargetMode="External"/><Relationship Id="rId285" Type="http://schemas.openxmlformats.org/officeDocument/2006/relationships/hyperlink" Target="https://www.australianoutbackplants.com/our-plant-list/lomandra-longifolia-lm300-breeze-pp15420" TargetMode="External"/><Relationship Id="rId450" Type="http://schemas.openxmlformats.org/officeDocument/2006/relationships/hyperlink" Target="https://www.santaclaritagardens.com/eplant.php?plantnum=24246&amp;return=b_p877" TargetMode="External"/><Relationship Id="rId506" Type="http://schemas.openxmlformats.org/officeDocument/2006/relationships/hyperlink" Target="https://conifersociety.org/conifers/juniperus-sabina-buffalo/" TargetMode="External"/><Relationship Id="rId688" Type="http://schemas.openxmlformats.org/officeDocument/2006/relationships/hyperlink" Target="https://www.missouribotanicalgarden.org/PlantFinder/PlantFinderDetails.aspx?taxonid=241837&amp;isprofile=0&amp;" TargetMode="External"/><Relationship Id="rId38" Type="http://schemas.openxmlformats.org/officeDocument/2006/relationships/hyperlink" Target="https://www.davewilson.com/nurseries/products/fruit-trees/peach-yellow/rio_oso_gem/" TargetMode="External"/><Relationship Id="rId103" Type="http://schemas.openxmlformats.org/officeDocument/2006/relationships/hyperlink" Target="https://www.bluestoneperennials.com/ARSM.html" TargetMode="External"/><Relationship Id="rId310" Type="http://schemas.openxmlformats.org/officeDocument/2006/relationships/hyperlink" Target="https://trees.umn.edu/nursery-tour/species/caresech" TargetMode="External"/><Relationship Id="rId492" Type="http://schemas.openxmlformats.org/officeDocument/2006/relationships/hyperlink" Target="https://www.smgrowers.com/products/plants/plantdisplay.asp?plant_id=2963" TargetMode="External"/><Relationship Id="rId548" Type="http://schemas.openxmlformats.org/officeDocument/2006/relationships/hyperlink" Target="https://citrusvariety.ucr.edu/crc3602" TargetMode="External"/><Relationship Id="rId713" Type="http://schemas.openxmlformats.org/officeDocument/2006/relationships/hyperlink" Target="https://www.terranovanurseries.com/product/brunnera-alexanders-great/" TargetMode="External"/><Relationship Id="rId91" Type="http://schemas.openxmlformats.org/officeDocument/2006/relationships/hyperlink" Target="https://www.waltersgardens.com/variety.php?ID=HSGRE" TargetMode="External"/><Relationship Id="rId145" Type="http://schemas.openxmlformats.org/officeDocument/2006/relationships/hyperlink" Target="https://www.smgrowers.com/products/plants/plantdisplay.asp?plant_id=403" TargetMode="External"/><Relationship Id="rId187" Type="http://schemas.openxmlformats.org/officeDocument/2006/relationships/hyperlink" Target="https://www.waltersgardens.com/variety.php?ID=VERRR" TargetMode="External"/><Relationship Id="rId352" Type="http://schemas.openxmlformats.org/officeDocument/2006/relationships/hyperlink" Target="https://landscapeplants.oregonstate.edu/plants/prunus-yedoensis-akebono" TargetMode="External"/><Relationship Id="rId394" Type="http://schemas.openxmlformats.org/officeDocument/2006/relationships/hyperlink" Target="http://www.botanicanurseries.com.au/Plant/Plant.aspx?plant_id=601" TargetMode="External"/><Relationship Id="rId408" Type="http://schemas.openxmlformats.org/officeDocument/2006/relationships/hyperlink" Target="https://www.americanmeadows.com/perennials/honeysuckle-vine/honeysuckle-dropmore-scarlet" TargetMode="External"/><Relationship Id="rId615" Type="http://schemas.openxmlformats.org/officeDocument/2006/relationships/hyperlink" Target="https://www.wilsonbrosgardens.com/formosa-southern-indica-azalea.html" TargetMode="External"/><Relationship Id="rId212" Type="http://schemas.openxmlformats.org/officeDocument/2006/relationships/hyperlink" Target="https://www.treedavis.org/scarlet-oak/" TargetMode="External"/><Relationship Id="rId254" Type="http://schemas.openxmlformats.org/officeDocument/2006/relationships/hyperlink" Target="http://selectree.calpoly.edu/tree-detail/803" TargetMode="External"/><Relationship Id="rId657" Type="http://schemas.openxmlformats.org/officeDocument/2006/relationships/hyperlink" Target="https://jfschmidt.com/all-trees/trees/hot-wings-maple/" TargetMode="External"/><Relationship Id="rId699" Type="http://schemas.openxmlformats.org/officeDocument/2006/relationships/hyperlink" Target="https://www.plantdelights.com/products/aquilegia-chrysantha-denver-gold" TargetMode="External"/><Relationship Id="rId49" Type="http://schemas.openxmlformats.org/officeDocument/2006/relationships/hyperlink" Target="https://www.davewilson.com/nurseries/products/vine-bush-fruit/blueberry/bluecrop/" TargetMode="External"/><Relationship Id="rId114" Type="http://schemas.openxmlformats.org/officeDocument/2006/relationships/hyperlink" Target="https://www.perennials.com/plants/carex-oshimensis-feather-falls.html" TargetMode="External"/><Relationship Id="rId296" Type="http://schemas.openxmlformats.org/officeDocument/2006/relationships/hyperlink" Target="https://www.selectseeds.com/award-winners/viola_columbine_plants.aspx" TargetMode="External"/><Relationship Id="rId461" Type="http://schemas.openxmlformats.org/officeDocument/2006/relationships/hyperlink" Target="https://www.perennials.com/plants/arctostaphylos-uvaursi-vancouver-jade.html" TargetMode="External"/><Relationship Id="rId517" Type="http://schemas.openxmlformats.org/officeDocument/2006/relationships/hyperlink" Target="http://www.perennialresource.com/variety.php?ID=LIRSS" TargetMode="External"/><Relationship Id="rId559" Type="http://schemas.openxmlformats.org/officeDocument/2006/relationships/hyperlink" Target="https://all-americaselections.org/product/leucanthemum-sweet-daisy-birdy/" TargetMode="External"/><Relationship Id="rId724" Type="http://schemas.openxmlformats.org/officeDocument/2006/relationships/hyperlink" Target="https://shop.arborday.org/treeguide/625?srsltid=AfmBOorafoggLMe8FH4DzK5YGyL1e6O_5xac-DXU8Dt-5hKsTKUWiz8H" TargetMode="External"/><Relationship Id="rId60" Type="http://schemas.openxmlformats.org/officeDocument/2006/relationships/hyperlink" Target="https://xeraplants.com/plants/grevillea-x-canberra-gem/" TargetMode="External"/><Relationship Id="rId156" Type="http://schemas.openxmlformats.org/officeDocument/2006/relationships/hyperlink" Target="https://citrusvariety.ucr.edu/crc3596" TargetMode="External"/><Relationship Id="rId198" Type="http://schemas.openxmlformats.org/officeDocument/2006/relationships/hyperlink" Target="https://www.smgrowers.com/products/plants/plantdisplay.asp?plant_id=739" TargetMode="External"/><Relationship Id="rId321" Type="http://schemas.openxmlformats.org/officeDocument/2006/relationships/hyperlink" Target="https://www.missouribotanicalgarden.org/PlantFinder/PlantFinderDetails.aspx?taxonid=275338&amp;isprofile=0&amp;%20" TargetMode="External"/><Relationship Id="rId363" Type="http://schemas.openxmlformats.org/officeDocument/2006/relationships/hyperlink" Target="https://www.provenwinners.com/plants/rudbeckia/goldsturm-black-eyed-susan-rudbeckia-fulgida-0" TargetMode="External"/><Relationship Id="rId419" Type="http://schemas.openxmlformats.org/officeDocument/2006/relationships/hyperlink" Target="https://hoffmannursery.com/plants/details/miscanthus-sinensis-variegatus" TargetMode="External"/><Relationship Id="rId570" Type="http://schemas.openxmlformats.org/officeDocument/2006/relationships/hyperlink" Target="https://www.solano.watersavingplants.com/eplant.php?plantnum=24198&amp;return=b_p956" TargetMode="External"/><Relationship Id="rId626" Type="http://schemas.openxmlformats.org/officeDocument/2006/relationships/hyperlink" Target="https://landscapeplants.oregonstate.edu/plants/acer-platanoides-princeton-gold" TargetMode="External"/><Relationship Id="rId223" Type="http://schemas.openxmlformats.org/officeDocument/2006/relationships/hyperlink" Target="https://www.bluestoneperennials.com/GEMF.html" TargetMode="External"/><Relationship Id="rId430" Type="http://schemas.openxmlformats.org/officeDocument/2006/relationships/hyperlink" Target="https://landscapeplants.oregonstate.edu/plants/pittosporum-tenuifolium-silver-sheen" TargetMode="External"/><Relationship Id="rId668" Type="http://schemas.openxmlformats.org/officeDocument/2006/relationships/hyperlink" Target="https://www.naturehills.com/lilac-wonderblue" TargetMode="External"/><Relationship Id="rId18" Type="http://schemas.openxmlformats.org/officeDocument/2006/relationships/hyperlink" Target="https://www.davewilson.com/nurseries/products/fruit-trees/apple/gravenstein/" TargetMode="External"/><Relationship Id="rId265" Type="http://schemas.openxmlformats.org/officeDocument/2006/relationships/hyperlink" Target="https://www.bluestoneperennials.com/GERO.html" TargetMode="External"/><Relationship Id="rId472" Type="http://schemas.openxmlformats.org/officeDocument/2006/relationships/hyperlink" Target="https://www.sunsetwesterngardencollection.com/the-collection/plant/beach-ball" TargetMode="External"/><Relationship Id="rId528" Type="http://schemas.openxmlformats.org/officeDocument/2006/relationships/hyperlink" Target="https://www.missouribotanicalgarden.org/PlantFinder/PlantFinderDetails.aspx?kempercode=e400" TargetMode="External"/><Relationship Id="rId125" Type="http://schemas.openxmlformats.org/officeDocument/2006/relationships/hyperlink" Target="https://gpnmag.com/article/crop-culture-report-bidens-beedance-series/" TargetMode="External"/><Relationship Id="rId167" Type="http://schemas.openxmlformats.org/officeDocument/2006/relationships/hyperlink" Target="https://www.smgrowers.com/products/plants/plantdisplay.asp?plant_id=568" TargetMode="External"/><Relationship Id="rId332" Type="http://schemas.openxmlformats.org/officeDocument/2006/relationships/hyperlink" Target="https://www.smgrowers.com/products/plants/plantdisplay.asp?plant_id=949" TargetMode="External"/><Relationship Id="rId374" Type="http://schemas.openxmlformats.org/officeDocument/2006/relationships/hyperlink" Target="https://www.waltersgardens.com/variety.php?ID=STAHU" TargetMode="External"/><Relationship Id="rId581" Type="http://schemas.openxmlformats.org/officeDocument/2006/relationships/hyperlink" Target="https://www.solano.watersavingplants.com/eplant.php?plantnum=1567&amp;return=b_p1114" TargetMode="External"/><Relationship Id="rId71" Type="http://schemas.openxmlformats.org/officeDocument/2006/relationships/hyperlink" Target="https://www.terranovanurseries.com/product/heuchera-forever-purple/" TargetMode="External"/><Relationship Id="rId234" Type="http://schemas.openxmlformats.org/officeDocument/2006/relationships/hyperlink" Target="https://www.smgrowers.com/products/plants/plantdisplay.asp?plant_id=856" TargetMode="External"/><Relationship Id="rId637" Type="http://schemas.openxmlformats.org/officeDocument/2006/relationships/hyperlink" Target="https://www.plantdelights.com/products/agapanthus-storm-cloud" TargetMode="External"/><Relationship Id="rId679" Type="http://schemas.openxmlformats.org/officeDocument/2006/relationships/hyperlink" Target="https://www.smgrowers.com/products/plants/plantdisplay.asp?plant_id=3689" TargetMode="External"/><Relationship Id="rId2" Type="http://schemas.openxmlformats.org/officeDocument/2006/relationships/hyperlink" Target="https://www.sunsetwesterngardencollection.com/the-collection/plant/kaleidoscope" TargetMode="External"/><Relationship Id="rId29" Type="http://schemas.openxmlformats.org/officeDocument/2006/relationships/hyperlink" Target="https://www.davewilson.com/nurseries/products/fruit-trees/cherry/stella/" TargetMode="External"/><Relationship Id="rId276" Type="http://schemas.openxmlformats.org/officeDocument/2006/relationships/hyperlink" Target="https://www.starrosesandplants.com/plants/hydrangea-wedding-gown/" TargetMode="External"/><Relationship Id="rId441" Type="http://schemas.openxmlformats.org/officeDocument/2006/relationships/hyperlink" Target="https://selectree.calpoly.edu/tree-detail/1246" TargetMode="External"/><Relationship Id="rId483" Type="http://schemas.openxmlformats.org/officeDocument/2006/relationships/hyperlink" Target="https://landscapeplants.oregonstate.edu/plants/berberis-thunbergii-aurea" TargetMode="External"/><Relationship Id="rId539" Type="http://schemas.openxmlformats.org/officeDocument/2006/relationships/hyperlink" Target="https://landscapeplants.oregonstate.edu/plants/mahonia-aquifolium" TargetMode="External"/><Relationship Id="rId690" Type="http://schemas.openxmlformats.org/officeDocument/2006/relationships/hyperlink" Target="https://green-fuse.com/new/anigozanthos-jump/" TargetMode="External"/><Relationship Id="rId704" Type="http://schemas.openxmlformats.org/officeDocument/2006/relationships/hyperlink" Target="https://www.firststepgreenhouses.com/plant/Arctotis-x-hybridus-Majec-Majec-Ruby" TargetMode="External"/><Relationship Id="rId40" Type="http://schemas.openxmlformats.org/officeDocument/2006/relationships/hyperlink" Target="https://www.davewilson.com/nurseries/products/fruit-trees/peach-white/babcock/" TargetMode="External"/><Relationship Id="rId136" Type="http://schemas.openxmlformats.org/officeDocument/2006/relationships/hyperlink" Target="https://www.smgrowers.com/products/plants/plantdisplay.asp?plant_id=2091" TargetMode="External"/><Relationship Id="rId178" Type="http://schemas.openxmlformats.org/officeDocument/2006/relationships/hyperlink" Target="https://landscapeplants.oregonstate.edu/plants/polystichum-munitum" TargetMode="External"/><Relationship Id="rId301" Type="http://schemas.openxmlformats.org/officeDocument/2006/relationships/hyperlink" Target="https://xeraplants.com/plants/helianthemum-henfield-brilliant/" TargetMode="External"/><Relationship Id="rId343" Type="http://schemas.openxmlformats.org/officeDocument/2006/relationships/hyperlink" Target="https://landscapeplants.oregonstate.edu/plants/osmanthus-heterophyllus-gulftide" TargetMode="External"/><Relationship Id="rId550" Type="http://schemas.openxmlformats.org/officeDocument/2006/relationships/hyperlink" Target="https://citrusvariety.ucr.edu/crc3737" TargetMode="External"/><Relationship Id="rId82" Type="http://schemas.openxmlformats.org/officeDocument/2006/relationships/hyperlink" Target="http://www.perennials.com/plants/heuchera-silver-scrolls.html" TargetMode="External"/><Relationship Id="rId203" Type="http://schemas.openxmlformats.org/officeDocument/2006/relationships/hyperlink" Target="https://www.highcountrygardens.com/perennial-plants/salvia/salvia-hot-lips-sage" TargetMode="External"/><Relationship Id="rId385" Type="http://schemas.openxmlformats.org/officeDocument/2006/relationships/hyperlink" Target="https://www.missouribotanicalgarden.org/PlantFinder/PlantFinderDetails.aspx?taxonid=274535" TargetMode="External"/><Relationship Id="rId592" Type="http://schemas.openxmlformats.org/officeDocument/2006/relationships/hyperlink" Target="https://www.solano.watersavingplants.com/eplant.php?plantnum=230&amp;return=b_p1000" TargetMode="External"/><Relationship Id="rId606" Type="http://schemas.openxmlformats.org/officeDocument/2006/relationships/hyperlink" Target="https://www.missouribotanicalgarden.org/PlantFinder/PlantFinderDetails.aspx?taxonid=266214&amp;isprofile=0&amp;" TargetMode="External"/><Relationship Id="rId648" Type="http://schemas.openxmlformats.org/officeDocument/2006/relationships/hyperlink" Target="https://www.darwinperennials.com/Products/Plantinfo/?phid=034100939007275" TargetMode="External"/><Relationship Id="rId245" Type="http://schemas.openxmlformats.org/officeDocument/2006/relationships/hyperlink" Target="http://www.pnwplants.wsu.edu/PlantDisplay.aspx?PlantID=503" TargetMode="External"/><Relationship Id="rId287" Type="http://schemas.openxmlformats.org/officeDocument/2006/relationships/hyperlink" Target="https://www.bluestoneperennials.com/PHMD.html" TargetMode="External"/><Relationship Id="rId410" Type="http://schemas.openxmlformats.org/officeDocument/2006/relationships/hyperlink" Target="https://landscapeplants.oregonstate.edu/plants/luma-apiculata" TargetMode="External"/><Relationship Id="rId452" Type="http://schemas.openxmlformats.org/officeDocument/2006/relationships/hyperlink" Target="https://plants.newgarden.com/12190005/Plant/10063/Fragrant_Sweet_Box" TargetMode="External"/><Relationship Id="rId494" Type="http://schemas.openxmlformats.org/officeDocument/2006/relationships/hyperlink" Target="https://www.missouribotanicalgarden.org/PlantFinder/PlantFinderDetails.aspx?taxonid=244024" TargetMode="External"/><Relationship Id="rId508" Type="http://schemas.openxmlformats.org/officeDocument/2006/relationships/hyperlink" Target="https://selectree.calpoly.edu/tree-detail/787" TargetMode="External"/><Relationship Id="rId715" Type="http://schemas.openxmlformats.org/officeDocument/2006/relationships/hyperlink" Target="https://www.terranovanurseries.com/product/brunnera-alexandria/" TargetMode="External"/><Relationship Id="rId105" Type="http://schemas.openxmlformats.org/officeDocument/2006/relationships/hyperlink" Target="https://bamboobotanicals.ca/html/bamboo-species/phyllostachys-nigra-black-bamboo.html" TargetMode="External"/><Relationship Id="rId147" Type="http://schemas.openxmlformats.org/officeDocument/2006/relationships/hyperlink" Target="https://www.smgrowers.com/products/plants/plantdisplay.asp?plant_id=408" TargetMode="External"/><Relationship Id="rId312" Type="http://schemas.openxmlformats.org/officeDocument/2006/relationships/hyperlink" Target="https://tesselaar.com/plants/flower-carpet-roses/" TargetMode="External"/><Relationship Id="rId354" Type="http://schemas.openxmlformats.org/officeDocument/2006/relationships/hyperlink" Target="https://ucjeps.berkeley.edu/eflora/eflora_display.php?tid=40581" TargetMode="External"/><Relationship Id="rId51" Type="http://schemas.openxmlformats.org/officeDocument/2006/relationships/hyperlink" Target="https://www.davewilson.com/nurseries/products/vine-bush-fruit/blueberry/jubilee/" TargetMode="External"/><Relationship Id="rId93" Type="http://schemas.openxmlformats.org/officeDocument/2006/relationships/hyperlink" Target="https://www.missouribotanicalgarden.org/PlantFinder/PlantFinderDetails.aspx?kempercode=a408" TargetMode="External"/><Relationship Id="rId189" Type="http://schemas.openxmlformats.org/officeDocument/2006/relationships/hyperlink" Target="https://www.starrosesandplants.com/plants/tulbaghia-flamingo/" TargetMode="External"/><Relationship Id="rId396" Type="http://schemas.openxmlformats.org/officeDocument/2006/relationships/hyperlink" Target="https://www.swallowtailgardenseeds.com/annuals/gazania/new-day-mixture-gazania-seeds.html" TargetMode="External"/><Relationship Id="rId561" Type="http://schemas.openxmlformats.org/officeDocument/2006/relationships/hyperlink" Target="https://www.wgherbs.org/herbs/indian-mint/" TargetMode="External"/><Relationship Id="rId617" Type="http://schemas.openxmlformats.org/officeDocument/2006/relationships/hyperlink" Target="https://www.missouribotanicalgarden.org/PlantFinder/PlantFinderDetails.aspx?kempercode=r330" TargetMode="External"/><Relationship Id="rId659" Type="http://schemas.openxmlformats.org/officeDocument/2006/relationships/hyperlink" Target="https://www.daylilies.org/DaylilyDB/detail.php?id=40939&amp;name=Summer%20Wine" TargetMode="External"/><Relationship Id="rId214" Type="http://schemas.openxmlformats.org/officeDocument/2006/relationships/hyperlink" Target="https://landscapeplants.oregonstate.edu/plants/quercus-wislizeni" TargetMode="External"/><Relationship Id="rId256" Type="http://schemas.openxmlformats.org/officeDocument/2006/relationships/hyperlink" Target="https://citrusvariety.ucr.edu/crc3877" TargetMode="External"/><Relationship Id="rId298" Type="http://schemas.openxmlformats.org/officeDocument/2006/relationships/hyperlink" Target="https://mrmaple.com/products/acer-palmatum-dissectum-seiryu-japanese-maple?_pos=1&amp;_sid=950617c00&amp;_ss=r" TargetMode="External"/><Relationship Id="rId421" Type="http://schemas.openxmlformats.org/officeDocument/2006/relationships/hyperlink" Target="https://waterwisegardenplanner.org/plants/myoporum-parvifolium-cvs/" TargetMode="External"/><Relationship Id="rId463" Type="http://schemas.openxmlformats.org/officeDocument/2006/relationships/hyperlink" Target="https://planthaven.com/plant/gaura-silver-fountain/" TargetMode="External"/><Relationship Id="rId519" Type="http://schemas.openxmlformats.org/officeDocument/2006/relationships/hyperlink" Target="https://www.smgrowers.com/products/plants/plantdisplay.asp?plant_id=1013" TargetMode="External"/><Relationship Id="rId670" Type="http://schemas.openxmlformats.org/officeDocument/2006/relationships/hyperlink" Target="https://plants4home.com/product/saxon-alaska-white-hydrangea/" TargetMode="External"/><Relationship Id="rId116" Type="http://schemas.openxmlformats.org/officeDocument/2006/relationships/hyperlink" Target="https://shasta-college-nursery.square.site/product/ceanothus-joyce-coulter-/7" TargetMode="External"/><Relationship Id="rId137" Type="http://schemas.openxmlformats.org/officeDocument/2006/relationships/hyperlink" Target="https://www.missouribotanicalgarden.org/PlantFinder/PlantFinderDetails.aspx?taxonid=271796" TargetMode="External"/><Relationship Id="rId158" Type="http://schemas.openxmlformats.org/officeDocument/2006/relationships/hyperlink" Target="https://www.smgrowers.com/products/plants/plantdisplay.asp?plant_id=3200" TargetMode="External"/><Relationship Id="rId302" Type="http://schemas.openxmlformats.org/officeDocument/2006/relationships/hyperlink" Target="https://mortonarb.org/plant-and-protect/trees-and-plants/white-mulberry-males-or-fruitless-cultivars/" TargetMode="External"/><Relationship Id="rId323" Type="http://schemas.openxmlformats.org/officeDocument/2006/relationships/hyperlink" Target="https://www.smgrowers.com/products/plants/plantdisplay.asp?plant_id=167" TargetMode="External"/><Relationship Id="rId344" Type="http://schemas.openxmlformats.org/officeDocument/2006/relationships/hyperlink" Target="https://hort.extension.wisc.edu/articles/pennisetum-fireworks/" TargetMode="External"/><Relationship Id="rId530" Type="http://schemas.openxmlformats.org/officeDocument/2006/relationships/hyperlink" Target="https://www.missouribotanicalgarden.org/PlantFinder/PlantFinderDetails.aspx?kempercode=l490" TargetMode="External"/><Relationship Id="rId691" Type="http://schemas.openxmlformats.org/officeDocument/2006/relationships/hyperlink" Target="https://green-fuse.com/new/anigozanthos-jump/" TargetMode="External"/><Relationship Id="rId726" Type="http://schemas.openxmlformats.org/officeDocument/2006/relationships/hyperlink" Target="https://westerntreenursery.blogspot.com/" TargetMode="External"/><Relationship Id="rId20" Type="http://schemas.openxmlformats.org/officeDocument/2006/relationships/hyperlink" Target="https://www.davewilson.com/nurseries/products/fruit-trees/apple/red_delicious_bisbee_spur/" TargetMode="External"/><Relationship Id="rId41" Type="http://schemas.openxmlformats.org/officeDocument/2006/relationships/hyperlink" Target="https://www.davewilson.com/nurseries/products/fruit-trees/peach-white/donut_stark_saturn/" TargetMode="External"/><Relationship Id="rId62" Type="http://schemas.openxmlformats.org/officeDocument/2006/relationships/hyperlink" Target="http://plantmaster.com/plants/eplant.php?plantnum=24718" TargetMode="External"/><Relationship Id="rId83" Type="http://schemas.openxmlformats.org/officeDocument/2006/relationships/hyperlink" Target="http://www.perennials.com/plants/heuchera-sanguinea-splendens.html" TargetMode="External"/><Relationship Id="rId179" Type="http://schemas.openxmlformats.org/officeDocument/2006/relationships/hyperlink" Target="https://www.missouribotanicalgarden.org/PlantFinder/PlantFinderDetails.aspx?taxonid=285661" TargetMode="External"/><Relationship Id="rId365" Type="http://schemas.openxmlformats.org/officeDocument/2006/relationships/hyperlink" Target="https://www.provenwinners.com/plants/sedum/dragons-blood-stonecrop-sedum-spurium" TargetMode="External"/><Relationship Id="rId386" Type="http://schemas.openxmlformats.org/officeDocument/2006/relationships/hyperlink" Target="https://theanxiousgardener.com/2015/05/21/viburnum-plicatum-mariesii/" TargetMode="External"/><Relationship Id="rId551" Type="http://schemas.openxmlformats.org/officeDocument/2006/relationships/hyperlink" Target="https://citrusvariety.ucr.edu/citrus-varieties/category-or-type/sweet-oranges/valencia" TargetMode="External"/><Relationship Id="rId572" Type="http://schemas.openxmlformats.org/officeDocument/2006/relationships/hyperlink" Target="https://www.solano.watersavingplants.com/eplant.php?plantnum=482&amp;return=b_p956" TargetMode="External"/><Relationship Id="rId593" Type="http://schemas.openxmlformats.org/officeDocument/2006/relationships/hyperlink" Target="https://www.solano.watersavingplants.com/eplant.php?plantnum=539&amp;return=b_p1000" TargetMode="External"/><Relationship Id="rId607" Type="http://schemas.openxmlformats.org/officeDocument/2006/relationships/hyperlink" Target="https://rosevilletree.org/selecting-trees/chinese-pistache/" TargetMode="External"/><Relationship Id="rId628" Type="http://schemas.openxmlformats.org/officeDocument/2006/relationships/hyperlink" Target="https://selectree.calpoly.edu/tree-detail/1604" TargetMode="External"/><Relationship Id="rId649" Type="http://schemas.openxmlformats.org/officeDocument/2006/relationships/hyperlink" Target="https://www.starrosesandplants.com/plants/leucadendron-ebony/" TargetMode="External"/><Relationship Id="rId190" Type="http://schemas.openxmlformats.org/officeDocument/2006/relationships/hyperlink" Target="https://www.missouribotanicalgarden.org/PlantFinder/PlantFinderDetails.aspx?taxonid=282684" TargetMode="External"/><Relationship Id="rId204" Type="http://schemas.openxmlformats.org/officeDocument/2006/relationships/hyperlink" Target="https://www.smgrowers.com/products/plants/plantdisplay.asp?plant_id=2271" TargetMode="External"/><Relationship Id="rId225" Type="http://schemas.openxmlformats.org/officeDocument/2006/relationships/hyperlink" Target="https://www.smgrowers.com/products/plants/plantdisplay.asp?plant_id=1169" TargetMode="External"/><Relationship Id="rId246" Type="http://schemas.openxmlformats.org/officeDocument/2006/relationships/hyperlink" Target="http://pnwplants.wsu.edu/PlantDisplay.aspx?PlantID=450" TargetMode="External"/><Relationship Id="rId267" Type="http://schemas.openxmlformats.org/officeDocument/2006/relationships/hyperlink" Target="https://www.highcountrygardens.com/perennial-plants/unique-plants/geranium-johnsons-blue?gclid=CjwKCAiApfeQBhAUEiwA7K_UH38s_kwmyamatM7jgsdUF7eJCtlzMkl8ficdxnWMKpgh9P3aOfJM_RoCvRsQAvD_BwE" TargetMode="External"/><Relationship Id="rId288" Type="http://schemas.openxmlformats.org/officeDocument/2006/relationships/hyperlink" Target="https://www.highcountrygardens.com/perennial-plants/penstemon/penstemon-strictus" TargetMode="External"/><Relationship Id="rId411" Type="http://schemas.openxmlformats.org/officeDocument/2006/relationships/hyperlink" Target="https://hort.extension.wisc.edu/articles/golden-creeping-jenny-lysimachia-nummularia-aurea/" TargetMode="External"/><Relationship Id="rId432" Type="http://schemas.openxmlformats.org/officeDocument/2006/relationships/hyperlink" Target="https://landscapeplants.oregonstate.edu/plants/pittosporum-tenuifolium-marjorie-channon" TargetMode="External"/><Relationship Id="rId453" Type="http://schemas.openxmlformats.org/officeDocument/2006/relationships/hyperlink" Target="https://www.waterwiseplants.org/find-a-plant/hancock-coralberry/" TargetMode="External"/><Relationship Id="rId474" Type="http://schemas.openxmlformats.org/officeDocument/2006/relationships/hyperlink" Target="https://buchanansplants.com/plant-library/shrubs/cream-de-mint-dwarf-mock-orange/" TargetMode="External"/><Relationship Id="rId509" Type="http://schemas.openxmlformats.org/officeDocument/2006/relationships/hyperlink" Target="https://edis.ifas.ufl.edu/publication/ST347" TargetMode="External"/><Relationship Id="rId660" Type="http://schemas.openxmlformats.org/officeDocument/2006/relationships/hyperlink" Target="https://www.gardenia.net/plant/dryopteris-wallichiana-jurassic-gold" TargetMode="External"/><Relationship Id="rId106" Type="http://schemas.openxmlformats.org/officeDocument/2006/relationships/hyperlink" Target="https://www.missouribotanicalgarden.org/PlantFinder/PlantFinderDetails.aspx?kempercode=c585" TargetMode="External"/><Relationship Id="rId127" Type="http://schemas.openxmlformats.org/officeDocument/2006/relationships/hyperlink" Target="http://www.watersmartplants.com/ms/PlantDetails?id=5663" TargetMode="External"/><Relationship Id="rId313" Type="http://schemas.openxmlformats.org/officeDocument/2006/relationships/hyperlink" Target="https://www.highcountrygardens.com/perennial-plants/salvia/salvia-greggii-furmans-red" TargetMode="External"/><Relationship Id="rId495" Type="http://schemas.openxmlformats.org/officeDocument/2006/relationships/hyperlink" Target="https://landscapeplants.oregonstate.edu/plants/cotoneaster-dammeri-lowfast" TargetMode="External"/><Relationship Id="rId681" Type="http://schemas.openxmlformats.org/officeDocument/2006/relationships/hyperlink" Target="https://anpsa.org.au/plant_profiles/anigozanthos-bush-pearl/" TargetMode="External"/><Relationship Id="rId716" Type="http://schemas.openxmlformats.org/officeDocument/2006/relationships/hyperlink" Target="https://starrosesandplants.com/plants/cranrazz-buddleia/" TargetMode="External"/><Relationship Id="rId10" Type="http://schemas.openxmlformats.org/officeDocument/2006/relationships/hyperlink" Target="https://www.davewilson.com/nurseries/products/fruit-trees/cherry/bing/" TargetMode="External"/><Relationship Id="rId31" Type="http://schemas.openxmlformats.org/officeDocument/2006/relationships/hyperlink" Target="https://www.davewilson.com/nurseries/products/fruit-trees/fig/improved_brown_turkey/" TargetMode="External"/><Relationship Id="rId52" Type="http://schemas.openxmlformats.org/officeDocument/2006/relationships/hyperlink" Target="https://www.davewilson.com/nurseries/products/vine-bush-fruit/blueberry/misty/" TargetMode="External"/><Relationship Id="rId73" Type="http://schemas.openxmlformats.org/officeDocument/2006/relationships/hyperlink" Target="https://www.terranovanurseries.com/product/heuchera-georgia-peach/" TargetMode="External"/><Relationship Id="rId94" Type="http://schemas.openxmlformats.org/officeDocument/2006/relationships/hyperlink" Target="https://www.missouribotanicalgarden.org/PlantFinder/PlantFinderDetails.aspx?taxonid=274084&amp;isprofile=0&amp;" TargetMode="External"/><Relationship Id="rId148" Type="http://schemas.openxmlformats.org/officeDocument/2006/relationships/hyperlink" Target="https://citrusvariety.ucr.edu/crc3973" TargetMode="External"/><Relationship Id="rId169" Type="http://schemas.openxmlformats.org/officeDocument/2006/relationships/hyperlink" Target="https://www.missouribotanicalgarden.org/PlantFinder/PlantFinderDetails.aspx?kempercode=c680" TargetMode="External"/><Relationship Id="rId334" Type="http://schemas.openxmlformats.org/officeDocument/2006/relationships/hyperlink" Target="https://www.missouribotanicalgarden.org/PlantFinder/PlantFinderDetails.aspx?taxonid=269719&amp;isprofile=0&amp;pt=8" TargetMode="External"/><Relationship Id="rId355" Type="http://schemas.openxmlformats.org/officeDocument/2006/relationships/hyperlink" Target="https://selectree.calpoly.edu/tree-detail/1261" TargetMode="External"/><Relationship Id="rId376" Type="http://schemas.openxmlformats.org/officeDocument/2006/relationships/hyperlink" Target="https://www.provenwinners.com/plants/nassella-formerly-stipa/mexican-feather-grass-nassella-formerly-stipa-tenuissima" TargetMode="External"/><Relationship Id="rId397" Type="http://schemas.openxmlformats.org/officeDocument/2006/relationships/hyperlink" Target="https://www.waltersgardens.com/variety.php?ID=GEUBS" TargetMode="External"/><Relationship Id="rId520" Type="http://schemas.openxmlformats.org/officeDocument/2006/relationships/hyperlink" Target="https://www.missouribotanicalgarden.org/PlantFinder/PlantFinderDetails.aspx?kempercode=c823" TargetMode="External"/><Relationship Id="rId541" Type="http://schemas.openxmlformats.org/officeDocument/2006/relationships/hyperlink" Target="https://landscapeplants.oregonstate.edu/plants/malus-prairifire" TargetMode="External"/><Relationship Id="rId562" Type="http://schemas.openxmlformats.org/officeDocument/2006/relationships/hyperlink" Target="https://www.ballseed.com/PlantInfo/?phid=048900001006807" TargetMode="External"/><Relationship Id="rId583" Type="http://schemas.openxmlformats.org/officeDocument/2006/relationships/hyperlink" Target="https://www.solano.watersavingplants.com/eplant.php?plantnum=187&amp;return=b_aZ" TargetMode="External"/><Relationship Id="rId618" Type="http://schemas.openxmlformats.org/officeDocument/2006/relationships/hyperlink" Target="https://www.smgrowers.com/products/plants/plantdisplay.asp?plant_id=3841" TargetMode="External"/><Relationship Id="rId639" Type="http://schemas.openxmlformats.org/officeDocument/2006/relationships/hyperlink" Target="https://www.missouribotanicalgarden.org/PlantFinder/PlantFinderDetails.aspx?kempercode=a878" TargetMode="External"/><Relationship Id="rId4" Type="http://schemas.openxmlformats.org/officeDocument/2006/relationships/hyperlink" Target="http://www.jfschmidt.com/pdfs/armstrongmaple.pdf" TargetMode="External"/><Relationship Id="rId180" Type="http://schemas.openxmlformats.org/officeDocument/2006/relationships/hyperlink" Target="https://www.bluestoneperennials.com/FEBE.html" TargetMode="External"/><Relationship Id="rId215" Type="http://schemas.openxmlformats.org/officeDocument/2006/relationships/hyperlink" Target="http://www.heritageseedlings.com/page_34_40/acer-buergerianum" TargetMode="External"/><Relationship Id="rId236" Type="http://schemas.openxmlformats.org/officeDocument/2006/relationships/hyperlink" Target="https://www.missouribotanicalgarden.org/PlantFinder/PlantFinderDetails.aspx?kempercode=a873" TargetMode="External"/><Relationship Id="rId257" Type="http://schemas.openxmlformats.org/officeDocument/2006/relationships/hyperlink" Target="https://citrusvariety.ucr.edu/crc3475" TargetMode="External"/><Relationship Id="rId278" Type="http://schemas.openxmlformats.org/officeDocument/2006/relationships/hyperlink" Target="https://johnson-nursery.com/lagerstroemia-dynamite-crape-myrtle/" TargetMode="External"/><Relationship Id="rId401" Type="http://schemas.openxmlformats.org/officeDocument/2006/relationships/hyperlink" Target="https://www.terranovanurseries.com/product/kniphofia-poco-red/" TargetMode="External"/><Relationship Id="rId422" Type="http://schemas.openxmlformats.org/officeDocument/2006/relationships/hyperlink" Target="https://www.smgrowers.com/products/plants/plantdisplay.asp?plant_id=1072" TargetMode="External"/><Relationship Id="rId443" Type="http://schemas.openxmlformats.org/officeDocument/2006/relationships/hyperlink" Target="https://www.weeksroses.com/product/burgundy-iceberg/roses" TargetMode="External"/><Relationship Id="rId464" Type="http://schemas.openxmlformats.org/officeDocument/2006/relationships/hyperlink" Target="https://www.sunsetwesterngardencollection.com/the-collection/plant/meerlo" TargetMode="External"/><Relationship Id="rId650" Type="http://schemas.openxmlformats.org/officeDocument/2006/relationships/hyperlink" Target="https://www.hardysplants.co.uk/perennials/microphylla-cerro-potosi" TargetMode="External"/><Relationship Id="rId303" Type="http://schemas.openxmlformats.org/officeDocument/2006/relationships/hyperlink" Target="https://plants.ces.ncsu.edu/plants/muhlenbergia-capillaris/" TargetMode="External"/><Relationship Id="rId485" Type="http://schemas.openxmlformats.org/officeDocument/2006/relationships/hyperlink" Target="https://landscapeplants.oregonstate.edu/plants/berberis-thunbergii-var-atropurpurea" TargetMode="External"/><Relationship Id="rId692" Type="http://schemas.openxmlformats.org/officeDocument/2006/relationships/hyperlink" Target="https://starrosesandplants.com/plants/eden-climber/" TargetMode="External"/><Relationship Id="rId706" Type="http://schemas.openxmlformats.org/officeDocument/2006/relationships/hyperlink" Target="https://www.terranovanurseries.com/product/agastache-blue-boa/" TargetMode="External"/><Relationship Id="rId42" Type="http://schemas.openxmlformats.org/officeDocument/2006/relationships/hyperlink" Target="https://www.davewilson.com/nurseries/products/fruit-trees/peach-white/nectar/" TargetMode="External"/><Relationship Id="rId84" Type="http://schemas.openxmlformats.org/officeDocument/2006/relationships/hyperlink" Target="https://www.bluestoneperennials.com/HESL.html" TargetMode="External"/><Relationship Id="rId138" Type="http://schemas.openxmlformats.org/officeDocument/2006/relationships/hyperlink" Target="https://xeraplants.com/plants/carex-testacea-2/" TargetMode="External"/><Relationship Id="rId345" Type="http://schemas.openxmlformats.org/officeDocument/2006/relationships/hyperlink" Target="https://www.smgrowers.com/products/plants/plantdisplay.asp?plant_id=733" TargetMode="External"/><Relationship Id="rId387" Type="http://schemas.openxmlformats.org/officeDocument/2006/relationships/hyperlink" Target="https://www.bluestoneperennials.com/VIBO.html" TargetMode="External"/><Relationship Id="rId510" Type="http://schemas.openxmlformats.org/officeDocument/2006/relationships/hyperlink" Target="https://www.mortellaros.com/plant/Lagerstroemia-indica-Red-Rocket" TargetMode="External"/><Relationship Id="rId552" Type="http://schemas.openxmlformats.org/officeDocument/2006/relationships/hyperlink" Target="https://citrusvariety.ucr.edu/citrus-varieties/category-or-type/mandarins/clementines" TargetMode="External"/><Relationship Id="rId594" Type="http://schemas.openxmlformats.org/officeDocument/2006/relationships/hyperlink" Target="https://www.solano.watersavingplants.com/eplant.php?plantnum=537&amp;return=b_p1000" TargetMode="External"/><Relationship Id="rId608" Type="http://schemas.openxmlformats.org/officeDocument/2006/relationships/hyperlink" Target="https://citrusvariety.ucr.edu/" TargetMode="External"/><Relationship Id="rId191" Type="http://schemas.openxmlformats.org/officeDocument/2006/relationships/hyperlink" Target="https://inglettsplantphotos.blogspot.com/search?q=Green+Giant" TargetMode="External"/><Relationship Id="rId205" Type="http://schemas.openxmlformats.org/officeDocument/2006/relationships/hyperlink" Target="https://www.smgrowers.com/products/plants/plantdisplay.asp?plant_id=4318" TargetMode="External"/><Relationship Id="rId247" Type="http://schemas.openxmlformats.org/officeDocument/2006/relationships/hyperlink" Target="https://www.bluestoneperennials.com/KNFL.html" TargetMode="External"/><Relationship Id="rId412" Type="http://schemas.openxmlformats.org/officeDocument/2006/relationships/hyperlink" Target="https://www.south-florida-plant-guide.com/magnolia-tree.html" TargetMode="External"/><Relationship Id="rId107" Type="http://schemas.openxmlformats.org/officeDocument/2006/relationships/hyperlink" Target="https://landscapeplants.oregonstate.edu/plants/betula-jacquemontii" TargetMode="External"/><Relationship Id="rId289" Type="http://schemas.openxmlformats.org/officeDocument/2006/relationships/hyperlink" Target="https://conifersociety.org/conifers/pinus-thunbergii-thunderhead/" TargetMode="External"/><Relationship Id="rId454" Type="http://schemas.openxmlformats.org/officeDocument/2006/relationships/hyperlink" Target="https://www.whiteflowerfarm.com/67571-product.html" TargetMode="External"/><Relationship Id="rId496" Type="http://schemas.openxmlformats.org/officeDocument/2006/relationships/hyperlink" Target="https://www.smgrowers.com/products/plants/plantdisplay.asp?plant_id=526" TargetMode="External"/><Relationship Id="rId661" Type="http://schemas.openxmlformats.org/officeDocument/2006/relationships/hyperlink" Target="https://conservationgardenpark.org/plants/821/minnesota-snowflake-mock-orange" TargetMode="External"/><Relationship Id="rId717" Type="http://schemas.openxmlformats.org/officeDocument/2006/relationships/hyperlink" Target="https://www.bluestoneperennials.com/BUWL.html" TargetMode="External"/><Relationship Id="rId11" Type="http://schemas.openxmlformats.org/officeDocument/2006/relationships/hyperlink" Target="https://www.davewilson.com/nurseries/products/fruit-trees/cherry/black_tartarian/" TargetMode="External"/><Relationship Id="rId53" Type="http://schemas.openxmlformats.org/officeDocument/2006/relationships/hyperlink" Target="https://www.davewilson.com/nurseries/products/fruit-trees/plum/burgundy/" TargetMode="External"/><Relationship Id="rId149" Type="http://schemas.openxmlformats.org/officeDocument/2006/relationships/hyperlink" Target="https://citrusvariety.ucr.edu/crc3913" TargetMode="External"/><Relationship Id="rId314" Type="http://schemas.openxmlformats.org/officeDocument/2006/relationships/hyperlink" Target="https://www.smgrowers.com/products/plants/plantdisplay.asp?plant_id=1512" TargetMode="External"/><Relationship Id="rId356" Type="http://schemas.openxmlformats.org/officeDocument/2006/relationships/hyperlink" Target="https://www.smgrowers.com/products/plants/plantdisplay.asp?plant_id=1363" TargetMode="External"/><Relationship Id="rId398" Type="http://schemas.openxmlformats.org/officeDocument/2006/relationships/hyperlink" Target="https://www.daylilies.org/DaylilyDB/detail.php?id=35527&amp;name=Prairie%20Blue%20Eyes" TargetMode="External"/><Relationship Id="rId521" Type="http://schemas.openxmlformats.org/officeDocument/2006/relationships/hyperlink" Target="https://civanonursery.com/plant-catalog/fortnight-lily-moraea-iridioides-dietes-iridioides/" TargetMode="External"/><Relationship Id="rId563" Type="http://schemas.openxmlformats.org/officeDocument/2006/relationships/hyperlink" Target="https://www.solano.watersavingplants.com/eplant.php?plantnum=18947&amp;return=c" TargetMode="External"/><Relationship Id="rId619" Type="http://schemas.openxmlformats.org/officeDocument/2006/relationships/hyperlink" Target="https://conceptplants.com/varieties/nandina-domestica-brightlight-selten004" TargetMode="External"/><Relationship Id="rId95" Type="http://schemas.openxmlformats.org/officeDocument/2006/relationships/hyperlink" Target="https://www.davewilson.com/nurseries/products/fruit-trees/pomegranate/wonderful/" TargetMode="External"/><Relationship Id="rId160" Type="http://schemas.openxmlformats.org/officeDocument/2006/relationships/hyperlink" Target="https://www.highcountrygardens.com/perennial-plants/ornamental-grass/cortaderia-sellonana-pumila-dwarf-pampas-grass" TargetMode="External"/><Relationship Id="rId216" Type="http://schemas.openxmlformats.org/officeDocument/2006/relationships/hyperlink" Target="http://www.heritageseedlings.com/page_78_40/acer-palmatum-emperor-i" TargetMode="External"/><Relationship Id="rId423" Type="http://schemas.openxmlformats.org/officeDocument/2006/relationships/hyperlink" Target="https://www.missouribotanicalgarden.org/PlantFinder/PlantFinderDetails.aspx?taxonid=251004&amp;isprofile=0&amp;pt=2&amp;tt=1" TargetMode="External"/><Relationship Id="rId258" Type="http://schemas.openxmlformats.org/officeDocument/2006/relationships/hyperlink" Target="https://citrusvariety.ucr.edu/crc4014" TargetMode="External"/><Relationship Id="rId465" Type="http://schemas.openxmlformats.org/officeDocument/2006/relationships/hyperlink" Target="https://landscapeplants.oregonstate.edu/plants/lonicera-pileata" TargetMode="External"/><Relationship Id="rId630" Type="http://schemas.openxmlformats.org/officeDocument/2006/relationships/hyperlink" Target="https://www.americanmeadows.com/perennials/campanula/bellflower-blue-waterfall" TargetMode="External"/><Relationship Id="rId672" Type="http://schemas.openxmlformats.org/officeDocument/2006/relationships/hyperlink" Target="https://citrusvariety.ucr.edu/crc3903" TargetMode="External"/><Relationship Id="rId728" Type="http://schemas.openxmlformats.org/officeDocument/2006/relationships/hyperlink" Target="https://westerntreeplants.blogspot.com/" TargetMode="External"/><Relationship Id="rId22" Type="http://schemas.openxmlformats.org/officeDocument/2006/relationships/hyperlink" Target="https://www.davewilson.com/nurseries/products/fruit-trees/apricot/blenheim_royal/" TargetMode="External"/><Relationship Id="rId64" Type="http://schemas.openxmlformats.org/officeDocument/2006/relationships/hyperlink" Target="https://www.plantdelights.com/products/helleborus-iburgensis-mollys-white-pp-25685" TargetMode="External"/><Relationship Id="rId118" Type="http://schemas.openxmlformats.org/officeDocument/2006/relationships/hyperlink" Target="https://plants.ces.ncsu.edu/plants/cercis-canadensis-merlot/" TargetMode="External"/><Relationship Id="rId325" Type="http://schemas.openxmlformats.org/officeDocument/2006/relationships/hyperlink" Target="https://www.bluestoneperennials.com/COMO.html" TargetMode="External"/><Relationship Id="rId367" Type="http://schemas.openxmlformats.org/officeDocument/2006/relationships/hyperlink" Target="https://www.smgrowers.com/products/plants/plantdisplay.asp?plant_id=1509" TargetMode="External"/><Relationship Id="rId532" Type="http://schemas.openxmlformats.org/officeDocument/2006/relationships/hyperlink" Target="https://gpnmag.com/product/lomandra-miners-gold/" TargetMode="External"/><Relationship Id="rId574" Type="http://schemas.openxmlformats.org/officeDocument/2006/relationships/hyperlink" Target="https://www.solano.watersavingplants.com/eplant.php?plantnum=193&amp;return=b_aZ" TargetMode="External"/><Relationship Id="rId171" Type="http://schemas.openxmlformats.org/officeDocument/2006/relationships/hyperlink" Target="http://www.pnwplants.wsu.edu/PlantDisplay.aspx?PlantID=174" TargetMode="External"/><Relationship Id="rId227" Type="http://schemas.openxmlformats.org/officeDocument/2006/relationships/hyperlink" Target="http://www.pnwplants.wsu.edu/PlantDisplay.aspx?PlantID=499" TargetMode="External"/><Relationship Id="rId269" Type="http://schemas.openxmlformats.org/officeDocument/2006/relationships/hyperlink" Target="https://www.smgrowers.com/products/plants/plantdisplay.asp?plant_id=711" TargetMode="External"/><Relationship Id="rId434" Type="http://schemas.openxmlformats.org/officeDocument/2006/relationships/hyperlink" Target="https://conifersociety.org/conifers/podocarpus-elongatus-monmal/" TargetMode="External"/><Relationship Id="rId476" Type="http://schemas.openxmlformats.org/officeDocument/2006/relationships/hyperlink" Target="https://landscapeplants.oregonstate.edu/plants/acer-rubrum-october-glory" TargetMode="External"/><Relationship Id="rId641" Type="http://schemas.openxmlformats.org/officeDocument/2006/relationships/hyperlink" Target="https://landscapeplants.oregonstate.edu/plants/ligustrum-japonicum" TargetMode="External"/><Relationship Id="rId683" Type="http://schemas.openxmlformats.org/officeDocument/2006/relationships/hyperlink" Target="https://www.plantdelights.com/products/euphorbia-myrsinites?srsltid=AfmBOor9io4SNUd_fmosEZRoXtFKpeCqVYNkjp9fClRgkCI4uLoBNaDK" TargetMode="External"/><Relationship Id="rId33" Type="http://schemas.openxmlformats.org/officeDocument/2006/relationships/hyperlink" Target="https://www.davewilson.com/nurseries/products/fruit-trees/nectarine-yellow/fantasia/" TargetMode="External"/><Relationship Id="rId129" Type="http://schemas.openxmlformats.org/officeDocument/2006/relationships/hyperlink" Target="https://www.smgrowers.com/products/plants/plantdisplay.asp?plant_id=696" TargetMode="External"/><Relationship Id="rId280" Type="http://schemas.openxmlformats.org/officeDocument/2006/relationships/hyperlink" Target="https://www.goodwincreekgardens.com/product.asp?specific=2182" TargetMode="External"/><Relationship Id="rId336" Type="http://schemas.openxmlformats.org/officeDocument/2006/relationships/hyperlink" Target="https://westerntreenursery.blogspot.com/search?q=vulcan" TargetMode="External"/><Relationship Id="rId501" Type="http://schemas.openxmlformats.org/officeDocument/2006/relationships/hyperlink" Target="https://garden.org/plants/view/14264/Daylily-Hemerocallis-Outrageous/" TargetMode="External"/><Relationship Id="rId543" Type="http://schemas.openxmlformats.org/officeDocument/2006/relationships/hyperlink" Target="https://landscapeplants.oregonstate.edu/plants/myrica-californica" TargetMode="External"/><Relationship Id="rId75" Type="http://schemas.openxmlformats.org/officeDocument/2006/relationships/hyperlink" Target="https://www.terranovanurseries.com/product/heuchera-grape-soda/" TargetMode="External"/><Relationship Id="rId140" Type="http://schemas.openxmlformats.org/officeDocument/2006/relationships/hyperlink" Target="https://www.smgrowers.com/products/plants/plantdisplay.asp?plant_id=1755" TargetMode="External"/><Relationship Id="rId182" Type="http://schemas.openxmlformats.org/officeDocument/2006/relationships/hyperlink" Target="https://www.missouribotanicalgarden.org/PlantFinder/PlantFinderDetails.aspx?taxonid=268867&amp;isprofile=0&amp;" TargetMode="External"/><Relationship Id="rId378" Type="http://schemas.openxmlformats.org/officeDocument/2006/relationships/hyperlink" Target="https://www.smgrowers.com/products/plants/plantdisplay.asp?plant_id=1536" TargetMode="External"/><Relationship Id="rId403" Type="http://schemas.openxmlformats.org/officeDocument/2006/relationships/hyperlink" Target="https://www.starnursery.com/product/dallas-red-lantana" TargetMode="External"/><Relationship Id="rId585" Type="http://schemas.openxmlformats.org/officeDocument/2006/relationships/hyperlink" Target="https://www.solano.watersavingplants.com/eplant.php?plantnum=159&amp;return=b_p1040" TargetMode="External"/><Relationship Id="rId6" Type="http://schemas.openxmlformats.org/officeDocument/2006/relationships/hyperlink" Target="https://landscapeplants.oregonstate.edu/plants/acer-pacific-sunset" TargetMode="External"/><Relationship Id="rId238" Type="http://schemas.openxmlformats.org/officeDocument/2006/relationships/hyperlink" Target="https://hoffmannursery.com/plants/details/juncus-inflexus-blue-arrows" TargetMode="External"/><Relationship Id="rId445" Type="http://schemas.openxmlformats.org/officeDocument/2006/relationships/hyperlink" Target="https://www.starnursery.com/product/huntington-carpet-rosemary" TargetMode="External"/><Relationship Id="rId487" Type="http://schemas.openxmlformats.org/officeDocument/2006/relationships/hyperlink" Target="https://www.monrovia.com/shining-pink-rock-purslane.html" TargetMode="External"/><Relationship Id="rId610" Type="http://schemas.openxmlformats.org/officeDocument/2006/relationships/hyperlink" Target="https://www.missouribotanicalgarden.org/PlantFinder/PlantFinderDetails.aspx?taxonid=445739&amp;isprofile=0&amp;" TargetMode="External"/><Relationship Id="rId652" Type="http://schemas.openxmlformats.org/officeDocument/2006/relationships/hyperlink" Target="https://plantdatabase.uconn.edu/detail.php?pid=335" TargetMode="External"/><Relationship Id="rId694" Type="http://schemas.openxmlformats.org/officeDocument/2006/relationships/hyperlink" Target="https://www.ballseed.com/PlantInfo/?phid=013606635023271" TargetMode="External"/><Relationship Id="rId708" Type="http://schemas.openxmlformats.org/officeDocument/2006/relationships/hyperlink" Target="https://www.waltersgardens.com/variety.php?ID=AGABF" TargetMode="External"/><Relationship Id="rId291" Type="http://schemas.openxmlformats.org/officeDocument/2006/relationships/hyperlink" Target="https://landscapeplants.oregonstate.edu/plants/salix-purpurea-nana" TargetMode="External"/><Relationship Id="rId305" Type="http://schemas.openxmlformats.org/officeDocument/2006/relationships/hyperlink" Target="https://edis.ifas.ufl.edu/publication/EP381" TargetMode="External"/><Relationship Id="rId347" Type="http://schemas.openxmlformats.org/officeDocument/2006/relationships/hyperlink" Target="https://www.americanmeadows.com/perennials/russian-sage/russian-sage-little-spire" TargetMode="External"/><Relationship Id="rId512" Type="http://schemas.openxmlformats.org/officeDocument/2006/relationships/hyperlink" Target="https://xeraplants.com/plants/lagerstroemia-indica-twilight/" TargetMode="External"/><Relationship Id="rId44" Type="http://schemas.openxmlformats.org/officeDocument/2006/relationships/hyperlink" Target="https://www.davewilson.com/nurseries/products/fruit-trees/pear/bosc/" TargetMode="External"/><Relationship Id="rId86" Type="http://schemas.openxmlformats.org/officeDocument/2006/relationships/hyperlink" Target="https://www.terranovanurseries.com/product/heuchera-obsidian/" TargetMode="External"/><Relationship Id="rId151" Type="http://schemas.openxmlformats.org/officeDocument/2006/relationships/hyperlink" Target="https://citrusvariety.ucr.edu/crc4183" TargetMode="External"/><Relationship Id="rId389" Type="http://schemas.openxmlformats.org/officeDocument/2006/relationships/hyperlink" Target="https://selectree.calpoly.edu/tree-detail/1482" TargetMode="External"/><Relationship Id="rId554" Type="http://schemas.openxmlformats.org/officeDocument/2006/relationships/hyperlink" Target="https://landscapeplants.oregonstate.edu/plants/clematis-armandii" TargetMode="External"/><Relationship Id="rId596" Type="http://schemas.openxmlformats.org/officeDocument/2006/relationships/hyperlink" Target="https://www.solano.watersavingplants.com/eplant.php?plantnum=24406&amp;return=b_p611" TargetMode="External"/><Relationship Id="rId193" Type="http://schemas.openxmlformats.org/officeDocument/2006/relationships/hyperlink" Target="https://www.missouribotanicalgarden.org/PlantFinder/PlantFinderDetails.aspx?taxonid=365766&amp;isprofile=0&amp;" TargetMode="External"/><Relationship Id="rId207" Type="http://schemas.openxmlformats.org/officeDocument/2006/relationships/hyperlink" Target="https://www.santaclaritagardens.com/eplant.php?plantnum=18080&amp;return=b_p877" TargetMode="External"/><Relationship Id="rId249" Type="http://schemas.openxmlformats.org/officeDocument/2006/relationships/hyperlink" Target="https://www.ballseed.com/PlantInfo/?phid=036900351004402" TargetMode="External"/><Relationship Id="rId414" Type="http://schemas.openxmlformats.org/officeDocument/2006/relationships/hyperlink" Target="https://www.missouribotanicalgarden.org/PlantFinder/PlantFinderDetails.aspx?taxonid=261558" TargetMode="External"/><Relationship Id="rId456" Type="http://schemas.openxmlformats.org/officeDocument/2006/relationships/hyperlink" Target="https://hort.extension.wisc.edu/articles/purple-heart-tradescantia-pallida/" TargetMode="External"/><Relationship Id="rId498" Type="http://schemas.openxmlformats.org/officeDocument/2006/relationships/hyperlink" Target="http://pnwplants.wsu.edu/PlantDisplay.aspx?PlantID=733" TargetMode="External"/><Relationship Id="rId621" Type="http://schemas.openxmlformats.org/officeDocument/2006/relationships/hyperlink" Target="https://www.starrosesandplants.com/plants/flame-thrower-cercis/" TargetMode="External"/><Relationship Id="rId663" Type="http://schemas.openxmlformats.org/officeDocument/2006/relationships/hyperlink" Target="https://www.missouribotanicalgarden.org/PlantFinder/PlantFinderDetails.aspx?taxonid=256851&amp;isprofile=0&amp;" TargetMode="External"/><Relationship Id="rId13" Type="http://schemas.openxmlformats.org/officeDocument/2006/relationships/hyperlink" Target="https://www.davewilson.com/nurseries/products/nut-trees/walnut/chandler/" TargetMode="External"/><Relationship Id="rId109" Type="http://schemas.openxmlformats.org/officeDocument/2006/relationships/hyperlink" Target="https://www.missouribotanicalgarden.org/PlantFinder/PlantFinderDetails.aspx?kempercode=a156" TargetMode="External"/><Relationship Id="rId260" Type="http://schemas.openxmlformats.org/officeDocument/2006/relationships/hyperlink" Target="https://selectree.calpoly.edu/tree-detail/391" TargetMode="External"/><Relationship Id="rId316" Type="http://schemas.openxmlformats.org/officeDocument/2006/relationships/hyperlink" Target="https://hgic.clemson.edu/factsheet/verbena/" TargetMode="External"/><Relationship Id="rId523" Type="http://schemas.openxmlformats.org/officeDocument/2006/relationships/hyperlink" Target="https://www.laspilitas.com/nature-of-california/plants/446--muhlenbergia-rigens" TargetMode="External"/><Relationship Id="rId719" Type="http://schemas.openxmlformats.org/officeDocument/2006/relationships/hyperlink" Target="https://www.perennials.com/plants/hibiscus-moscheutos-luna-red.html" TargetMode="External"/><Relationship Id="rId55" Type="http://schemas.openxmlformats.org/officeDocument/2006/relationships/hyperlink" Target="https://www.davewilson.com/nurseries/products/fruit-trees/plum/santa_rosa/" TargetMode="External"/><Relationship Id="rId97" Type="http://schemas.openxmlformats.org/officeDocument/2006/relationships/hyperlink" Target="https://www.missouribotanicalgarden.org/PlantFinder/PlantFinderDetails.aspx?taxonid=241832" TargetMode="External"/><Relationship Id="rId120" Type="http://schemas.openxmlformats.org/officeDocument/2006/relationships/hyperlink" Target="https://www.uaex.uada.edu/yard-garden/resource-library/plant-week/cornus-x-venus-dogwood-05-06-2016.aspx" TargetMode="External"/><Relationship Id="rId358" Type="http://schemas.openxmlformats.org/officeDocument/2006/relationships/hyperlink" Target="https://www.weeksroses.com/product/henry-fonda/roses" TargetMode="External"/><Relationship Id="rId565" Type="http://schemas.openxmlformats.org/officeDocument/2006/relationships/hyperlink" Target="https://www.solano.watersavingplants.com/eplant.php?plantnum=24457&amp;return=b_p876" TargetMode="External"/><Relationship Id="rId730" Type="http://schemas.openxmlformats.org/officeDocument/2006/relationships/printerSettings" Target="../printerSettings/printerSettings1.bin"/><Relationship Id="rId162" Type="http://schemas.openxmlformats.org/officeDocument/2006/relationships/hyperlink" Target="https://www.smgrowers.com/products/plants/plantdisplay.asp?plant_id=523" TargetMode="External"/><Relationship Id="rId218" Type="http://schemas.openxmlformats.org/officeDocument/2006/relationships/hyperlink" Target="http://www.heritageseedlings.com/page_208_40/cercis-canadensis" TargetMode="External"/><Relationship Id="rId425" Type="http://schemas.openxmlformats.org/officeDocument/2006/relationships/hyperlink" Target="https://www.arborday.org/trees/treeguide/treedetail.cfm?itemID=793" TargetMode="External"/><Relationship Id="rId467" Type="http://schemas.openxmlformats.org/officeDocument/2006/relationships/hyperlink" Target="https://www.greenwoodnursery.com/red-heart-rose-of-sharon" TargetMode="External"/><Relationship Id="rId632" Type="http://schemas.openxmlformats.org/officeDocument/2006/relationships/hyperlink" Target="https://www.starrosesandplants.com/plants/peach-perfection-abelia/" TargetMode="External"/><Relationship Id="rId271" Type="http://schemas.openxmlformats.org/officeDocument/2006/relationships/hyperlink" Target="https://www.soonerplantfarm.com/plant/althea-ardens-double-purple" TargetMode="External"/><Relationship Id="rId674" Type="http://schemas.openxmlformats.org/officeDocument/2006/relationships/hyperlink" Target="https://www.smgrowers.com/products/plants/plantdisplay.asp?plant_id=1543" TargetMode="External"/><Relationship Id="rId24" Type="http://schemas.openxmlformats.org/officeDocument/2006/relationships/hyperlink" Target="https://www.davewilson.com/nurseries/products/fruit-trees/apricot/moorpark/" TargetMode="External"/><Relationship Id="rId66" Type="http://schemas.openxmlformats.org/officeDocument/2006/relationships/hyperlink" Target="https://www.plantdelights.com/products/helleborus-iburgensis-dana-s-dulcet-pp-27970" TargetMode="External"/><Relationship Id="rId131" Type="http://schemas.openxmlformats.org/officeDocument/2006/relationships/hyperlink" Target="https://www.waltersgardens.com/variety.php?ID=CALOV" TargetMode="External"/><Relationship Id="rId327" Type="http://schemas.openxmlformats.org/officeDocument/2006/relationships/hyperlink" Target="https://www.wilsonbrosgardens.com/Blue-Ray-White-Chinese-Dogwood-Cornus-Kousa-5gal.html" TargetMode="External"/><Relationship Id="rId369" Type="http://schemas.openxmlformats.org/officeDocument/2006/relationships/hyperlink" Target="https://landscapeplants.oregonstate.edu/plants/spiraea-japonica-limemound" TargetMode="External"/><Relationship Id="rId534" Type="http://schemas.openxmlformats.org/officeDocument/2006/relationships/hyperlink" Target="https://landscapeplants.oregonstate.edu/plants/cupressus-macrocarpa" TargetMode="External"/><Relationship Id="rId576" Type="http://schemas.openxmlformats.org/officeDocument/2006/relationships/hyperlink" Target="https://www.solano.watersavingplants.com/eplant.php?plantnum=639&amp;return=b_aZ" TargetMode="External"/><Relationship Id="rId173" Type="http://schemas.openxmlformats.org/officeDocument/2006/relationships/hyperlink" Target="https://www.smgrowers.com/products/plants/plantdisplay.asp?plant_id=2830" TargetMode="External"/><Relationship Id="rId229" Type="http://schemas.openxmlformats.org/officeDocument/2006/relationships/hyperlink" Target="https://www.missouribotanicalgarden.org/PlantFinder/PlantFinderDetails.aspx?taxonid=279207" TargetMode="External"/><Relationship Id="rId380" Type="http://schemas.openxmlformats.org/officeDocument/2006/relationships/hyperlink" Target="http://www.missouribotanicalgarden.org/PlantFinder/PlantFinderDetails.aspx?taxonid=263334&amp;isprofile=0%3E" TargetMode="External"/><Relationship Id="rId436" Type="http://schemas.openxmlformats.org/officeDocument/2006/relationships/hyperlink" Target="https://selectree.calpoly.edu/tree-detail/1520" TargetMode="External"/><Relationship Id="rId601" Type="http://schemas.openxmlformats.org/officeDocument/2006/relationships/hyperlink" Target="https://selectree.calpoly.edu/tree-detail/659" TargetMode="External"/><Relationship Id="rId643" Type="http://schemas.openxmlformats.org/officeDocument/2006/relationships/hyperlink" Target="https://www.soonerplantfarm.com/plant/crapemyrtle-catawba" TargetMode="External"/><Relationship Id="rId240" Type="http://schemas.openxmlformats.org/officeDocument/2006/relationships/hyperlink" Target="https://www.missouribotanicalgarden.org/PlantFinder/PlantFinderDetails.aspx?taxonid=264862&amp;isprofile=0&amp;" TargetMode="External"/><Relationship Id="rId478" Type="http://schemas.openxmlformats.org/officeDocument/2006/relationships/hyperlink" Target="https://www.smgrowers.com/products/plants/plantdisplay.asp?plant_id=2189" TargetMode="External"/><Relationship Id="rId685" Type="http://schemas.openxmlformats.org/officeDocument/2006/relationships/hyperlink" Target="https://cornellfarms.com/products/ceanothus-impressus-victoria-5-gal-california-lilac" TargetMode="External"/><Relationship Id="rId35" Type="http://schemas.openxmlformats.org/officeDocument/2006/relationships/hyperlink" Target="https://www.davewilson.com/nurseries/products/fruit-trees/peach-yellow/frost/" TargetMode="External"/><Relationship Id="rId77" Type="http://schemas.openxmlformats.org/officeDocument/2006/relationships/hyperlink" Target="https://www.terranovanurseries.com/product/heuchera-lime-marmalade/" TargetMode="External"/><Relationship Id="rId100" Type="http://schemas.openxmlformats.org/officeDocument/2006/relationships/hyperlink" Target="https://landscapeplants.oregonstate.edu/plants/arctostaphylos-uva-ursi-massachusetts" TargetMode="External"/><Relationship Id="rId282" Type="http://schemas.openxmlformats.org/officeDocument/2006/relationships/hyperlink" Target="https://www.goodwincreekgardens.com/product.asp?specific=2220" TargetMode="External"/><Relationship Id="rId338" Type="http://schemas.openxmlformats.org/officeDocument/2006/relationships/hyperlink" Target="https://landscapeplants.oregonstate.edu/plants/mahonia-repens" TargetMode="External"/><Relationship Id="rId503" Type="http://schemas.openxmlformats.org/officeDocument/2006/relationships/hyperlink" Target="https://www.laspilitas.com/nature-of-california/plants/339--heteromeles-arbutifolia" TargetMode="External"/><Relationship Id="rId545" Type="http://schemas.openxmlformats.org/officeDocument/2006/relationships/hyperlink" Target="https://www.burpee.com/shasta-daisy-silver-princess-prod001098.html" TargetMode="External"/><Relationship Id="rId587" Type="http://schemas.openxmlformats.org/officeDocument/2006/relationships/hyperlink" Target="https://www.solano.watersavingplants.com/eplant.php?plantnum=2614&amp;return=b_p1020" TargetMode="External"/><Relationship Id="rId710" Type="http://schemas.openxmlformats.org/officeDocument/2006/relationships/hyperlink" Target="https://www.smgrowers.com/products/plants/plantdisplay.asp?plant_id=261" TargetMode="External"/><Relationship Id="rId8" Type="http://schemas.openxmlformats.org/officeDocument/2006/relationships/hyperlink" Target="https://www.waltersgardens.com/variety.php?ID=AJUBG" TargetMode="External"/><Relationship Id="rId142" Type="http://schemas.openxmlformats.org/officeDocument/2006/relationships/hyperlink" Target="https://www.smgrowers.com/products/plants/plantdisplay.asp?plant_id=406" TargetMode="External"/><Relationship Id="rId184" Type="http://schemas.openxmlformats.org/officeDocument/2006/relationships/hyperlink" Target="https://www.missouribotanicalgarden.org/PlantFinder/PlantFinderDetails.aspx?taxonid=296266" TargetMode="External"/><Relationship Id="rId391" Type="http://schemas.openxmlformats.org/officeDocument/2006/relationships/hyperlink" Target="https://www.starrosesandplants.com/plants/hydrangea-cherry-explosion/" TargetMode="External"/><Relationship Id="rId405" Type="http://schemas.openxmlformats.org/officeDocument/2006/relationships/hyperlink" Target="https://www.smgrowers.com/products/plants/plantdisplay.asp?plant_id=2544" TargetMode="External"/><Relationship Id="rId447" Type="http://schemas.openxmlformats.org/officeDocument/2006/relationships/hyperlink" Target="https://www.santaclaritagardens.com/eplant.php?plantnum=1477&amp;return=b_p877" TargetMode="External"/><Relationship Id="rId612" Type="http://schemas.openxmlformats.org/officeDocument/2006/relationships/hyperlink" Target="https://www.uaex.uada.edu/yard-garden/resource-library/plant-week/gold-dust-aucuba.aspx" TargetMode="External"/><Relationship Id="rId251" Type="http://schemas.openxmlformats.org/officeDocument/2006/relationships/hyperlink" Target="https://www.smgrowers.com/products/plants/plantdisplay.asp?plant_id=925" TargetMode="External"/><Relationship Id="rId489" Type="http://schemas.openxmlformats.org/officeDocument/2006/relationships/hyperlink" Target="https://www.darwinperennials.com/products/plantinfo/?phid=018900096003639" TargetMode="External"/><Relationship Id="rId654" Type="http://schemas.openxmlformats.org/officeDocument/2006/relationships/hyperlink" Target="https://www.starrosesandplants.com/plants/arborose-quicksilver/" TargetMode="External"/><Relationship Id="rId696" Type="http://schemas.openxmlformats.org/officeDocument/2006/relationships/hyperlink" Target="https://starrosesandplants.com/plants/carolina-sweetheart-cercis/" TargetMode="External"/><Relationship Id="rId46" Type="http://schemas.openxmlformats.org/officeDocument/2006/relationships/hyperlink" Target="https://www.davewilson.com/nurseries/products/fruit-trees/pear/warren/" TargetMode="External"/><Relationship Id="rId293" Type="http://schemas.openxmlformats.org/officeDocument/2006/relationships/hyperlink" Target="https://ecommons.cornell.edu/handle/1813/1370?show=full" TargetMode="External"/><Relationship Id="rId307" Type="http://schemas.openxmlformats.org/officeDocument/2006/relationships/hyperlink" Target="https://www.smgrowers.com/products/plants/plantdisplay.asp?plant_id=1191" TargetMode="External"/><Relationship Id="rId349" Type="http://schemas.openxmlformats.org/officeDocument/2006/relationships/hyperlink" Target="https://www.smgrowers.com/products/plants/plantdisplay.asp?plant_id=1651" TargetMode="External"/><Relationship Id="rId514" Type="http://schemas.openxmlformats.org/officeDocument/2006/relationships/hyperlink" Target="https://www.americanmeadows.com/perennials/lamium/lamium-pink-pewter" TargetMode="External"/><Relationship Id="rId556" Type="http://schemas.openxmlformats.org/officeDocument/2006/relationships/hyperlink" Target="https://donahuesclematis.com/product/jackmaniii-superba/" TargetMode="External"/><Relationship Id="rId721" Type="http://schemas.openxmlformats.org/officeDocument/2006/relationships/hyperlink" Target="https://www.solano.watersavingplants.com/eplant.php?plantnum=24308&amp;return=b" TargetMode="External"/><Relationship Id="rId88" Type="http://schemas.openxmlformats.org/officeDocument/2006/relationships/hyperlink" Target="https://inglettsplantphotos.blogspot.com/search?q=heuchera" TargetMode="External"/><Relationship Id="rId111" Type="http://schemas.openxmlformats.org/officeDocument/2006/relationships/hyperlink" Target="https://botanicgardens.uw.edu/about/blog/2013/11/04/november-2013-plant-profile-camellia-sasanqua-setsugekka/" TargetMode="External"/><Relationship Id="rId153" Type="http://schemas.openxmlformats.org/officeDocument/2006/relationships/hyperlink" Target="https://citrusvariety.ucr.edu/crc3026" TargetMode="External"/><Relationship Id="rId195" Type="http://schemas.openxmlformats.org/officeDocument/2006/relationships/hyperlink" Target="https://edis.ifas.ufl.edu/publication/ST604" TargetMode="External"/><Relationship Id="rId209" Type="http://schemas.openxmlformats.org/officeDocument/2006/relationships/hyperlink" Target="https://www.jacksonandperkins.com/red-ribbons-groundcover-rose/p/26062/" TargetMode="External"/><Relationship Id="rId360" Type="http://schemas.openxmlformats.org/officeDocument/2006/relationships/hyperlink" Target="https://www.weeksroses.com/product/neptune/roses" TargetMode="External"/><Relationship Id="rId416" Type="http://schemas.openxmlformats.org/officeDocument/2006/relationships/hyperlink" Target="https://www.highcountrygardens.com/perennial-plants/ornamental-grass/miscanthus-sinensis-gracillimus" TargetMode="External"/><Relationship Id="rId598" Type="http://schemas.openxmlformats.org/officeDocument/2006/relationships/hyperlink" Target="https://selectree.calpoly.edu/tree-detail/971" TargetMode="External"/><Relationship Id="rId220" Type="http://schemas.openxmlformats.org/officeDocument/2006/relationships/hyperlink" Target="https://www.darwinperennials.com/products/Plantinfo/?phid=028006478004463" TargetMode="External"/><Relationship Id="rId458" Type="http://schemas.openxmlformats.org/officeDocument/2006/relationships/hyperlink" Target="https://www.rhs.org.uk/plants/62927/vinca-minor-f-alba/details" TargetMode="External"/><Relationship Id="rId623" Type="http://schemas.openxmlformats.org/officeDocument/2006/relationships/hyperlink" Target="https://www.smgrowers.com/products/plants/plantdisplay.asp?plant_id=3841" TargetMode="External"/><Relationship Id="rId665" Type="http://schemas.openxmlformats.org/officeDocument/2006/relationships/hyperlink" Target="https://www.mckaynursery.com/agincourt-beauty-lilac" TargetMode="External"/><Relationship Id="rId15" Type="http://schemas.openxmlformats.org/officeDocument/2006/relationships/hyperlink" Target="https://www.davewilson.com/nurseries/products/fruit-trees/apple/gala/" TargetMode="External"/><Relationship Id="rId57" Type="http://schemas.openxmlformats.org/officeDocument/2006/relationships/hyperlink" Target="https://www.davewilson.com/nurseries/products/fruit-trees/pluot-interspecific/flavor_king/" TargetMode="External"/><Relationship Id="rId262" Type="http://schemas.openxmlformats.org/officeDocument/2006/relationships/hyperlink" Target="https://landscapeplants.oregonstate.edu/plants/cupressus-macrocarpa-wilma-goldcrest" TargetMode="External"/><Relationship Id="rId318" Type="http://schemas.openxmlformats.org/officeDocument/2006/relationships/hyperlink" Target="https://www.rhs.org.uk/plants/222312/liquidambar-acalycina-burgundy-flush/details" TargetMode="External"/><Relationship Id="rId525" Type="http://schemas.openxmlformats.org/officeDocument/2006/relationships/hyperlink" Target="https://xeraplants.com/plants/myrtus-communis-compacta-variegata/" TargetMode="External"/><Relationship Id="rId567" Type="http://schemas.openxmlformats.org/officeDocument/2006/relationships/hyperlink" Target="https://www.solano.watersavingplants.com/eplant.php?plantnum=11975&amp;return=b_p896" TargetMode="External"/><Relationship Id="rId732" Type="http://schemas.openxmlformats.org/officeDocument/2006/relationships/comments" Target="../comments1.xml"/><Relationship Id="rId99" Type="http://schemas.openxmlformats.org/officeDocument/2006/relationships/hyperlink" Target="https://xeraplants.com/plants/arctostaphylos-x-densiflora-howard-mcminn/" TargetMode="External"/><Relationship Id="rId122" Type="http://schemas.openxmlformats.org/officeDocument/2006/relationships/hyperlink" Target="https://www.smgrowers.com/products/plants/plantdisplay.asp?plant_id=4109" TargetMode="External"/><Relationship Id="rId164" Type="http://schemas.openxmlformats.org/officeDocument/2006/relationships/hyperlink" Target="https://www.australianplantsonline.com.au/duranta-repens-geisha-girl.html" TargetMode="External"/><Relationship Id="rId371" Type="http://schemas.openxmlformats.org/officeDocument/2006/relationships/hyperlink" Target="https://landscapeplants.oregonstate.edu/plants/spiraea-japonica-anthony-waterer" TargetMode="External"/><Relationship Id="rId427" Type="http://schemas.openxmlformats.org/officeDocument/2006/relationships/hyperlink" Target="https://www.bluestoneperennials.com/NESH.html" TargetMode="External"/><Relationship Id="rId469" Type="http://schemas.openxmlformats.org/officeDocument/2006/relationships/hyperlink" Target="https://plants.ces.ncsu.edu/plants/hydrangea-macrophylla-glowing-embers/" TargetMode="External"/><Relationship Id="rId634" Type="http://schemas.openxmlformats.org/officeDocument/2006/relationships/hyperlink" Target="https://landscapeplants.oregonstate.edu/plants/acer-palmatum-bloodgood" TargetMode="External"/><Relationship Id="rId676" Type="http://schemas.openxmlformats.org/officeDocument/2006/relationships/hyperlink" Target="https://www.bluestoneperennials.com/EUGB.html" TargetMode="External"/><Relationship Id="rId26" Type="http://schemas.openxmlformats.org/officeDocument/2006/relationships/hyperlink" Target="https://www.davewilson.com/nurseries/products/fruit-trees/asian-pear/hosui/" TargetMode="External"/><Relationship Id="rId231" Type="http://schemas.openxmlformats.org/officeDocument/2006/relationships/hyperlink" Target="https://www.missouribotanicalgarden.org/PlantFinder/PlantFinderDetails.aspx?taxonid=249167" TargetMode="External"/><Relationship Id="rId273" Type="http://schemas.openxmlformats.org/officeDocument/2006/relationships/hyperlink" Target="https://extension.illinois.edu/blogs/garden-scoop/2019-07-04-annabelle-hydrangea" TargetMode="External"/><Relationship Id="rId329" Type="http://schemas.openxmlformats.org/officeDocument/2006/relationships/hyperlink" Target="https://www.smgrowers.com/products/plants/plantdisplay.asp?plant_id=536" TargetMode="External"/><Relationship Id="rId480" Type="http://schemas.openxmlformats.org/officeDocument/2006/relationships/hyperlink" Target="https://www.smgrowers.com/products/plants/plantdisplay.asp?plant_id=153" TargetMode="External"/><Relationship Id="rId536" Type="http://schemas.openxmlformats.org/officeDocument/2006/relationships/hyperlink" Target="https://www.missouribotanicalgarden.org/PlantFinder/PlantFinderDetails.aspx?taxonid=259554&amp;isprofile=0&amp;" TargetMode="External"/><Relationship Id="rId701" Type="http://schemas.openxmlformats.org/officeDocument/2006/relationships/hyperlink" Target="https://southernseeds.com/products/columbine-mckana-giant-mix-100-seeds-heirloom-flower-aquilegia-coerulea-striking-blue-and-white-blooms-adds-charm-to-gardens?srsltid=AfmBOorOwauncZ6DKrOGYppJrcBqKCWO5mbse4FFkIY4UbkTAQcIh_2H" TargetMode="External"/><Relationship Id="rId68" Type="http://schemas.openxmlformats.org/officeDocument/2006/relationships/hyperlink" Target="https://www.darwinperennials.com/products/plantinfo/?phid=032904597029751" TargetMode="External"/><Relationship Id="rId133" Type="http://schemas.openxmlformats.org/officeDocument/2006/relationships/hyperlink" Target="https://www.missouribotanicalgarden.org/PlantFinder/PlantFinderDetails.aspx?kempercode=b850" TargetMode="External"/><Relationship Id="rId175" Type="http://schemas.openxmlformats.org/officeDocument/2006/relationships/hyperlink" Target="https://www.missouribotanicalgarden.org/PlantFinder/PlantFinderDetails.aspx?kempercode=e180" TargetMode="External"/><Relationship Id="rId340" Type="http://schemas.openxmlformats.org/officeDocument/2006/relationships/hyperlink" Target="https://hort.extension.wisc.edu/articles/ruby-grass-melinus-nerviglumis/" TargetMode="External"/><Relationship Id="rId578" Type="http://schemas.openxmlformats.org/officeDocument/2006/relationships/hyperlink" Target="https://www.solano.watersavingplants.com/eplant.php?plantnum=24238&amp;return=b_aZ" TargetMode="External"/><Relationship Id="rId200" Type="http://schemas.openxmlformats.org/officeDocument/2006/relationships/hyperlink" Target="https://www.highcountrygardens.com/perennial-plants/salvia/salvia-pozo-blue" TargetMode="External"/><Relationship Id="rId382" Type="http://schemas.openxmlformats.org/officeDocument/2006/relationships/hyperlink" Target="https://www.provenwinners.com/plants/thymus/coccineus-red-creeping-thyme-thymus-praecox" TargetMode="External"/><Relationship Id="rId438" Type="http://schemas.openxmlformats.org/officeDocument/2006/relationships/hyperlink" Target="https://www.bluestoneperennials.com/PRPE.html" TargetMode="External"/><Relationship Id="rId603" Type="http://schemas.openxmlformats.org/officeDocument/2006/relationships/hyperlink" Target="https://www.missouribotanicalgarden.org/PlantFinder/PlantFinderDetails.aspx?taxonid=285418&amp;isprofile=0&amp;cv" TargetMode="External"/><Relationship Id="rId645" Type="http://schemas.openxmlformats.org/officeDocument/2006/relationships/hyperlink" Target="https://sunsetplantcollection.com/the-collection/plant/skyscraper/" TargetMode="External"/><Relationship Id="rId687" Type="http://schemas.openxmlformats.org/officeDocument/2006/relationships/hyperlink" Target="https://www.vanberkumnursery.com/plants/achillea-apple-blossom/" TargetMode="External"/><Relationship Id="rId242" Type="http://schemas.openxmlformats.org/officeDocument/2006/relationships/hyperlink" Target="https://www.missouribotanicalgarden.org/PlantFinder/PlantFinderDetails.aspx?kempercode=c254" TargetMode="External"/><Relationship Id="rId284" Type="http://schemas.openxmlformats.org/officeDocument/2006/relationships/hyperlink" Target="https://www.waltersgardens.com/variety.php?ID=LAVPH" TargetMode="External"/><Relationship Id="rId491" Type="http://schemas.openxmlformats.org/officeDocument/2006/relationships/hyperlink" Target="https://www.smgrowers.com/products/plants/plantdisplay.asp?plant_id=442" TargetMode="External"/><Relationship Id="rId505" Type="http://schemas.openxmlformats.org/officeDocument/2006/relationships/hyperlink" Target="https://conifersociety.org/conifers/juniperus-procumbens-green-mound/" TargetMode="External"/><Relationship Id="rId712" Type="http://schemas.openxmlformats.org/officeDocument/2006/relationships/hyperlink" Target="https://plantmaster.com/plants/eplant.php?plantnum=201" TargetMode="External"/><Relationship Id="rId37" Type="http://schemas.openxmlformats.org/officeDocument/2006/relationships/hyperlink" Target="https://www.davewilson.com/nurseries/products/fruit-trees/peach-yellow/red_baron/" TargetMode="External"/><Relationship Id="rId79" Type="http://schemas.openxmlformats.org/officeDocument/2006/relationships/hyperlink" Target="https://www.terranovanurseries.com/product/heuchera-paprika/" TargetMode="External"/><Relationship Id="rId102" Type="http://schemas.openxmlformats.org/officeDocument/2006/relationships/hyperlink" Target="https://www.victoryseeds.com/artichoke_green-globe.html" TargetMode="External"/><Relationship Id="rId144" Type="http://schemas.openxmlformats.org/officeDocument/2006/relationships/hyperlink" Target="https://www.smgrowers.com/products/plants/plantdisplay.asp?plant_id=407" TargetMode="External"/><Relationship Id="rId547" Type="http://schemas.openxmlformats.org/officeDocument/2006/relationships/hyperlink" Target="https://citrusvariety.ucr.edu/crc1710" TargetMode="External"/><Relationship Id="rId589" Type="http://schemas.openxmlformats.org/officeDocument/2006/relationships/hyperlink" Target="https://www.solano.watersavingplants.com/eplant.php?plantnum=3354&amp;return=b_p1020" TargetMode="External"/><Relationship Id="rId90" Type="http://schemas.openxmlformats.org/officeDocument/2006/relationships/hyperlink" Target="https://www.missouribotanicalgarden.org/PlantFinder/PlantFinderDetails.aspx?taxonid=248945" TargetMode="External"/><Relationship Id="rId186" Type="http://schemas.openxmlformats.org/officeDocument/2006/relationships/hyperlink" Target="https://www.bluestoneperennials.com/VEVH.html" TargetMode="External"/><Relationship Id="rId351" Type="http://schemas.openxmlformats.org/officeDocument/2006/relationships/hyperlink" Target="https://trees.umn.edu/siouxland-poplar-populus-deltoides-siouxland" TargetMode="External"/><Relationship Id="rId393" Type="http://schemas.openxmlformats.org/officeDocument/2006/relationships/hyperlink" Target="https://www.americanmeadows.com/perennials/ferns/japanese-painted-fern-red-beauty" TargetMode="External"/><Relationship Id="rId407" Type="http://schemas.openxmlformats.org/officeDocument/2006/relationships/hyperlink" Target="https://selectree.calpoly.edu/tree-detail/823" TargetMode="External"/><Relationship Id="rId449" Type="http://schemas.openxmlformats.org/officeDocument/2006/relationships/hyperlink" Target="https://www.smgrowers.com/products/plants/plantdisplay.asp?plant_id=1463" TargetMode="External"/><Relationship Id="rId614" Type="http://schemas.openxmlformats.org/officeDocument/2006/relationships/hyperlink" Target="https://www.wilsonbrosgardens.com/brilliant-azalea.html" TargetMode="External"/><Relationship Id="rId656" Type="http://schemas.openxmlformats.org/officeDocument/2006/relationships/hyperlink" Target="https://plantsandlandscapes.com.au/plant/olea-europaea-californian-queen/" TargetMode="External"/><Relationship Id="rId211" Type="http://schemas.openxmlformats.org/officeDocument/2006/relationships/hyperlink" Target="https://www.missouribotanicalgarden.org/PlantFinder/PlantFinderDetails.aspx?kempercode=a191" TargetMode="External"/><Relationship Id="rId253" Type="http://schemas.openxmlformats.org/officeDocument/2006/relationships/hyperlink" Target="https://rosamond.watersavingplants.com/eplant.php?plantnum=35766&amp;return=l5" TargetMode="External"/><Relationship Id="rId295" Type="http://schemas.openxmlformats.org/officeDocument/2006/relationships/hyperlink" Target="https://www.bluestoneperennials.com/VIST.html" TargetMode="External"/><Relationship Id="rId309" Type="http://schemas.openxmlformats.org/officeDocument/2006/relationships/hyperlink" Target="https://fps.ucdavis.edu/treedetails.cfm?v=4622&amp;hidepics=yes" TargetMode="External"/><Relationship Id="rId460" Type="http://schemas.openxmlformats.org/officeDocument/2006/relationships/hyperlink" Target="https://www.darwinperennials.com/products/plantinfo/?phid=047907343004121" TargetMode="External"/><Relationship Id="rId516" Type="http://schemas.openxmlformats.org/officeDocument/2006/relationships/hyperlink" Target="https://www.smgrowers.com/products/plants/plantdisplay.asp?plant_id=1006" TargetMode="External"/><Relationship Id="rId698" Type="http://schemas.openxmlformats.org/officeDocument/2006/relationships/hyperlink" Target="https://apps.cals.arizona.edu/arboretum/taxon.aspx?id=71" TargetMode="External"/><Relationship Id="rId48" Type="http://schemas.openxmlformats.org/officeDocument/2006/relationships/hyperlink" Target="https://www.davewilson.com/nurseries/products/fruit-trees/persimmon/hachiya/" TargetMode="External"/><Relationship Id="rId113" Type="http://schemas.openxmlformats.org/officeDocument/2006/relationships/hyperlink" Target="https://www.nucciosnurseries.com/index.php/camellias/camellia-japonicas/kumasaka-detail" TargetMode="External"/><Relationship Id="rId320" Type="http://schemas.openxmlformats.org/officeDocument/2006/relationships/hyperlink" Target="https://www.smgrowers.com/products/plants/plantdisplay.asp?plant_id=2820" TargetMode="External"/><Relationship Id="rId558" Type="http://schemas.openxmlformats.org/officeDocument/2006/relationships/hyperlink" Target="https://www.smgrowers.com/products/plants/plantdisplay.asp?plant_id=427" TargetMode="External"/><Relationship Id="rId723" Type="http://schemas.openxmlformats.org/officeDocument/2006/relationships/hyperlink" Target="https://www.waltersgardens.com/variety.php?ID=CORJT" TargetMode="External"/><Relationship Id="rId155" Type="http://schemas.openxmlformats.org/officeDocument/2006/relationships/hyperlink" Target="https://citrusvariety.ucr.edu/crc3994" TargetMode="External"/><Relationship Id="rId197" Type="http://schemas.openxmlformats.org/officeDocument/2006/relationships/hyperlink" Target="https://www.smgrowers.com/products/plants/plantdisplay.asp?plant_id=3234" TargetMode="External"/><Relationship Id="rId362" Type="http://schemas.openxmlformats.org/officeDocument/2006/relationships/hyperlink" Target="https://www.weeksroses.com/product/sugar-moon/roses" TargetMode="External"/><Relationship Id="rId418" Type="http://schemas.openxmlformats.org/officeDocument/2006/relationships/hyperlink" Target="https://www.rhs.org.uk/plants/86198/i-miscanthus-sinensis-i-yakushima-dwarf/details" TargetMode="External"/><Relationship Id="rId625" Type="http://schemas.openxmlformats.org/officeDocument/2006/relationships/hyperlink" Target="https://landscapeplants.oregonstate.edu/plants/passiflora-caerulea" TargetMode="External"/><Relationship Id="rId222" Type="http://schemas.openxmlformats.org/officeDocument/2006/relationships/hyperlink" Target="https://www.plantdelights.com/products/gaura-lindheimeri-passionate-rainbow-pp-17002" TargetMode="External"/><Relationship Id="rId264" Type="http://schemas.openxmlformats.org/officeDocument/2006/relationships/hyperlink" Target="https://www.waltersgardens.com/variety.php?ID=ECHWB" TargetMode="External"/><Relationship Id="rId471" Type="http://schemas.openxmlformats.org/officeDocument/2006/relationships/hyperlink" Target="https://landscapeplants.oregonstate.edu/plants/pinus-flexilis-vanderwolfs-pyramid" TargetMode="External"/><Relationship Id="rId667" Type="http://schemas.openxmlformats.org/officeDocument/2006/relationships/hyperlink" Target="https://www.usna.usda.gov/assets/images/as_standard_image/Syringa_%C3%97hyacinthiflora_Old_Glory.pdf" TargetMode="External"/><Relationship Id="rId17" Type="http://schemas.openxmlformats.org/officeDocument/2006/relationships/hyperlink" Target="https://www.davewilson.com/nurseries/products/fruit-trees/apple/granny_smith/" TargetMode="External"/><Relationship Id="rId59" Type="http://schemas.openxmlformats.org/officeDocument/2006/relationships/hyperlink" Target="https://www.smgrowers.com/products/plants/plantdisplay.asp?plant_id=750" TargetMode="External"/><Relationship Id="rId124" Type="http://schemas.openxmlformats.org/officeDocument/2006/relationships/hyperlink" Target="https://plants.dutchgrowers.net/11040004/Plant/628/Rose_Glow_Japanese_Barberry/" TargetMode="External"/><Relationship Id="rId527" Type="http://schemas.openxmlformats.org/officeDocument/2006/relationships/hyperlink" Target="http://www.perennialresource.com/variety.php?ID=OENSI" TargetMode="External"/><Relationship Id="rId569" Type="http://schemas.openxmlformats.org/officeDocument/2006/relationships/hyperlink" Target="https://www.solano.watersavingplants.com/eplant.php?plantnum=14298&amp;return=b_p896" TargetMode="External"/><Relationship Id="rId70" Type="http://schemas.openxmlformats.org/officeDocument/2006/relationships/hyperlink" Target="https://www.terranovanurseries.com/product/heuchera-delta-dawn/" TargetMode="External"/><Relationship Id="rId166" Type="http://schemas.openxmlformats.org/officeDocument/2006/relationships/hyperlink" Target="https://www.perennials.com/plants/echibeckia-summerina-yellow.html" TargetMode="External"/><Relationship Id="rId331" Type="http://schemas.openxmlformats.org/officeDocument/2006/relationships/hyperlink" Target="https://kb.jniplants.com/autumn-gold-ginkgo-biloba/" TargetMode="External"/><Relationship Id="rId373" Type="http://schemas.openxmlformats.org/officeDocument/2006/relationships/hyperlink" Target="https://landscapeplants.oregonstate.edu/plants/spiraea-vanhouttei" TargetMode="External"/><Relationship Id="rId429" Type="http://schemas.openxmlformats.org/officeDocument/2006/relationships/hyperlink" Target="https://www.bluestoneperennials.com/PEBU.html" TargetMode="External"/><Relationship Id="rId580" Type="http://schemas.openxmlformats.org/officeDocument/2006/relationships/hyperlink" Target="https://www.solano.watersavingplants.com/eplant.php?plantnum=628&amp;return=b_aZ" TargetMode="External"/><Relationship Id="rId636" Type="http://schemas.openxmlformats.org/officeDocument/2006/relationships/hyperlink" Target="https://www.perennials.com/plants/achillea-pomegranate.html" TargetMode="External"/><Relationship Id="rId1" Type="http://schemas.openxmlformats.org/officeDocument/2006/relationships/hyperlink" Target="https://www.smgrowers.com/products/plants/plantdisplay.asp?plant_id=3558" TargetMode="External"/><Relationship Id="rId233" Type="http://schemas.openxmlformats.org/officeDocument/2006/relationships/hyperlink" Target="https://www.smgrowers.com/gardens/grassgarden4.asp" TargetMode="External"/><Relationship Id="rId440" Type="http://schemas.openxmlformats.org/officeDocument/2006/relationships/hyperlink" Target="https://landscapeplants.oregonstate.edu/plants/pyrus-calleryana-chanticleer" TargetMode="External"/><Relationship Id="rId678" Type="http://schemas.openxmlformats.org/officeDocument/2006/relationships/hyperlink" Target="https://landscapeplants.oregonstate.edu/plants/muehlenbeckia-axillaris" TargetMode="External"/><Relationship Id="rId28" Type="http://schemas.openxmlformats.org/officeDocument/2006/relationships/hyperlink" Target="https://www.davewilson.com/nurseries/products/fruit-trees/cherry/rainier/" TargetMode="External"/><Relationship Id="rId275" Type="http://schemas.openxmlformats.org/officeDocument/2006/relationships/hyperlink" Target="https://www.missouribotanicalgarden.org/PlantFinder/PlantFinderDetails.aspx?taxonid=258848" TargetMode="External"/><Relationship Id="rId300" Type="http://schemas.openxmlformats.org/officeDocument/2006/relationships/hyperlink" Target="https://plants.ces.ncsu.edu/plants/aegopodium-podagraria/" TargetMode="External"/><Relationship Id="rId482" Type="http://schemas.openxmlformats.org/officeDocument/2006/relationships/hyperlink" Target="https://www.australianplantsonline.com.au/azalea-happy-days.html" TargetMode="External"/><Relationship Id="rId538" Type="http://schemas.openxmlformats.org/officeDocument/2006/relationships/hyperlink" Target="https://www.bluestoneperennials.com/LIGW.html" TargetMode="External"/><Relationship Id="rId703" Type="http://schemas.openxmlformats.org/officeDocument/2006/relationships/hyperlink" Target="https://firststepgreenhouses.com/plant/Arctotis-x-hybridus-Majec-Majec-Pink" TargetMode="External"/><Relationship Id="rId81" Type="http://schemas.openxmlformats.org/officeDocument/2006/relationships/hyperlink" Target="https://www.terranovanurseries.com/product/heuchera-peach-flambe/" TargetMode="External"/><Relationship Id="rId135" Type="http://schemas.openxmlformats.org/officeDocument/2006/relationships/hyperlink" Target="https://www.waltersgardens.com/variety.php?ID=CARID" TargetMode="External"/><Relationship Id="rId177" Type="http://schemas.openxmlformats.org/officeDocument/2006/relationships/hyperlink" Target="https://www.smgrowers.com/products/plants/plantdisplay.asp?cat_id=4&amp;plant_id=633&amp;page=" TargetMode="External"/><Relationship Id="rId342" Type="http://schemas.openxmlformats.org/officeDocument/2006/relationships/hyperlink" Target="https://www.darwinperennials.com/products/Plantinfo/?phid=069200001001582" TargetMode="External"/><Relationship Id="rId384" Type="http://schemas.openxmlformats.org/officeDocument/2006/relationships/hyperlink" Target="https://www.plantdelights.com/products/tradescantia-sweet-kate" TargetMode="External"/><Relationship Id="rId591" Type="http://schemas.openxmlformats.org/officeDocument/2006/relationships/hyperlink" Target="https://www.solano.watersavingplants.com/eplant.php?plantnum=1472&amp;return=b_p1000" TargetMode="External"/><Relationship Id="rId605" Type="http://schemas.openxmlformats.org/officeDocument/2006/relationships/hyperlink" Target="https://www.flemings.com.au/nurseries/pyrus-betulifolia-southworth-dancer.html" TargetMode="External"/><Relationship Id="rId202" Type="http://schemas.openxmlformats.org/officeDocument/2006/relationships/hyperlink" Target="https://www.smgrowers.com/products/plants/plantdisplay.asp?plant_id=1409" TargetMode="External"/><Relationship Id="rId244" Type="http://schemas.openxmlformats.org/officeDocument/2006/relationships/hyperlink" Target="https://www.missouribotanicalgarden.org/PlantFinder/PlantFinderDetails.aspx?kempercode=d856" TargetMode="External"/><Relationship Id="rId647" Type="http://schemas.openxmlformats.org/officeDocument/2006/relationships/hyperlink" Target="https://www.uaex.uada.edu/yard-garden/resource-library/plant-week/shasta-viburnum-5-6-05.aspx" TargetMode="External"/><Relationship Id="rId689" Type="http://schemas.openxmlformats.org/officeDocument/2006/relationships/hyperlink" Target="https://www.briggstree.com/plant-database/agapanthus-h-peter-pan-us-aka-rancho-white/" TargetMode="External"/><Relationship Id="rId39" Type="http://schemas.openxmlformats.org/officeDocument/2006/relationships/hyperlink" Target="https://www.davewilson.com/nurseries/products/fruit-trees/peach-yellow/redhaven/" TargetMode="External"/><Relationship Id="rId286" Type="http://schemas.openxmlformats.org/officeDocument/2006/relationships/hyperlink" Target="https://www.smgrowers.com/products/plants/plantdisplay.asp?plant_id=4164" TargetMode="External"/><Relationship Id="rId451" Type="http://schemas.openxmlformats.org/officeDocument/2006/relationships/hyperlink" Target="https://www.plantdelights.com/products/salvia-greggii-lipstick" TargetMode="External"/><Relationship Id="rId493" Type="http://schemas.openxmlformats.org/officeDocument/2006/relationships/hyperlink" Target="https://www.missouribotanicalgarden.org/PlantFinder/PlantFinderDetails.aspx?taxonid=244021" TargetMode="External"/><Relationship Id="rId507" Type="http://schemas.openxmlformats.org/officeDocument/2006/relationships/hyperlink" Target="https://xeraplants.com/plants/lagerstroemia-indica-centennial-spirit/" TargetMode="External"/><Relationship Id="rId549" Type="http://schemas.openxmlformats.org/officeDocument/2006/relationships/hyperlink" Target="https://citrusvariety.ucr.edu/crc3770" TargetMode="External"/><Relationship Id="rId714" Type="http://schemas.openxmlformats.org/officeDocument/2006/relationships/hyperlink" Target="https://www.whiteflowerfarm.com/brunnera-macrophylla-silver-heart?srsltid=AfmBOopRrIEFKHHtBoj_FQgCwvHaB9cI3eIvnvc1aduZDQGhiQ2OFoqx" TargetMode="External"/><Relationship Id="rId50" Type="http://schemas.openxmlformats.org/officeDocument/2006/relationships/hyperlink" Target="https://www.davewilson.com/nurseries/products/vine-bush-fruit/blueberry/blueray/" TargetMode="External"/><Relationship Id="rId104" Type="http://schemas.openxmlformats.org/officeDocument/2006/relationships/hyperlink" Target="https://www.highcountrygardens.com/perennial-plants/artemisia/artemisia-powis-castle" TargetMode="External"/><Relationship Id="rId146" Type="http://schemas.openxmlformats.org/officeDocument/2006/relationships/hyperlink" Target="https://www.smgrowers.com/products/plants/plantdisplay.asp?plant_id=405" TargetMode="External"/><Relationship Id="rId188" Type="http://schemas.openxmlformats.org/officeDocument/2006/relationships/hyperlink" Target="https://www.bluestoneperennials.com/VEGB.html" TargetMode="External"/><Relationship Id="rId311" Type="http://schemas.openxmlformats.org/officeDocument/2006/relationships/hyperlink" Target="https://www.starnursery.com/product/majestic-beauty-hawthorn-tree" TargetMode="External"/><Relationship Id="rId353" Type="http://schemas.openxmlformats.org/officeDocument/2006/relationships/hyperlink" Target="https://landscapeplants.oregonstate.edu/plants/prunus-serrulata-mt-fuji" TargetMode="External"/><Relationship Id="rId395" Type="http://schemas.openxmlformats.org/officeDocument/2006/relationships/hyperlink" Target="https://ucanr.edu/blogs/blogcore/postdetail.cfm?postnum=26284" TargetMode="External"/><Relationship Id="rId409" Type="http://schemas.openxmlformats.org/officeDocument/2006/relationships/hyperlink" Target="https://www.burpee.com/lonicera-honeysuckle-goldflame-prod500288.html" TargetMode="External"/><Relationship Id="rId560" Type="http://schemas.openxmlformats.org/officeDocument/2006/relationships/hyperlink" Target="https://landscapeplants.oregonstate.edu/plants/cinnamomum-camphora" TargetMode="External"/><Relationship Id="rId92" Type="http://schemas.openxmlformats.org/officeDocument/2006/relationships/hyperlink" Target="http://www.perennials.com/plants/hosta-halcyon.html" TargetMode="External"/><Relationship Id="rId213" Type="http://schemas.openxmlformats.org/officeDocument/2006/relationships/hyperlink" Target="https://www.treedavis.org/cork-oak/" TargetMode="External"/><Relationship Id="rId420" Type="http://schemas.openxmlformats.org/officeDocument/2006/relationships/hyperlink" Target="https://www.waltersgardens.com/variety.php?ID=MONGG" TargetMode="External"/><Relationship Id="rId616" Type="http://schemas.openxmlformats.org/officeDocument/2006/relationships/hyperlink" Target="https://www.gardenia.net/plant/prunus-pendula-pendula-pendula-plena-rosea-weeping-cherry" TargetMode="External"/><Relationship Id="rId658" Type="http://schemas.openxmlformats.org/officeDocument/2006/relationships/hyperlink" Target="https://www.darwinperennials.com/Products/Plantinfo/?phid=064005265016374" TargetMode="External"/><Relationship Id="rId255" Type="http://schemas.openxmlformats.org/officeDocument/2006/relationships/hyperlink" Target="https://sonomamg.ucanr.edu/Plant_of_the_Month/Laurus_nobilis_Saratoga/" TargetMode="External"/><Relationship Id="rId297" Type="http://schemas.openxmlformats.org/officeDocument/2006/relationships/hyperlink" Target="https://mrmaple.com/products/acer-palmatum-dissectum-viridis-japanese-maple" TargetMode="External"/><Relationship Id="rId462" Type="http://schemas.openxmlformats.org/officeDocument/2006/relationships/hyperlink" Target="https://www.davewilson.com/nurseries/products/fruit-trees/nectarine-white/goldmine/" TargetMode="External"/><Relationship Id="rId518" Type="http://schemas.openxmlformats.org/officeDocument/2006/relationships/hyperlink" Target="https://www.rhs.org.uk/plants/224143/liriope-muscari-gold-band/details" TargetMode="External"/><Relationship Id="rId725" Type="http://schemas.openxmlformats.org/officeDocument/2006/relationships/hyperlink" Target="https://www.darwinperennials.com/Products/Details/?phid=022009280003813" TargetMode="External"/><Relationship Id="rId115" Type="http://schemas.openxmlformats.org/officeDocument/2006/relationships/hyperlink" Target="https://www.waltersgardens.com/variety.php?ID=CAREO" TargetMode="External"/><Relationship Id="rId157" Type="http://schemas.openxmlformats.org/officeDocument/2006/relationships/hyperlink" Target="https://citrusvariety.ucr.edu/crc1241A" TargetMode="External"/><Relationship Id="rId322" Type="http://schemas.openxmlformats.org/officeDocument/2006/relationships/hyperlink" Target="https://www.moosacreeknursery.com/Native_Plants/27/Arctostaphylos-edmundsii-Carmel-Sur" TargetMode="External"/><Relationship Id="rId364" Type="http://schemas.openxmlformats.org/officeDocument/2006/relationships/hyperlink" Target="https://www.waltersgardens.com/variety.php?ID=SEDAJ" TargetMode="External"/><Relationship Id="rId61" Type="http://schemas.openxmlformats.org/officeDocument/2006/relationships/hyperlink" Target="https://davesgarden.com/guides/pf/go/154113/" TargetMode="External"/><Relationship Id="rId199" Type="http://schemas.openxmlformats.org/officeDocument/2006/relationships/hyperlink" Target="https://inglettsplantphotos.blogspot.com/search?q=steel+blue" TargetMode="External"/><Relationship Id="rId571" Type="http://schemas.openxmlformats.org/officeDocument/2006/relationships/hyperlink" Target="https://www.solano.watersavingplants.com/eplant.php?plantnum=24473&amp;return=b_p956" TargetMode="External"/><Relationship Id="rId627" Type="http://schemas.openxmlformats.org/officeDocument/2006/relationships/hyperlink" Target="https://www.missouribotanicalgarden.org/PlantFinder/PlantFinderDetails.aspx?kempercode=k360" TargetMode="External"/><Relationship Id="rId669" Type="http://schemas.openxmlformats.org/officeDocument/2006/relationships/hyperlink" Target="https://www.plantdelights.com/products/helleborus-hybridus-painted-doubles" TargetMode="External"/><Relationship Id="rId19" Type="http://schemas.openxmlformats.org/officeDocument/2006/relationships/hyperlink" Target="https://www.davewilson.com/nurseries/products/fruit-trees/apple/honeycrisp/" TargetMode="External"/><Relationship Id="rId224" Type="http://schemas.openxmlformats.org/officeDocument/2006/relationships/hyperlink" Target="https://www.missouribotanicalgarden.org/PlantFinder/PlantFinderDetails.aspx?taxonid=242531&amp;isprofile=0&amp;pt=2" TargetMode="External"/><Relationship Id="rId266" Type="http://schemas.openxmlformats.org/officeDocument/2006/relationships/hyperlink" Target="https://www.bluestoneperennials.com/GEBI.html" TargetMode="External"/><Relationship Id="rId431" Type="http://schemas.openxmlformats.org/officeDocument/2006/relationships/hyperlink" Target="https://www.architecturalplants.com/product/pittosporum-tenuifolium-golf-ball/" TargetMode="External"/><Relationship Id="rId473" Type="http://schemas.openxmlformats.org/officeDocument/2006/relationships/hyperlink" Target="https://landscapeplants.oregonstate.edu/plants/pittosporum-tobira" TargetMode="External"/><Relationship Id="rId529" Type="http://schemas.openxmlformats.org/officeDocument/2006/relationships/hyperlink" Target="https://www.rhs.org.uk/plants/42080/pandorea-jasminoides-variegata/details" TargetMode="External"/><Relationship Id="rId680" Type="http://schemas.openxmlformats.org/officeDocument/2006/relationships/hyperlink" Target="https://planthaven.com/plant/viola-magnifi-scent-delft-blue/" TargetMode="External"/><Relationship Id="rId30" Type="http://schemas.openxmlformats.org/officeDocument/2006/relationships/hyperlink" Target="https://www.davewilson.com/nurseries/products/fruit-trees/fig/black_mission/" TargetMode="External"/><Relationship Id="rId126" Type="http://schemas.openxmlformats.org/officeDocument/2006/relationships/hyperlink" Target="https://www.smgrowers.com/products/plants/plantdisplay.asp?plant_id=2193" TargetMode="External"/><Relationship Id="rId168" Type="http://schemas.openxmlformats.org/officeDocument/2006/relationships/hyperlink" Target="https://selectree.calpoly.edu/tree-detail/561" TargetMode="External"/><Relationship Id="rId333" Type="http://schemas.openxmlformats.org/officeDocument/2006/relationships/hyperlink" Target="https://www.smgrowers.com/products/plants/plantdisplay.asp?plant_id=961" TargetMode="External"/><Relationship Id="rId540" Type="http://schemas.openxmlformats.org/officeDocument/2006/relationships/hyperlink" Target="https://landscapeplants.oregonstate.edu/plants/malus-floribunda" TargetMode="External"/><Relationship Id="rId72" Type="http://schemas.openxmlformats.org/officeDocument/2006/relationships/hyperlink" Target="https://www.terranovanurseries.com/product/heuchera-forever-red/" TargetMode="External"/><Relationship Id="rId375" Type="http://schemas.openxmlformats.org/officeDocument/2006/relationships/hyperlink" Target="http://pw.waltersgardens.com/variety.php?ID=STAHS" TargetMode="External"/><Relationship Id="rId582" Type="http://schemas.openxmlformats.org/officeDocument/2006/relationships/hyperlink" Target="https://www.solano.watersavingplants.com/eplant.php?plantnum=1480&amp;return=b_aZ" TargetMode="External"/><Relationship Id="rId638" Type="http://schemas.openxmlformats.org/officeDocument/2006/relationships/hyperlink" Target="https://edis.ifas.ufl.edu/publication/ST371" TargetMode="External"/><Relationship Id="rId3" Type="http://schemas.openxmlformats.org/officeDocument/2006/relationships/hyperlink" Target="https://landscapeplants.oregonstate.edu/plants/acer-circinatum" TargetMode="External"/><Relationship Id="rId235" Type="http://schemas.openxmlformats.org/officeDocument/2006/relationships/hyperlink" Target="https://www.missouribotanicalgarden.org/PlantFinder/PlantFinderDetails.aspx?taxonid=259310&amp;isprofile=0&amp;gen=Iris" TargetMode="External"/><Relationship Id="rId277" Type="http://schemas.openxmlformats.org/officeDocument/2006/relationships/hyperlink" Target="https://plants.ces.ncsu.edu/plants/hydrangea-quercifolia-flemygea/" TargetMode="External"/><Relationship Id="rId400" Type="http://schemas.openxmlformats.org/officeDocument/2006/relationships/hyperlink" Target="https://www.ocwatersmartgardens.com/eplant.php?plantnum=24587&amp;return=b_aZ" TargetMode="External"/><Relationship Id="rId442" Type="http://schemas.openxmlformats.org/officeDocument/2006/relationships/hyperlink" Target="https://selectree.calpoly.edu/tree-detail/1242" TargetMode="External"/><Relationship Id="rId484" Type="http://schemas.openxmlformats.org/officeDocument/2006/relationships/hyperlink" Target="https://www.taylorsnursery.com/plant/Berberis-thunbergii-Crimson-Pygmy" TargetMode="External"/><Relationship Id="rId705" Type="http://schemas.openxmlformats.org/officeDocument/2006/relationships/hyperlink" Target="https://garden.org/plants/view/835560/African-Daisy-Arctotis-Majec-Flamingo/"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esterntreeplants.blogspot.com/" TargetMode="External"/><Relationship Id="rId2" Type="http://schemas.openxmlformats.org/officeDocument/2006/relationships/hyperlink" Target="https://westerntreenursery.com/" TargetMode="External"/><Relationship Id="rId1" Type="http://schemas.openxmlformats.org/officeDocument/2006/relationships/hyperlink" Target="https://westerntreenursery.blogspot.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EFB9B-095F-405F-BE38-10C0FD56623A}">
  <dimension ref="A1:DX2014"/>
  <sheetViews>
    <sheetView tabSelected="1" zoomScale="148" zoomScaleNormal="148" zoomScalePageLayoutView="83" workbookViewId="0">
      <pane ySplit="10" topLeftCell="A11" activePane="bottomLeft" state="frozen"/>
      <selection pane="bottomLeft" activeCell="J11" sqref="J11"/>
    </sheetView>
  </sheetViews>
  <sheetFormatPr defaultRowHeight="14.25" x14ac:dyDescent="0.2"/>
  <cols>
    <col min="1" max="1" width="36.875" customWidth="1"/>
    <col min="2" max="2" width="6.75" style="4" customWidth="1"/>
    <col min="3" max="3" width="7.75" style="4" customWidth="1"/>
    <col min="4" max="4" width="7.5" style="12" customWidth="1"/>
    <col min="5" max="5" width="10.875" style="4" customWidth="1"/>
    <col min="6" max="6" width="8.75" style="4" customWidth="1"/>
    <col min="7" max="7" width="6.375" style="10" customWidth="1"/>
    <col min="8" max="8" width="7.5" customWidth="1"/>
    <col min="9" max="9" width="7.75" customWidth="1"/>
    <col min="10" max="10" width="11.25" customWidth="1"/>
    <col min="11" max="11" width="6.25" style="3" customWidth="1"/>
  </cols>
  <sheetData>
    <row r="1" spans="1:14" ht="15" x14ac:dyDescent="0.2">
      <c r="A1" s="14" t="s">
        <v>869</v>
      </c>
      <c r="B1" s="15"/>
      <c r="C1" s="15"/>
      <c r="D1" s="15"/>
      <c r="E1" s="15"/>
      <c r="F1" s="16" t="s">
        <v>870</v>
      </c>
      <c r="G1" s="17" t="s">
        <v>871</v>
      </c>
      <c r="H1" s="17"/>
      <c r="I1" s="17"/>
      <c r="J1" s="17"/>
      <c r="K1"/>
      <c r="N1" s="18" t="s">
        <v>872</v>
      </c>
    </row>
    <row r="2" spans="1:14" x14ac:dyDescent="0.2">
      <c r="A2" s="15"/>
      <c r="B2" s="15"/>
      <c r="C2" s="15"/>
      <c r="D2" s="15"/>
      <c r="E2" s="15"/>
      <c r="F2" s="19"/>
      <c r="G2" s="20"/>
      <c r="H2" s="21" t="s">
        <v>873</v>
      </c>
      <c r="I2" s="22"/>
      <c r="J2" s="22"/>
      <c r="K2" s="22"/>
    </row>
    <row r="3" spans="1:14" x14ac:dyDescent="0.2">
      <c r="A3" s="15"/>
      <c r="B3" s="15"/>
      <c r="C3" s="15"/>
      <c r="D3" s="15"/>
      <c r="E3" s="15"/>
      <c r="F3" s="23" t="s">
        <v>874</v>
      </c>
      <c r="G3" s="23"/>
      <c r="H3" s="24" t="s">
        <v>875</v>
      </c>
      <c r="I3" s="25"/>
      <c r="J3" s="25"/>
      <c r="K3" s="25"/>
    </row>
    <row r="4" spans="1:14" x14ac:dyDescent="0.2">
      <c r="A4" s="26" t="s">
        <v>876</v>
      </c>
      <c r="B4" s="27"/>
      <c r="C4" s="27"/>
      <c r="D4" s="27"/>
      <c r="E4" s="27"/>
      <c r="F4" s="27"/>
      <c r="G4" s="27"/>
      <c r="H4" s="27"/>
      <c r="I4" s="27"/>
      <c r="J4" s="27"/>
      <c r="K4" s="27"/>
    </row>
    <row r="5" spans="1:14" x14ac:dyDescent="0.2">
      <c r="A5" s="28" t="s">
        <v>877</v>
      </c>
      <c r="B5" s="29"/>
      <c r="C5" s="29"/>
      <c r="D5" s="29"/>
      <c r="E5" s="29"/>
      <c r="F5" s="29"/>
      <c r="G5" s="29"/>
      <c r="H5" s="29"/>
      <c r="I5" s="29"/>
      <c r="J5" s="29"/>
      <c r="K5" s="29"/>
    </row>
    <row r="6" spans="1:14" ht="18" x14ac:dyDescent="0.25">
      <c r="A6" s="30" t="s">
        <v>894</v>
      </c>
      <c r="B6" s="31"/>
      <c r="C6" s="31"/>
      <c r="D6" s="31"/>
      <c r="E6" s="31"/>
      <c r="F6" s="31"/>
      <c r="G6" s="31"/>
      <c r="H6" s="31"/>
      <c r="I6" s="31"/>
      <c r="J6" s="31"/>
      <c r="K6" s="31"/>
    </row>
    <row r="7" spans="1:14" x14ac:dyDescent="0.2">
      <c r="A7" s="32" t="s">
        <v>878</v>
      </c>
      <c r="B7" s="33" t="s">
        <v>879</v>
      </c>
      <c r="C7" s="34"/>
      <c r="D7" s="34"/>
      <c r="E7" s="34"/>
      <c r="F7" s="35"/>
      <c r="G7" s="36" t="s">
        <v>880</v>
      </c>
      <c r="H7" s="37"/>
      <c r="I7" s="37"/>
      <c r="J7" s="37"/>
      <c r="K7" s="37"/>
    </row>
    <row r="8" spans="1:14" x14ac:dyDescent="0.2">
      <c r="A8" s="38"/>
      <c r="B8" s="39" t="s">
        <v>881</v>
      </c>
      <c r="C8" s="40" t="s">
        <v>882</v>
      </c>
      <c r="D8" s="41" t="s">
        <v>883</v>
      </c>
      <c r="E8" s="42" t="s">
        <v>884</v>
      </c>
      <c r="F8" s="43" t="s">
        <v>885</v>
      </c>
      <c r="G8" s="39" t="s">
        <v>881</v>
      </c>
      <c r="H8" s="40" t="s">
        <v>882</v>
      </c>
      <c r="I8" s="41" t="s">
        <v>883</v>
      </c>
      <c r="J8" s="44" t="s">
        <v>886</v>
      </c>
      <c r="K8" s="45" t="s">
        <v>885</v>
      </c>
    </row>
    <row r="9" spans="1:14" ht="19.5" customHeight="1" x14ac:dyDescent="0.2">
      <c r="A9" s="46" t="s">
        <v>887</v>
      </c>
      <c r="B9" s="47" t="s">
        <v>888</v>
      </c>
      <c r="C9" s="48"/>
      <c r="D9" s="48"/>
      <c r="E9" s="48"/>
      <c r="F9" s="49"/>
      <c r="G9" s="50" t="s">
        <v>889</v>
      </c>
      <c r="H9" s="51"/>
      <c r="I9" s="51"/>
      <c r="J9" s="51"/>
      <c r="K9" s="51"/>
    </row>
    <row r="10" spans="1:14" ht="20.25" customHeight="1" x14ac:dyDescent="0.2">
      <c r="A10" s="52"/>
      <c r="B10" s="53" t="s">
        <v>881</v>
      </c>
      <c r="C10" s="53" t="s">
        <v>882</v>
      </c>
      <c r="D10" s="53" t="s">
        <v>883</v>
      </c>
      <c r="E10" s="54" t="s">
        <v>890</v>
      </c>
      <c r="F10" s="55" t="s">
        <v>891</v>
      </c>
      <c r="G10" s="53" t="s">
        <v>881</v>
      </c>
      <c r="H10" s="53" t="s">
        <v>882</v>
      </c>
      <c r="I10" s="53" t="s">
        <v>883</v>
      </c>
      <c r="J10" s="54" t="s">
        <v>892</v>
      </c>
      <c r="K10" s="55" t="s">
        <v>893</v>
      </c>
    </row>
    <row r="11" spans="1:14" ht="12.75" customHeight="1" x14ac:dyDescent="0.2">
      <c r="A11" s="56" t="s">
        <v>895</v>
      </c>
      <c r="B11" s="1" t="s">
        <v>329</v>
      </c>
      <c r="C11" s="1" t="s">
        <v>329</v>
      </c>
      <c r="D11" s="9"/>
      <c r="E11" s="1"/>
      <c r="F11" s="11"/>
      <c r="G11" s="10" t="s">
        <v>365</v>
      </c>
      <c r="H11" s="1" t="s">
        <v>329</v>
      </c>
      <c r="I11" s="4"/>
      <c r="J11" s="1"/>
    </row>
    <row r="12" spans="1:14" ht="11.1" customHeight="1" x14ac:dyDescent="0.2">
      <c r="A12" s="58" t="s">
        <v>897</v>
      </c>
      <c r="B12" s="1" t="s">
        <v>330</v>
      </c>
      <c r="C12" s="1" t="s">
        <v>329</v>
      </c>
      <c r="D12" s="9"/>
      <c r="E12" s="1"/>
      <c r="F12" s="11"/>
      <c r="G12" s="4" t="s">
        <v>360</v>
      </c>
      <c r="H12" s="1" t="s">
        <v>329</v>
      </c>
      <c r="J12" s="5"/>
      <c r="K12" s="1"/>
    </row>
    <row r="13" spans="1:14" ht="11.1" customHeight="1" x14ac:dyDescent="0.2">
      <c r="A13" s="57" t="s">
        <v>896</v>
      </c>
      <c r="B13" s="1" t="s">
        <v>329</v>
      </c>
      <c r="C13" s="1" t="s">
        <v>329</v>
      </c>
      <c r="D13" s="9"/>
      <c r="E13" s="1"/>
      <c r="F13" s="11"/>
      <c r="G13" s="1" t="s">
        <v>329</v>
      </c>
      <c r="H13" s="1" t="s">
        <v>330</v>
      </c>
      <c r="I13" s="1"/>
      <c r="J13" s="1"/>
      <c r="K13" s="1"/>
    </row>
    <row r="14" spans="1:14" ht="11.1" customHeight="1" x14ac:dyDescent="0.2">
      <c r="A14" s="57" t="s">
        <v>1607</v>
      </c>
      <c r="B14" s="1"/>
      <c r="C14" s="1" t="s">
        <v>331</v>
      </c>
      <c r="D14" s="9"/>
      <c r="E14" s="1"/>
      <c r="F14" s="11"/>
      <c r="G14" s="4"/>
      <c r="H14" s="1"/>
      <c r="J14" s="5"/>
      <c r="K14" s="1"/>
    </row>
    <row r="15" spans="1:14" ht="11.1" customHeight="1" x14ac:dyDescent="0.2">
      <c r="A15" s="59" t="s">
        <v>898</v>
      </c>
      <c r="B15" s="1"/>
      <c r="C15" s="1" t="s">
        <v>330</v>
      </c>
      <c r="D15" s="9" t="s">
        <v>339</v>
      </c>
      <c r="E15" s="1"/>
      <c r="F15" s="11"/>
      <c r="G15" s="1" t="s">
        <v>331</v>
      </c>
      <c r="H15" t="s">
        <v>429</v>
      </c>
      <c r="I15" s="1"/>
      <c r="J15" s="1"/>
      <c r="K15" s="1"/>
    </row>
    <row r="16" spans="1:14" ht="11.1" customHeight="1" x14ac:dyDescent="0.2">
      <c r="A16" s="56" t="s">
        <v>899</v>
      </c>
      <c r="B16" s="1"/>
      <c r="C16" s="1" t="s">
        <v>329</v>
      </c>
      <c r="D16" s="9"/>
      <c r="E16" s="1"/>
      <c r="F16" s="11"/>
      <c r="G16" s="1"/>
      <c r="H16" s="1" t="s">
        <v>329</v>
      </c>
      <c r="I16" s="1"/>
      <c r="J16" s="1"/>
      <c r="K16" s="1"/>
    </row>
    <row r="17" spans="1:11" ht="11.1" customHeight="1" x14ac:dyDescent="0.2">
      <c r="A17" s="57" t="s">
        <v>900</v>
      </c>
      <c r="B17" s="1"/>
      <c r="C17" s="1" t="s">
        <v>671</v>
      </c>
      <c r="D17" s="9"/>
      <c r="E17" s="1"/>
      <c r="F17" s="11"/>
      <c r="G17" s="1"/>
      <c r="H17" s="1"/>
      <c r="I17" s="1"/>
      <c r="J17" s="1"/>
      <c r="K17" s="1"/>
    </row>
    <row r="18" spans="1:11" ht="11.1" customHeight="1" x14ac:dyDescent="0.2">
      <c r="A18" s="58" t="s">
        <v>1668</v>
      </c>
      <c r="B18" s="1"/>
      <c r="C18" s="1" t="s">
        <v>329</v>
      </c>
      <c r="D18" s="9" t="s">
        <v>329</v>
      </c>
      <c r="E18" s="1" t="s">
        <v>672</v>
      </c>
      <c r="F18" s="11"/>
      <c r="G18" s="1"/>
      <c r="H18" s="1" t="s">
        <v>329</v>
      </c>
      <c r="I18" s="1" t="s">
        <v>329</v>
      </c>
      <c r="J18" s="1" t="s">
        <v>499</v>
      </c>
      <c r="K18" s="1"/>
    </row>
    <row r="19" spans="1:11" ht="11.1" customHeight="1" x14ac:dyDescent="0.2">
      <c r="A19" s="3" t="s">
        <v>901</v>
      </c>
      <c r="B19" s="1"/>
      <c r="C19" s="1"/>
      <c r="D19" s="9"/>
      <c r="E19" s="1" t="s">
        <v>667</v>
      </c>
      <c r="F19" s="11"/>
      <c r="G19" s="1"/>
      <c r="H19" s="1" t="s">
        <v>335</v>
      </c>
      <c r="I19" s="1" t="s">
        <v>337</v>
      </c>
      <c r="J19" s="1" t="s">
        <v>500</v>
      </c>
    </row>
    <row r="20" spans="1:11" ht="11.1" customHeight="1" x14ac:dyDescent="0.2">
      <c r="A20" s="58" t="s">
        <v>902</v>
      </c>
      <c r="B20" s="1"/>
      <c r="C20" s="1"/>
      <c r="D20" s="9"/>
      <c r="E20" s="1"/>
      <c r="F20" s="11"/>
      <c r="G20" s="1"/>
      <c r="H20" s="1"/>
      <c r="I20" s="1" t="s">
        <v>329</v>
      </c>
      <c r="J20" s="1"/>
      <c r="K20" s="1"/>
    </row>
    <row r="21" spans="1:11" ht="11.1" customHeight="1" x14ac:dyDescent="0.2">
      <c r="A21" s="62" t="s">
        <v>1608</v>
      </c>
      <c r="B21" s="1"/>
      <c r="C21" s="1" t="s">
        <v>329</v>
      </c>
      <c r="D21" s="9" t="s">
        <v>329</v>
      </c>
      <c r="E21" s="1" t="s">
        <v>684</v>
      </c>
      <c r="F21" s="11"/>
      <c r="G21" s="1"/>
      <c r="H21" s="1" t="s">
        <v>329</v>
      </c>
      <c r="I21" s="1" t="s">
        <v>418</v>
      </c>
      <c r="J21" s="1" t="s">
        <v>511</v>
      </c>
      <c r="K21" s="1"/>
    </row>
    <row r="22" spans="1:11" ht="11.1" customHeight="1" x14ac:dyDescent="0.2">
      <c r="A22" s="59" t="s">
        <v>909</v>
      </c>
      <c r="B22" s="1"/>
      <c r="C22" s="1" t="s">
        <v>329</v>
      </c>
      <c r="D22" s="9" t="s">
        <v>329</v>
      </c>
      <c r="E22" s="1" t="s">
        <v>687</v>
      </c>
      <c r="F22" s="11"/>
      <c r="G22" s="1"/>
      <c r="H22" s="1" t="s">
        <v>333</v>
      </c>
      <c r="I22" s="1" t="s">
        <v>333</v>
      </c>
      <c r="J22" s="1" t="s">
        <v>515</v>
      </c>
      <c r="K22" s="1" t="s">
        <v>516</v>
      </c>
    </row>
    <row r="23" spans="1:11" ht="11.1" customHeight="1" x14ac:dyDescent="0.2">
      <c r="A23" s="56" t="s">
        <v>1609</v>
      </c>
      <c r="B23" s="1"/>
      <c r="C23" s="1"/>
      <c r="D23" s="9" t="s">
        <v>329</v>
      </c>
      <c r="E23" s="1" t="s">
        <v>673</v>
      </c>
      <c r="F23" s="11"/>
      <c r="G23" s="1"/>
      <c r="H23" s="1" t="s">
        <v>328</v>
      </c>
      <c r="I23" s="1" t="s">
        <v>431</v>
      </c>
      <c r="J23" s="1" t="s">
        <v>501</v>
      </c>
      <c r="K23" s="1" t="s">
        <v>502</v>
      </c>
    </row>
    <row r="24" spans="1:11" ht="11.1" customHeight="1" x14ac:dyDescent="0.2">
      <c r="A24" s="3" t="s">
        <v>1610</v>
      </c>
      <c r="B24" s="1"/>
      <c r="C24" s="1"/>
      <c r="D24" s="9"/>
      <c r="E24" s="1" t="s">
        <v>674</v>
      </c>
      <c r="F24" s="11"/>
      <c r="G24" s="1"/>
      <c r="H24" s="1" t="s">
        <v>337</v>
      </c>
      <c r="I24" s="1" t="s">
        <v>337</v>
      </c>
      <c r="J24" s="1" t="s">
        <v>503</v>
      </c>
      <c r="K24" s="1"/>
    </row>
    <row r="25" spans="1:11" ht="11.1" customHeight="1" x14ac:dyDescent="0.2">
      <c r="A25" s="56" t="s">
        <v>905</v>
      </c>
      <c r="B25" s="1"/>
      <c r="C25" s="1"/>
      <c r="D25" s="9" t="s">
        <v>329</v>
      </c>
      <c r="E25" s="1" t="s">
        <v>678</v>
      </c>
      <c r="F25" s="11" t="s">
        <v>679</v>
      </c>
      <c r="G25" s="1"/>
      <c r="H25" s="1"/>
      <c r="I25" s="1" t="s">
        <v>328</v>
      </c>
      <c r="J25" s="1" t="s">
        <v>506</v>
      </c>
      <c r="K25" s="1"/>
    </row>
    <row r="26" spans="1:11" ht="11.1" customHeight="1" x14ac:dyDescent="0.2">
      <c r="A26" s="56" t="s">
        <v>903</v>
      </c>
      <c r="B26" s="1"/>
      <c r="C26" s="1"/>
      <c r="D26" s="9" t="s">
        <v>330</v>
      </c>
      <c r="E26" s="1" t="s">
        <v>675</v>
      </c>
      <c r="F26" s="11" t="s">
        <v>676</v>
      </c>
      <c r="G26" s="1"/>
      <c r="H26" s="1"/>
      <c r="I26" s="1" t="s">
        <v>329</v>
      </c>
      <c r="J26" s="1" t="s">
        <v>504</v>
      </c>
      <c r="K26" s="1"/>
    </row>
    <row r="27" spans="1:11" ht="11.1" customHeight="1" x14ac:dyDescent="0.2">
      <c r="A27" s="60" t="s">
        <v>904</v>
      </c>
      <c r="B27" s="1"/>
      <c r="C27" s="1"/>
      <c r="D27" s="9" t="s">
        <v>339</v>
      </c>
      <c r="E27" s="1" t="s">
        <v>677</v>
      </c>
      <c r="F27" s="11" t="s">
        <v>538</v>
      </c>
      <c r="G27" s="1"/>
      <c r="H27" s="1"/>
      <c r="I27" s="1" t="s">
        <v>329</v>
      </c>
      <c r="J27" s="1" t="s">
        <v>505</v>
      </c>
      <c r="K27" s="1"/>
    </row>
    <row r="28" spans="1:11" ht="11.1" customHeight="1" x14ac:dyDescent="0.2">
      <c r="A28" s="3" t="s">
        <v>1611</v>
      </c>
      <c r="B28" s="1"/>
      <c r="C28" s="1"/>
      <c r="D28" s="9" t="s">
        <v>329</v>
      </c>
      <c r="E28" s="1" t="s">
        <v>681</v>
      </c>
      <c r="F28" s="11"/>
      <c r="G28" s="1"/>
      <c r="H28" s="1"/>
      <c r="I28" s="1" t="s">
        <v>329</v>
      </c>
      <c r="J28" s="1" t="s">
        <v>508</v>
      </c>
      <c r="K28" s="1"/>
    </row>
    <row r="29" spans="1:11" ht="11.1" customHeight="1" x14ac:dyDescent="0.2">
      <c r="A29" s="61" t="s">
        <v>1612</v>
      </c>
      <c r="B29" s="1"/>
      <c r="C29" s="1"/>
      <c r="D29" s="9"/>
      <c r="E29" s="1" t="s">
        <v>474</v>
      </c>
      <c r="F29" s="11"/>
      <c r="G29" s="1"/>
      <c r="H29" s="1"/>
      <c r="I29" s="1"/>
      <c r="J29" s="1"/>
      <c r="K29" s="1"/>
    </row>
    <row r="30" spans="1:11" ht="11.1" customHeight="1" x14ac:dyDescent="0.2">
      <c r="A30" s="58" t="s">
        <v>1613</v>
      </c>
      <c r="B30" s="1"/>
      <c r="C30" s="1"/>
      <c r="D30" s="9"/>
      <c r="E30" s="1" t="s">
        <v>680</v>
      </c>
      <c r="F30" s="11"/>
      <c r="G30" s="1"/>
      <c r="H30" s="1"/>
      <c r="I30" s="1" t="s">
        <v>330</v>
      </c>
      <c r="J30" s="1" t="s">
        <v>507</v>
      </c>
      <c r="K30" s="1"/>
    </row>
    <row r="31" spans="1:11" ht="11.1" customHeight="1" x14ac:dyDescent="0.2">
      <c r="A31" s="58" t="s">
        <v>1614</v>
      </c>
      <c r="B31" s="1"/>
      <c r="C31" s="1"/>
      <c r="D31" s="9" t="s">
        <v>329</v>
      </c>
      <c r="E31" s="1" t="s">
        <v>682</v>
      </c>
      <c r="F31" s="11"/>
      <c r="G31" s="1"/>
      <c r="H31" s="1"/>
      <c r="I31" s="1" t="s">
        <v>329</v>
      </c>
      <c r="J31" s="1" t="s">
        <v>509</v>
      </c>
      <c r="K31" s="1"/>
    </row>
    <row r="32" spans="1:11" ht="11.1" customHeight="1" x14ac:dyDescent="0.2">
      <c r="A32" s="60" t="s">
        <v>1615</v>
      </c>
      <c r="B32" s="1"/>
      <c r="C32" s="1"/>
      <c r="D32" s="9" t="s">
        <v>329</v>
      </c>
      <c r="E32" s="1" t="s">
        <v>683</v>
      </c>
      <c r="F32" s="11"/>
      <c r="G32" s="1"/>
      <c r="H32" s="1"/>
      <c r="I32" s="1" t="s">
        <v>418</v>
      </c>
      <c r="J32" s="1" t="s">
        <v>491</v>
      </c>
      <c r="K32" s="1"/>
    </row>
    <row r="33" spans="1:11" ht="11.1" customHeight="1" x14ac:dyDescent="0.2">
      <c r="A33" s="57" t="s">
        <v>906</v>
      </c>
      <c r="B33" s="1"/>
      <c r="C33" s="1"/>
      <c r="D33" s="9" t="s">
        <v>329</v>
      </c>
      <c r="E33" s="1"/>
      <c r="F33" s="11"/>
      <c r="G33" s="1"/>
      <c r="H33" s="1"/>
      <c r="I33" s="1" t="s">
        <v>329</v>
      </c>
      <c r="J33" s="1" t="s">
        <v>510</v>
      </c>
      <c r="K33" s="1"/>
    </row>
    <row r="34" spans="1:11" ht="11.1" customHeight="1" x14ac:dyDescent="0.2">
      <c r="A34" s="56" t="s">
        <v>907</v>
      </c>
      <c r="B34" s="1"/>
      <c r="C34" s="1" t="s">
        <v>329</v>
      </c>
      <c r="D34" s="9" t="s">
        <v>329</v>
      </c>
      <c r="E34" s="1" t="s">
        <v>685</v>
      </c>
      <c r="F34" s="11"/>
      <c r="G34" s="1"/>
      <c r="H34" s="1" t="s">
        <v>333</v>
      </c>
      <c r="I34" s="1" t="s">
        <v>333</v>
      </c>
      <c r="J34" s="1" t="s">
        <v>512</v>
      </c>
      <c r="K34" s="1" t="s">
        <v>513</v>
      </c>
    </row>
    <row r="35" spans="1:11" ht="11.1" customHeight="1" x14ac:dyDescent="0.2">
      <c r="A35" s="56" t="s">
        <v>908</v>
      </c>
      <c r="B35" s="1"/>
      <c r="C35" s="1" t="s">
        <v>329</v>
      </c>
      <c r="D35" s="9" t="s">
        <v>329</v>
      </c>
      <c r="E35" s="1" t="s">
        <v>686</v>
      </c>
      <c r="F35" s="11"/>
      <c r="G35" s="1"/>
      <c r="H35" s="1" t="s">
        <v>338</v>
      </c>
      <c r="I35" s="1" t="s">
        <v>329</v>
      </c>
      <c r="J35" s="1" t="s">
        <v>514</v>
      </c>
      <c r="K35" s="1" t="s">
        <v>509</v>
      </c>
    </row>
    <row r="36" spans="1:11" ht="11.1" customHeight="1" x14ac:dyDescent="0.2">
      <c r="A36" s="63" t="s">
        <v>910</v>
      </c>
      <c r="B36" s="1"/>
      <c r="C36" s="1"/>
      <c r="D36" s="9" t="s">
        <v>329</v>
      </c>
      <c r="E36" s="1"/>
      <c r="F36" s="11"/>
      <c r="G36" s="1"/>
      <c r="H36" s="1"/>
      <c r="I36" s="1" t="s">
        <v>329</v>
      </c>
      <c r="J36" s="1"/>
      <c r="K36" s="1"/>
    </row>
    <row r="37" spans="1:11" ht="11.1" customHeight="1" x14ac:dyDescent="0.2">
      <c r="A37" s="58" t="s">
        <v>911</v>
      </c>
      <c r="B37" s="1"/>
      <c r="C37" s="1"/>
      <c r="D37" s="9"/>
      <c r="E37" s="1"/>
      <c r="F37" s="11"/>
      <c r="G37" s="1"/>
      <c r="H37" s="1" t="s">
        <v>329</v>
      </c>
      <c r="I37" s="1"/>
      <c r="J37" s="1"/>
      <c r="K37" s="1"/>
    </row>
    <row r="38" spans="1:11" ht="11.1" customHeight="1" x14ac:dyDescent="0.2">
      <c r="A38" s="63" t="s">
        <v>912</v>
      </c>
      <c r="B38" s="1"/>
      <c r="C38" s="1"/>
      <c r="D38" s="9" t="s">
        <v>331</v>
      </c>
      <c r="E38" s="1" t="s">
        <v>688</v>
      </c>
      <c r="F38" s="11"/>
      <c r="G38" s="1"/>
      <c r="H38" s="1" t="s">
        <v>333</v>
      </c>
      <c r="I38" s="1" t="s">
        <v>329</v>
      </c>
      <c r="J38" s="1" t="s">
        <v>517</v>
      </c>
      <c r="K38" s="1"/>
    </row>
    <row r="39" spans="1:11" ht="11.1" customHeight="1" x14ac:dyDescent="0.2">
      <c r="A39" s="56" t="s">
        <v>1640</v>
      </c>
      <c r="B39" s="1"/>
      <c r="C39" s="1"/>
      <c r="D39" s="9"/>
      <c r="E39" s="1"/>
      <c r="F39" s="11"/>
      <c r="G39" s="1"/>
      <c r="H39" s="1"/>
      <c r="I39" s="1"/>
      <c r="J39" s="1"/>
      <c r="K39" s="1"/>
    </row>
    <row r="40" spans="1:11" ht="11.1" customHeight="1" x14ac:dyDescent="0.2">
      <c r="A40" s="60" t="s">
        <v>913</v>
      </c>
      <c r="B40" s="1"/>
      <c r="C40" s="1"/>
      <c r="D40" s="9"/>
      <c r="E40" s="1"/>
      <c r="F40" s="11"/>
      <c r="G40" s="1" t="s">
        <v>417</v>
      </c>
      <c r="H40" s="1"/>
      <c r="I40" s="1"/>
      <c r="J40" s="1"/>
      <c r="K40" s="1"/>
    </row>
    <row r="41" spans="1:11" ht="11.1" customHeight="1" x14ac:dyDescent="0.2">
      <c r="A41" s="56" t="s">
        <v>914</v>
      </c>
      <c r="B41" s="1"/>
      <c r="C41" s="1"/>
      <c r="D41" s="9"/>
      <c r="E41" s="1"/>
      <c r="F41" s="11"/>
      <c r="G41" s="1" t="s">
        <v>329</v>
      </c>
      <c r="H41" s="1"/>
      <c r="I41" s="1"/>
      <c r="J41" s="1"/>
      <c r="K41" s="1"/>
    </row>
    <row r="42" spans="1:11" ht="11.1" customHeight="1" x14ac:dyDescent="0.2">
      <c r="A42" s="56" t="s">
        <v>915</v>
      </c>
      <c r="B42" s="1" t="s">
        <v>329</v>
      </c>
      <c r="C42" s="1"/>
      <c r="D42" s="9"/>
      <c r="E42" s="1"/>
      <c r="F42" s="11"/>
      <c r="G42" s="1"/>
      <c r="H42" s="1"/>
      <c r="I42" s="1"/>
      <c r="J42" s="1"/>
      <c r="K42" s="1"/>
    </row>
    <row r="43" spans="1:11" ht="11.1" customHeight="1" x14ac:dyDescent="0.2">
      <c r="A43" s="56" t="s">
        <v>6</v>
      </c>
      <c r="B43" s="1"/>
      <c r="C43" s="1"/>
      <c r="D43" s="9"/>
      <c r="E43" s="1"/>
      <c r="F43" s="11"/>
      <c r="G43" s="1" t="s">
        <v>425</v>
      </c>
      <c r="H43" s="1"/>
      <c r="I43" s="1"/>
      <c r="J43" s="1"/>
      <c r="K43" s="1"/>
    </row>
    <row r="44" spans="1:11" ht="11.1" customHeight="1" x14ac:dyDescent="0.2">
      <c r="A44" s="58" t="s">
        <v>916</v>
      </c>
      <c r="B44" s="1" t="s">
        <v>329</v>
      </c>
      <c r="C44" s="1" t="s">
        <v>329</v>
      </c>
      <c r="D44" s="9"/>
      <c r="E44" s="1"/>
      <c r="F44" s="11"/>
      <c r="G44" s="4"/>
      <c r="H44" s="1"/>
      <c r="I44" s="2"/>
      <c r="J44" s="5"/>
      <c r="K44" s="1"/>
    </row>
    <row r="45" spans="1:11" ht="11.1" customHeight="1" x14ac:dyDescent="0.2">
      <c r="A45" s="60" t="s">
        <v>229</v>
      </c>
      <c r="B45" s="1"/>
      <c r="C45" s="1"/>
      <c r="D45" s="9"/>
      <c r="E45" s="1"/>
      <c r="F45" s="11"/>
      <c r="G45" s="1" t="s">
        <v>339</v>
      </c>
      <c r="H45" s="1"/>
      <c r="I45" s="1"/>
      <c r="J45" s="1"/>
      <c r="K45" s="1"/>
    </row>
    <row r="46" spans="1:11" ht="11.1" customHeight="1" x14ac:dyDescent="0.2">
      <c r="A46" s="60" t="s">
        <v>917</v>
      </c>
      <c r="B46" s="1"/>
      <c r="C46" s="1" t="s">
        <v>331</v>
      </c>
      <c r="D46" s="9"/>
      <c r="E46" s="1"/>
      <c r="F46" s="11"/>
      <c r="G46" s="1"/>
      <c r="H46" s="1"/>
      <c r="I46" s="1"/>
      <c r="J46" s="1"/>
      <c r="K46" s="1"/>
    </row>
    <row r="47" spans="1:11" ht="11.1" customHeight="1" x14ac:dyDescent="0.2">
      <c r="A47" s="3" t="s">
        <v>7</v>
      </c>
      <c r="B47" s="1" t="s">
        <v>329</v>
      </c>
      <c r="C47" s="1" t="s">
        <v>329</v>
      </c>
      <c r="D47" s="9"/>
      <c r="E47" s="1"/>
      <c r="F47" s="11"/>
      <c r="G47" s="1" t="s">
        <v>329</v>
      </c>
      <c r="H47" s="1" t="s">
        <v>329</v>
      </c>
      <c r="I47" s="1"/>
      <c r="J47" s="1"/>
      <c r="K47" s="1"/>
    </row>
    <row r="48" spans="1:11" ht="11.1" customHeight="1" x14ac:dyDescent="0.2">
      <c r="A48" s="3" t="s">
        <v>281</v>
      </c>
      <c r="B48" s="1" t="s">
        <v>329</v>
      </c>
      <c r="C48" s="1" t="s">
        <v>329</v>
      </c>
      <c r="D48" s="9"/>
      <c r="E48" s="1"/>
      <c r="F48" s="11"/>
      <c r="G48" s="1"/>
      <c r="H48" s="1" t="s">
        <v>329</v>
      </c>
      <c r="I48" s="1"/>
      <c r="J48" s="1"/>
      <c r="K48" s="1"/>
    </row>
    <row r="49" spans="1:11" ht="11.1" customHeight="1" x14ac:dyDescent="0.2">
      <c r="A49" s="3" t="s">
        <v>256</v>
      </c>
      <c r="B49" s="1" t="s">
        <v>329</v>
      </c>
      <c r="C49" s="1" t="s">
        <v>329</v>
      </c>
      <c r="D49" s="9"/>
      <c r="E49" s="1"/>
      <c r="F49" s="1"/>
      <c r="G49" s="6"/>
      <c r="H49" s="1"/>
      <c r="I49" s="1"/>
      <c r="J49" s="1"/>
      <c r="K49" s="1"/>
    </row>
    <row r="50" spans="1:11" ht="11.1" customHeight="1" x14ac:dyDescent="0.2">
      <c r="A50" s="3" t="s">
        <v>918</v>
      </c>
      <c r="B50" s="1" t="s">
        <v>329</v>
      </c>
      <c r="C50" s="1" t="s">
        <v>329</v>
      </c>
      <c r="D50" s="9"/>
      <c r="E50" s="1"/>
      <c r="F50" s="1"/>
      <c r="G50" s="6" t="s">
        <v>359</v>
      </c>
      <c r="H50" s="1"/>
      <c r="I50" s="1"/>
      <c r="J50" s="1"/>
      <c r="K50" s="1"/>
    </row>
    <row r="51" spans="1:11" ht="11.1" customHeight="1" x14ac:dyDescent="0.2">
      <c r="A51" s="56" t="s">
        <v>919</v>
      </c>
      <c r="B51" s="1" t="s">
        <v>329</v>
      </c>
      <c r="C51" s="1" t="s">
        <v>329</v>
      </c>
      <c r="D51" s="9"/>
      <c r="E51" s="1"/>
      <c r="F51" s="1"/>
      <c r="G51" s="6" t="s">
        <v>359</v>
      </c>
      <c r="H51" s="1" t="s">
        <v>331</v>
      </c>
      <c r="I51" s="1"/>
      <c r="J51" s="1"/>
      <c r="K51" s="1"/>
    </row>
    <row r="52" spans="1:11" ht="11.1" customHeight="1" x14ac:dyDescent="0.2">
      <c r="A52" s="3" t="s">
        <v>859</v>
      </c>
      <c r="B52" s="1" t="s">
        <v>330</v>
      </c>
      <c r="C52" s="1" t="s">
        <v>418</v>
      </c>
      <c r="D52" s="9"/>
      <c r="E52" s="1"/>
      <c r="F52" s="1"/>
      <c r="G52" s="6" t="s">
        <v>329</v>
      </c>
      <c r="H52" s="1" t="s">
        <v>329</v>
      </c>
      <c r="I52" s="1"/>
      <c r="J52" s="1"/>
      <c r="K52" s="1"/>
    </row>
    <row r="53" spans="1:11" ht="11.1" customHeight="1" x14ac:dyDescent="0.2">
      <c r="A53" s="3" t="s">
        <v>1638</v>
      </c>
      <c r="B53" s="1" t="s">
        <v>330</v>
      </c>
      <c r="C53" s="1" t="s">
        <v>330</v>
      </c>
      <c r="D53" s="9"/>
      <c r="E53" s="1"/>
      <c r="F53" s="1"/>
      <c r="G53" s="6" t="s">
        <v>329</v>
      </c>
      <c r="H53" s="1" t="s">
        <v>328</v>
      </c>
      <c r="I53" s="1"/>
      <c r="J53" s="1"/>
      <c r="K53" s="1"/>
    </row>
    <row r="54" spans="1:11" ht="11.1" customHeight="1" x14ac:dyDescent="0.2">
      <c r="A54" s="56" t="s">
        <v>8</v>
      </c>
      <c r="B54" s="1" t="s">
        <v>329</v>
      </c>
      <c r="C54" s="1" t="s">
        <v>329</v>
      </c>
      <c r="D54" s="9"/>
      <c r="E54" s="1"/>
      <c r="F54" s="1"/>
      <c r="G54" s="6" t="s">
        <v>329</v>
      </c>
      <c r="H54" s="1" t="s">
        <v>329</v>
      </c>
      <c r="I54" s="1"/>
      <c r="J54" s="1"/>
      <c r="K54" s="1"/>
    </row>
    <row r="55" spans="1:11" ht="11.1" customHeight="1" x14ac:dyDescent="0.2">
      <c r="A55" s="56" t="s">
        <v>920</v>
      </c>
      <c r="B55" s="1" t="s">
        <v>329</v>
      </c>
      <c r="C55" s="1" t="s">
        <v>329</v>
      </c>
      <c r="D55" s="9"/>
      <c r="E55" s="1"/>
      <c r="F55" s="1"/>
      <c r="G55" s="6" t="s">
        <v>338</v>
      </c>
      <c r="H55" s="1" t="s">
        <v>328</v>
      </c>
      <c r="I55" s="1"/>
      <c r="J55" s="1"/>
      <c r="K55" s="1"/>
    </row>
    <row r="56" spans="1:11" ht="11.1" customHeight="1" x14ac:dyDescent="0.2">
      <c r="A56" s="56" t="s">
        <v>1641</v>
      </c>
      <c r="B56" s="1"/>
      <c r="C56" s="1"/>
      <c r="D56" s="9"/>
      <c r="E56" s="1"/>
      <c r="F56" s="1"/>
      <c r="G56" s="6"/>
      <c r="H56" s="1"/>
      <c r="I56" s="1"/>
      <c r="J56" s="1"/>
      <c r="K56" s="1"/>
    </row>
    <row r="57" spans="1:11" ht="11.1" customHeight="1" x14ac:dyDescent="0.2">
      <c r="A57" s="57" t="s">
        <v>1617</v>
      </c>
      <c r="B57" s="1" t="s">
        <v>418</v>
      </c>
      <c r="C57" s="1"/>
      <c r="D57" s="9"/>
      <c r="E57" s="1"/>
      <c r="F57" s="1"/>
      <c r="G57" s="6"/>
      <c r="H57" s="1"/>
      <c r="I57" s="1"/>
      <c r="J57" s="1"/>
      <c r="K57" s="1"/>
    </row>
    <row r="58" spans="1:11" ht="11.1" customHeight="1" x14ac:dyDescent="0.2">
      <c r="A58" s="56" t="s">
        <v>921</v>
      </c>
      <c r="B58" s="1"/>
      <c r="C58" s="1"/>
      <c r="D58" s="9"/>
      <c r="E58" s="1"/>
      <c r="F58" s="1"/>
      <c r="G58" s="6" t="s">
        <v>339</v>
      </c>
      <c r="H58" s="1"/>
      <c r="I58" s="1"/>
      <c r="J58" s="1"/>
      <c r="K58" s="1"/>
    </row>
    <row r="59" spans="1:11" ht="11.1" customHeight="1" x14ac:dyDescent="0.2">
      <c r="A59" s="60" t="s">
        <v>1642</v>
      </c>
      <c r="B59" s="1"/>
      <c r="C59" s="1"/>
      <c r="D59" s="9"/>
      <c r="E59" s="1"/>
      <c r="F59" s="1"/>
      <c r="G59" s="6"/>
      <c r="H59" s="1"/>
      <c r="I59" s="1"/>
      <c r="J59" s="1"/>
      <c r="K59" s="1"/>
    </row>
    <row r="60" spans="1:11" ht="11.1" customHeight="1" x14ac:dyDescent="0.2">
      <c r="A60" s="60" t="s">
        <v>1616</v>
      </c>
      <c r="B60" s="1"/>
      <c r="C60" s="1"/>
      <c r="D60" s="9"/>
      <c r="E60" s="1"/>
      <c r="F60" s="1"/>
      <c r="G60" s="6" t="s">
        <v>339</v>
      </c>
      <c r="H60" s="1"/>
      <c r="I60" s="1"/>
      <c r="J60" s="1"/>
      <c r="K60" s="1"/>
    </row>
    <row r="61" spans="1:11" ht="11.1" customHeight="1" x14ac:dyDescent="0.2">
      <c r="A61" s="56" t="s">
        <v>860</v>
      </c>
      <c r="B61" s="1"/>
      <c r="C61" s="1"/>
      <c r="D61" s="9"/>
      <c r="E61" s="1"/>
      <c r="F61" s="1"/>
      <c r="G61" s="6" t="s">
        <v>347</v>
      </c>
      <c r="H61" s="1"/>
      <c r="I61" s="1"/>
      <c r="J61" s="1"/>
      <c r="K61" s="1"/>
    </row>
    <row r="62" spans="1:11" ht="11.1" customHeight="1" x14ac:dyDescent="0.2">
      <c r="A62" s="56" t="s">
        <v>922</v>
      </c>
      <c r="B62" s="1"/>
      <c r="C62" s="1"/>
      <c r="D62" s="9"/>
      <c r="E62" s="1"/>
      <c r="F62" s="1"/>
      <c r="G62" s="6" t="s">
        <v>331</v>
      </c>
      <c r="H62" s="1" t="s">
        <v>346</v>
      </c>
      <c r="I62" s="1" t="s">
        <v>331</v>
      </c>
      <c r="J62" s="1"/>
      <c r="K62" s="1"/>
    </row>
    <row r="63" spans="1:11" ht="11.1" customHeight="1" x14ac:dyDescent="0.2">
      <c r="A63" s="57" t="s">
        <v>1643</v>
      </c>
      <c r="B63" s="1"/>
      <c r="C63" s="1"/>
      <c r="D63" s="9"/>
      <c r="E63" s="1"/>
      <c r="F63" s="1"/>
      <c r="G63" s="6"/>
      <c r="H63" s="1"/>
      <c r="I63" s="1"/>
      <c r="J63" s="1"/>
      <c r="K63" s="1"/>
    </row>
    <row r="64" spans="1:11" ht="11.1" customHeight="1" x14ac:dyDescent="0.2">
      <c r="A64" s="56" t="s">
        <v>923</v>
      </c>
      <c r="B64" s="1" t="s">
        <v>339</v>
      </c>
      <c r="C64" s="1"/>
      <c r="D64" s="9"/>
      <c r="E64" s="1"/>
      <c r="F64" s="1"/>
      <c r="G64" s="6"/>
      <c r="H64" s="1"/>
      <c r="I64" s="1"/>
      <c r="J64" s="1"/>
      <c r="K64" s="1"/>
    </row>
    <row r="65" spans="1:11" ht="11.1" customHeight="1" x14ac:dyDescent="0.2">
      <c r="A65" s="56" t="s">
        <v>924</v>
      </c>
      <c r="B65" s="1"/>
      <c r="C65" s="1"/>
      <c r="D65" s="9"/>
      <c r="E65" s="1"/>
      <c r="F65" s="1"/>
      <c r="G65" s="6" t="s">
        <v>330</v>
      </c>
      <c r="H65" s="1"/>
      <c r="I65" s="1"/>
      <c r="J65" s="1"/>
      <c r="K65" s="1"/>
    </row>
    <row r="66" spans="1:11" ht="11.1" customHeight="1" x14ac:dyDescent="0.2">
      <c r="A66" s="56" t="s">
        <v>925</v>
      </c>
      <c r="B66" s="1"/>
      <c r="C66" s="1"/>
      <c r="D66" s="9"/>
      <c r="E66" s="1"/>
      <c r="F66" s="1"/>
      <c r="G66" s="6" t="s">
        <v>339</v>
      </c>
      <c r="H66" s="1"/>
      <c r="I66" s="1"/>
      <c r="J66" s="1"/>
      <c r="K66" s="1"/>
    </row>
    <row r="67" spans="1:11" ht="11.1" customHeight="1" x14ac:dyDescent="0.2">
      <c r="A67" s="56" t="s">
        <v>926</v>
      </c>
      <c r="B67" s="1"/>
      <c r="C67" s="1" t="s">
        <v>331</v>
      </c>
      <c r="D67" s="9"/>
      <c r="E67" s="1"/>
      <c r="F67" s="1"/>
      <c r="G67" s="6" t="s">
        <v>339</v>
      </c>
      <c r="H67" s="1"/>
      <c r="I67" s="1"/>
      <c r="J67" s="1"/>
      <c r="K67" s="1"/>
    </row>
    <row r="68" spans="1:11" ht="11.1" customHeight="1" x14ac:dyDescent="0.2">
      <c r="A68" s="3" t="s">
        <v>927</v>
      </c>
      <c r="B68" s="1" t="s">
        <v>339</v>
      </c>
      <c r="C68" s="1"/>
      <c r="D68" s="9"/>
      <c r="E68" s="1"/>
      <c r="F68" s="1"/>
      <c r="G68" s="6"/>
      <c r="H68" s="1"/>
      <c r="I68" s="1"/>
      <c r="J68" s="1"/>
      <c r="K68" s="1"/>
    </row>
    <row r="69" spans="1:11" ht="11.1" customHeight="1" x14ac:dyDescent="0.2">
      <c r="A69" s="56" t="s">
        <v>928</v>
      </c>
      <c r="B69" s="1"/>
      <c r="C69" s="1" t="s">
        <v>329</v>
      </c>
      <c r="D69" s="9"/>
      <c r="E69" s="1"/>
      <c r="F69" s="1"/>
      <c r="G69" s="6" t="s">
        <v>330</v>
      </c>
      <c r="H69" s="1"/>
      <c r="I69" s="1"/>
      <c r="J69" s="1"/>
      <c r="K69" s="1"/>
    </row>
    <row r="70" spans="1:11" ht="11.1" customHeight="1" x14ac:dyDescent="0.2">
      <c r="A70" s="56" t="s">
        <v>929</v>
      </c>
      <c r="B70" s="1" t="s">
        <v>331</v>
      </c>
      <c r="C70" s="1"/>
      <c r="D70" s="9"/>
      <c r="E70" s="1"/>
      <c r="F70" s="1"/>
      <c r="G70" s="6"/>
      <c r="H70" s="1"/>
      <c r="I70" s="1"/>
      <c r="J70" s="1"/>
      <c r="K70" s="1"/>
    </row>
    <row r="71" spans="1:11" ht="11.1" customHeight="1" x14ac:dyDescent="0.2">
      <c r="A71" s="56" t="s">
        <v>386</v>
      </c>
      <c r="B71" s="1" t="s">
        <v>331</v>
      </c>
      <c r="C71" s="1"/>
      <c r="D71" s="9"/>
      <c r="E71" s="1"/>
      <c r="F71" s="1"/>
      <c r="G71" s="6"/>
      <c r="H71" s="1"/>
      <c r="I71" s="1"/>
      <c r="J71" s="1"/>
      <c r="K71" s="1"/>
    </row>
    <row r="72" spans="1:11" ht="11.1" customHeight="1" x14ac:dyDescent="0.2">
      <c r="A72" s="64" t="s">
        <v>387</v>
      </c>
      <c r="B72" s="1"/>
      <c r="C72" s="1"/>
      <c r="D72" s="9"/>
      <c r="E72" s="1"/>
      <c r="F72" s="1"/>
      <c r="G72" s="6" t="s">
        <v>346</v>
      </c>
      <c r="H72" s="1"/>
      <c r="I72" s="1"/>
      <c r="J72" s="1"/>
      <c r="K72" s="1"/>
    </row>
    <row r="73" spans="1:11" ht="11.1" customHeight="1" x14ac:dyDescent="0.2">
      <c r="A73" s="56" t="s">
        <v>930</v>
      </c>
      <c r="B73" s="1"/>
      <c r="C73" s="1"/>
      <c r="D73" s="9"/>
      <c r="E73" s="1"/>
      <c r="F73" s="1"/>
      <c r="G73" s="6" t="s">
        <v>343</v>
      </c>
      <c r="H73" s="1"/>
      <c r="I73" s="1"/>
      <c r="J73" s="1"/>
      <c r="K73" s="1"/>
    </row>
    <row r="74" spans="1:11" ht="11.1" customHeight="1" x14ac:dyDescent="0.2">
      <c r="A74" s="3" t="s">
        <v>931</v>
      </c>
      <c r="B74" s="1"/>
      <c r="C74" s="1"/>
      <c r="D74" s="9" t="s">
        <v>434</v>
      </c>
      <c r="E74" s="1" t="s">
        <v>689</v>
      </c>
      <c r="F74" s="1" t="s">
        <v>690</v>
      </c>
      <c r="G74" s="6"/>
      <c r="H74" s="1" t="s">
        <v>339</v>
      </c>
      <c r="I74" s="1" t="s">
        <v>330</v>
      </c>
      <c r="J74" s="1"/>
      <c r="K74" s="1" t="s">
        <v>518</v>
      </c>
    </row>
    <row r="75" spans="1:11" ht="11.1" customHeight="1" x14ac:dyDescent="0.2">
      <c r="A75" s="3" t="s">
        <v>932</v>
      </c>
      <c r="B75" s="1"/>
      <c r="C75" s="1"/>
      <c r="D75" s="9" t="s">
        <v>434</v>
      </c>
      <c r="E75" s="1" t="s">
        <v>516</v>
      </c>
      <c r="F75" s="1"/>
      <c r="G75" s="6"/>
      <c r="H75" s="1"/>
      <c r="I75" s="1" t="s">
        <v>1644</v>
      </c>
      <c r="J75" s="1" t="s">
        <v>519</v>
      </c>
      <c r="K75" s="1"/>
    </row>
    <row r="76" spans="1:11" ht="11.1" customHeight="1" x14ac:dyDescent="0.2">
      <c r="A76" s="60" t="s">
        <v>9</v>
      </c>
      <c r="B76" s="1"/>
      <c r="C76" s="1"/>
      <c r="D76" s="9"/>
      <c r="E76" s="1"/>
      <c r="F76" s="1" t="s">
        <v>691</v>
      </c>
      <c r="G76" s="6"/>
      <c r="H76" s="1"/>
      <c r="I76" s="1" t="s">
        <v>363</v>
      </c>
      <c r="J76" s="1" t="s">
        <v>520</v>
      </c>
      <c r="K76" s="1"/>
    </row>
    <row r="77" spans="1:11" ht="11.1" customHeight="1" x14ac:dyDescent="0.2">
      <c r="A77" s="60" t="s">
        <v>187</v>
      </c>
      <c r="B77" s="1"/>
      <c r="C77" s="1"/>
      <c r="D77" s="9" t="s">
        <v>330</v>
      </c>
      <c r="E77" s="1" t="s">
        <v>648</v>
      </c>
      <c r="F77" s="1"/>
      <c r="G77" s="6"/>
      <c r="H77" s="1" t="s">
        <v>331</v>
      </c>
      <c r="I77" s="1" t="s">
        <v>330</v>
      </c>
      <c r="J77" s="1"/>
      <c r="K77" s="1"/>
    </row>
    <row r="78" spans="1:11" ht="11.1" customHeight="1" x14ac:dyDescent="0.2">
      <c r="A78" s="3" t="s">
        <v>933</v>
      </c>
      <c r="B78" s="1"/>
      <c r="C78" s="1"/>
      <c r="D78" s="9" t="s">
        <v>329</v>
      </c>
      <c r="E78" s="1" t="s">
        <v>692</v>
      </c>
      <c r="F78" s="1"/>
      <c r="G78" s="6"/>
      <c r="H78" s="1"/>
      <c r="I78" s="1" t="s">
        <v>337</v>
      </c>
      <c r="J78" s="1" t="s">
        <v>521</v>
      </c>
      <c r="K78" s="1"/>
    </row>
    <row r="79" spans="1:11" ht="11.1" customHeight="1" x14ac:dyDescent="0.2">
      <c r="A79" s="56" t="s">
        <v>10</v>
      </c>
      <c r="B79" s="1"/>
      <c r="C79" s="1"/>
      <c r="D79" s="9"/>
      <c r="E79" s="1" t="s">
        <v>693</v>
      </c>
      <c r="F79" s="1"/>
      <c r="G79" s="6"/>
      <c r="H79" s="1"/>
      <c r="I79" s="1"/>
      <c r="J79" s="1" t="s">
        <v>522</v>
      </c>
      <c r="K79" s="1"/>
    </row>
    <row r="80" spans="1:11" ht="11.1" customHeight="1" x14ac:dyDescent="0.2">
      <c r="A80" s="3" t="s">
        <v>934</v>
      </c>
      <c r="B80" s="1"/>
      <c r="C80" s="1"/>
      <c r="D80" s="9"/>
      <c r="E80" s="1" t="s">
        <v>694</v>
      </c>
      <c r="F80" s="1"/>
      <c r="G80" s="6"/>
      <c r="H80" s="1"/>
      <c r="I80" s="1"/>
      <c r="J80" s="1"/>
      <c r="K80" s="1"/>
    </row>
    <row r="81" spans="1:11" ht="11.1" customHeight="1" x14ac:dyDescent="0.2">
      <c r="A81" s="56" t="s">
        <v>11</v>
      </c>
      <c r="B81" s="1"/>
      <c r="C81" s="1"/>
      <c r="D81" s="9"/>
      <c r="E81" s="1" t="s">
        <v>519</v>
      </c>
      <c r="F81" s="1"/>
      <c r="G81" s="6"/>
      <c r="H81" s="1"/>
      <c r="I81" s="1" t="s">
        <v>339</v>
      </c>
      <c r="J81" s="1"/>
      <c r="K81" s="1"/>
    </row>
    <row r="82" spans="1:11" ht="11.1" customHeight="1" x14ac:dyDescent="0.2">
      <c r="A82" s="60" t="s">
        <v>327</v>
      </c>
      <c r="B82" s="1" t="s">
        <v>329</v>
      </c>
      <c r="C82" s="1" t="s">
        <v>329</v>
      </c>
      <c r="D82" s="9" t="s">
        <v>431</v>
      </c>
      <c r="E82" s="1" t="s">
        <v>695</v>
      </c>
      <c r="F82" s="1"/>
      <c r="G82" s="6" t="s">
        <v>342</v>
      </c>
      <c r="H82" s="1" t="s">
        <v>333</v>
      </c>
      <c r="I82" s="1" t="s">
        <v>331</v>
      </c>
      <c r="J82" s="1"/>
      <c r="K82" s="1"/>
    </row>
    <row r="83" spans="1:11" ht="11.1" customHeight="1" x14ac:dyDescent="0.2">
      <c r="A83" s="56" t="s">
        <v>935</v>
      </c>
      <c r="B83" s="1"/>
      <c r="C83" s="1"/>
      <c r="D83" s="9"/>
      <c r="E83" s="1"/>
      <c r="F83" s="1"/>
      <c r="G83" s="6"/>
      <c r="H83" s="1"/>
      <c r="I83" s="1"/>
      <c r="J83" s="1"/>
      <c r="K83" s="1"/>
    </row>
    <row r="84" spans="1:11" ht="11.1" customHeight="1" x14ac:dyDescent="0.2">
      <c r="A84" s="56" t="s">
        <v>936</v>
      </c>
      <c r="B84" s="1" t="s">
        <v>329</v>
      </c>
      <c r="C84" s="1"/>
      <c r="D84" s="9"/>
      <c r="E84" s="1"/>
      <c r="F84" s="1"/>
      <c r="G84" s="6"/>
      <c r="H84" s="1"/>
      <c r="I84" s="1"/>
      <c r="J84" s="1"/>
      <c r="K84" s="1"/>
    </row>
    <row r="85" spans="1:11" ht="11.1" customHeight="1" x14ac:dyDescent="0.2">
      <c r="A85" s="65" t="s">
        <v>937</v>
      </c>
      <c r="B85" s="1"/>
      <c r="C85" s="1"/>
      <c r="D85" s="9"/>
      <c r="E85" s="1" t="s">
        <v>696</v>
      </c>
      <c r="F85" s="1"/>
      <c r="G85" s="6"/>
      <c r="H85" s="1"/>
      <c r="I85" s="1"/>
      <c r="J85" s="1"/>
      <c r="K85" s="1"/>
    </row>
    <row r="86" spans="1:11" ht="11.1" customHeight="1" x14ac:dyDescent="0.2">
      <c r="A86" s="60" t="s">
        <v>203</v>
      </c>
      <c r="B86" s="1" t="s">
        <v>329</v>
      </c>
      <c r="C86" s="1" t="s">
        <v>329</v>
      </c>
      <c r="D86" s="9"/>
      <c r="E86" s="1"/>
      <c r="F86" s="1"/>
      <c r="G86" s="6" t="s">
        <v>329</v>
      </c>
      <c r="H86" s="1" t="s">
        <v>329</v>
      </c>
      <c r="I86" s="1"/>
      <c r="J86" s="1"/>
      <c r="K86" s="1"/>
    </row>
    <row r="87" spans="1:11" ht="11.1" customHeight="1" x14ac:dyDescent="0.2">
      <c r="A87" s="56" t="s">
        <v>12</v>
      </c>
      <c r="B87" s="1" t="s">
        <v>329</v>
      </c>
      <c r="C87" s="1"/>
      <c r="D87" s="9"/>
      <c r="E87" s="1"/>
      <c r="F87" s="1"/>
      <c r="G87" s="6" t="s">
        <v>330</v>
      </c>
      <c r="H87" s="1"/>
      <c r="I87" s="1"/>
      <c r="J87" s="1"/>
      <c r="K87" s="1"/>
    </row>
    <row r="88" spans="1:11" ht="11.1" customHeight="1" x14ac:dyDescent="0.2">
      <c r="A88" s="56" t="s">
        <v>938</v>
      </c>
      <c r="B88" s="1" t="s">
        <v>329</v>
      </c>
      <c r="C88" s="1"/>
      <c r="D88" s="9"/>
      <c r="E88" s="1"/>
      <c r="F88" s="1"/>
      <c r="G88" s="6"/>
      <c r="H88" s="1"/>
      <c r="I88" s="1"/>
      <c r="J88" s="1"/>
      <c r="K88" s="1"/>
    </row>
    <row r="89" spans="1:11" ht="11.1" customHeight="1" x14ac:dyDescent="0.2">
      <c r="A89" s="60" t="s">
        <v>939</v>
      </c>
      <c r="B89" s="1" t="s">
        <v>329</v>
      </c>
      <c r="C89" s="1" t="s">
        <v>330</v>
      </c>
      <c r="D89" s="9"/>
      <c r="E89" s="1"/>
      <c r="F89" s="1"/>
      <c r="G89" s="6" t="s">
        <v>330</v>
      </c>
      <c r="H89" s="1" t="s">
        <v>330</v>
      </c>
      <c r="I89" s="1"/>
      <c r="J89" s="1"/>
      <c r="K89" s="1"/>
    </row>
    <row r="90" spans="1:11" ht="11.1" customHeight="1" x14ac:dyDescent="0.2">
      <c r="A90" s="56" t="s">
        <v>940</v>
      </c>
      <c r="B90" s="1" t="s">
        <v>331</v>
      </c>
      <c r="C90" s="1"/>
      <c r="D90" s="9"/>
      <c r="E90" s="1"/>
      <c r="F90" s="1"/>
      <c r="G90" s="6"/>
      <c r="H90" s="1"/>
      <c r="I90" s="1"/>
      <c r="J90" s="1"/>
      <c r="K90" s="1"/>
    </row>
    <row r="91" spans="1:11" ht="11.1" customHeight="1" x14ac:dyDescent="0.2">
      <c r="A91" s="56" t="s">
        <v>941</v>
      </c>
      <c r="B91" s="1" t="s">
        <v>434</v>
      </c>
      <c r="C91" s="1"/>
      <c r="D91" s="9"/>
      <c r="E91" s="1"/>
      <c r="F91" s="1"/>
      <c r="G91" s="6"/>
      <c r="H91" s="1"/>
      <c r="I91" s="1"/>
      <c r="J91" s="1"/>
      <c r="K91" s="1"/>
    </row>
    <row r="92" spans="1:11" ht="11.1" customHeight="1" x14ac:dyDescent="0.2">
      <c r="A92" s="56" t="s">
        <v>942</v>
      </c>
      <c r="B92" s="1" t="s">
        <v>434</v>
      </c>
      <c r="C92" s="1"/>
      <c r="D92" s="9"/>
      <c r="E92" s="1"/>
      <c r="F92" s="1"/>
      <c r="G92" s="6"/>
      <c r="H92" s="1"/>
      <c r="I92" s="1"/>
      <c r="J92" s="1"/>
      <c r="K92" s="1"/>
    </row>
    <row r="93" spans="1:11" ht="11.1" customHeight="1" x14ac:dyDescent="0.2">
      <c r="A93" s="56" t="s">
        <v>1618</v>
      </c>
      <c r="B93" s="1" t="s">
        <v>329</v>
      </c>
      <c r="C93" s="1"/>
      <c r="D93" s="9"/>
      <c r="E93" s="1"/>
      <c r="F93" s="1"/>
      <c r="G93" s="6"/>
      <c r="H93" s="1"/>
      <c r="I93" s="1"/>
      <c r="J93" s="1"/>
      <c r="K93" s="1"/>
    </row>
    <row r="94" spans="1:11" ht="11.1" customHeight="1" x14ac:dyDescent="0.2">
      <c r="A94" s="56" t="s">
        <v>943</v>
      </c>
      <c r="B94" s="1" t="s">
        <v>329</v>
      </c>
      <c r="C94" s="1"/>
      <c r="D94" s="9"/>
      <c r="E94" s="1"/>
      <c r="F94" s="1"/>
      <c r="G94" s="6"/>
      <c r="H94" s="1"/>
      <c r="I94" s="1"/>
      <c r="J94" s="1"/>
      <c r="K94" s="1"/>
    </row>
    <row r="95" spans="1:11" ht="11.1" customHeight="1" x14ac:dyDescent="0.2">
      <c r="A95" s="60" t="s">
        <v>247</v>
      </c>
      <c r="B95" s="1"/>
      <c r="C95" s="1" t="s">
        <v>330</v>
      </c>
      <c r="D95" s="9"/>
      <c r="E95" s="1"/>
      <c r="F95" s="1"/>
      <c r="G95" s="6"/>
      <c r="H95" s="1"/>
      <c r="I95" s="1"/>
      <c r="J95" s="1"/>
      <c r="K95" s="1"/>
    </row>
    <row r="96" spans="1:11" ht="11.1" customHeight="1" x14ac:dyDescent="0.2">
      <c r="A96" s="60" t="s">
        <v>372</v>
      </c>
      <c r="B96" s="1" t="s">
        <v>331</v>
      </c>
      <c r="C96" s="1"/>
      <c r="D96" s="9"/>
      <c r="E96" s="1"/>
      <c r="F96" s="1"/>
      <c r="G96" s="6" t="s">
        <v>359</v>
      </c>
      <c r="H96" s="1"/>
      <c r="I96" s="1"/>
      <c r="J96" s="1"/>
      <c r="K96" s="1"/>
    </row>
    <row r="97" spans="1:11" ht="11.1" customHeight="1" x14ac:dyDescent="0.2">
      <c r="A97" s="60" t="s">
        <v>180</v>
      </c>
      <c r="B97" s="1"/>
      <c r="C97" s="1"/>
      <c r="D97" s="9"/>
      <c r="E97" s="1"/>
      <c r="F97" s="1"/>
      <c r="G97" s="6" t="s">
        <v>339</v>
      </c>
      <c r="H97" s="1"/>
      <c r="I97" s="1"/>
      <c r="J97" s="1"/>
      <c r="K97" s="1"/>
    </row>
    <row r="98" spans="1:11" ht="11.1" customHeight="1" x14ac:dyDescent="0.2">
      <c r="A98" s="66" t="s">
        <v>388</v>
      </c>
      <c r="B98" s="1"/>
      <c r="C98" s="1"/>
      <c r="D98" s="9"/>
      <c r="E98" s="1"/>
      <c r="F98" s="1"/>
      <c r="G98" s="6" t="s">
        <v>330</v>
      </c>
      <c r="H98" s="1"/>
      <c r="I98" s="1"/>
      <c r="J98" s="1"/>
      <c r="K98" s="1"/>
    </row>
    <row r="99" spans="1:11" ht="11.1" customHeight="1" x14ac:dyDescent="0.2">
      <c r="A99" s="56" t="s">
        <v>181</v>
      </c>
      <c r="B99" s="1" t="s">
        <v>339</v>
      </c>
      <c r="C99" s="1"/>
      <c r="D99" s="9"/>
      <c r="E99" s="1"/>
      <c r="F99" s="1"/>
      <c r="G99" s="6" t="s">
        <v>330</v>
      </c>
      <c r="H99" s="1"/>
      <c r="I99" s="1"/>
      <c r="J99" s="1"/>
      <c r="K99" s="1"/>
    </row>
    <row r="100" spans="1:11" ht="11.1" customHeight="1" x14ac:dyDescent="0.2">
      <c r="A100" s="56" t="s">
        <v>944</v>
      </c>
      <c r="B100" s="1"/>
      <c r="C100" s="1"/>
      <c r="D100" s="9"/>
      <c r="E100" s="1"/>
      <c r="F100" s="1"/>
      <c r="G100" s="6" t="s">
        <v>347</v>
      </c>
      <c r="H100" s="1" t="s">
        <v>347</v>
      </c>
      <c r="I100" s="1"/>
      <c r="J100" s="1"/>
      <c r="K100" s="1"/>
    </row>
    <row r="101" spans="1:11" ht="11.1" customHeight="1" x14ac:dyDescent="0.2">
      <c r="A101" s="56" t="s">
        <v>945</v>
      </c>
      <c r="B101" s="1"/>
      <c r="C101" s="1"/>
      <c r="D101" s="9"/>
      <c r="E101" s="1"/>
      <c r="F101" s="1"/>
      <c r="G101" s="6" t="s">
        <v>329</v>
      </c>
      <c r="H101" s="1" t="s">
        <v>329</v>
      </c>
      <c r="I101" s="1"/>
      <c r="J101" s="1"/>
      <c r="K101" s="1"/>
    </row>
    <row r="102" spans="1:11" ht="11.1" customHeight="1" x14ac:dyDescent="0.2">
      <c r="A102" s="3" t="s">
        <v>946</v>
      </c>
      <c r="B102" s="1"/>
      <c r="C102" s="1"/>
      <c r="D102" s="9"/>
      <c r="E102" s="1"/>
      <c r="F102" s="1"/>
      <c r="G102" s="6"/>
      <c r="H102" s="1" t="s">
        <v>347</v>
      </c>
      <c r="I102" s="1"/>
      <c r="J102" s="1"/>
      <c r="K102" s="1"/>
    </row>
    <row r="103" spans="1:11" ht="11.1" customHeight="1" x14ac:dyDescent="0.2">
      <c r="A103" s="56" t="s">
        <v>947</v>
      </c>
      <c r="B103" s="1"/>
      <c r="C103" s="1"/>
      <c r="D103" s="9"/>
      <c r="E103" s="1"/>
      <c r="F103" s="1"/>
      <c r="G103" s="6" t="s">
        <v>343</v>
      </c>
      <c r="H103" s="1"/>
      <c r="I103" s="1"/>
      <c r="J103" s="1"/>
      <c r="K103" s="1"/>
    </row>
    <row r="104" spans="1:11" ht="11.1" customHeight="1" x14ac:dyDescent="0.2">
      <c r="A104" s="3" t="s">
        <v>948</v>
      </c>
      <c r="B104" s="1"/>
      <c r="C104" s="1" t="s">
        <v>331</v>
      </c>
      <c r="D104" s="9"/>
      <c r="E104" s="1"/>
      <c r="F104" s="1"/>
      <c r="G104" s="6" t="s">
        <v>344</v>
      </c>
      <c r="H104" s="1" t="s">
        <v>344</v>
      </c>
      <c r="I104" s="1"/>
      <c r="J104" s="1"/>
    </row>
    <row r="105" spans="1:11" ht="11.1" customHeight="1" x14ac:dyDescent="0.2">
      <c r="A105" s="3" t="s">
        <v>949</v>
      </c>
      <c r="B105" s="1"/>
      <c r="C105" s="1" t="s">
        <v>331</v>
      </c>
      <c r="D105" s="9"/>
      <c r="E105" s="1"/>
      <c r="F105" s="1"/>
      <c r="G105" s="6" t="s">
        <v>411</v>
      </c>
      <c r="H105" s="1" t="s">
        <v>347</v>
      </c>
      <c r="I105" s="1"/>
      <c r="J105" s="1"/>
    </row>
    <row r="106" spans="1:11" ht="11.1" customHeight="1" x14ac:dyDescent="0.2">
      <c r="A106" s="3" t="s">
        <v>950</v>
      </c>
      <c r="B106" s="1"/>
      <c r="C106" s="1"/>
      <c r="D106" s="9"/>
      <c r="E106" s="1"/>
      <c r="F106" s="1"/>
      <c r="G106" s="6" t="s">
        <v>385</v>
      </c>
      <c r="H106" s="1"/>
      <c r="I106" s="1"/>
      <c r="J106" s="1"/>
    </row>
    <row r="107" spans="1:11" ht="11.1" customHeight="1" x14ac:dyDescent="0.2">
      <c r="A107" s="3" t="s">
        <v>951</v>
      </c>
      <c r="B107" s="1"/>
      <c r="C107" s="1" t="s">
        <v>331</v>
      </c>
      <c r="D107" s="9"/>
      <c r="E107" s="1"/>
      <c r="F107" s="1"/>
      <c r="G107" s="6"/>
      <c r="H107" s="1" t="s">
        <v>347</v>
      </c>
      <c r="I107" s="1"/>
      <c r="J107" s="1"/>
    </row>
    <row r="108" spans="1:11" ht="11.1" customHeight="1" x14ac:dyDescent="0.2">
      <c r="A108" s="56" t="s">
        <v>952</v>
      </c>
      <c r="B108" s="1"/>
      <c r="C108" s="1"/>
      <c r="D108" s="9"/>
      <c r="E108" s="1"/>
      <c r="F108" s="1"/>
      <c r="G108" s="6"/>
      <c r="H108" s="1" t="s">
        <v>330</v>
      </c>
      <c r="I108" s="1"/>
      <c r="J108" s="1"/>
    </row>
    <row r="109" spans="1:11" ht="11.1" customHeight="1" x14ac:dyDescent="0.2">
      <c r="A109" s="10" t="s">
        <v>953</v>
      </c>
      <c r="B109" s="1"/>
      <c r="C109" s="1" t="s">
        <v>331</v>
      </c>
      <c r="D109" s="9"/>
      <c r="E109" s="1"/>
      <c r="F109" s="1"/>
      <c r="G109" s="6"/>
      <c r="H109" s="1" t="s">
        <v>347</v>
      </c>
      <c r="I109" s="1"/>
      <c r="J109" s="1"/>
    </row>
    <row r="110" spans="1:11" ht="11.1" customHeight="1" x14ac:dyDescent="0.2">
      <c r="A110" s="60" t="s">
        <v>13</v>
      </c>
      <c r="B110" s="1" t="s">
        <v>329</v>
      </c>
      <c r="C110" s="1"/>
      <c r="D110" s="9"/>
      <c r="E110" s="1"/>
      <c r="F110" s="1"/>
      <c r="G110" s="6" t="s">
        <v>426</v>
      </c>
      <c r="H110" s="1"/>
      <c r="I110" s="1"/>
      <c r="J110" s="1"/>
    </row>
    <row r="111" spans="1:11" ht="11.1" customHeight="1" x14ac:dyDescent="0.2">
      <c r="A111" s="3" t="s">
        <v>954</v>
      </c>
      <c r="B111" s="1"/>
      <c r="C111" s="1"/>
      <c r="D111" s="9" t="s">
        <v>329</v>
      </c>
      <c r="E111" s="1"/>
      <c r="F111" s="1"/>
      <c r="G111" s="6"/>
      <c r="H111" s="1"/>
      <c r="I111" s="1" t="s">
        <v>331</v>
      </c>
      <c r="J111" s="1"/>
    </row>
    <row r="112" spans="1:11" ht="11.1" customHeight="1" x14ac:dyDescent="0.2">
      <c r="A112" s="3" t="s">
        <v>955</v>
      </c>
      <c r="B112" s="1"/>
      <c r="C112" s="1"/>
      <c r="D112" s="9" t="s">
        <v>329</v>
      </c>
      <c r="E112" s="1"/>
      <c r="F112" s="1"/>
      <c r="G112" s="6"/>
      <c r="H112" s="1"/>
      <c r="I112" s="1" t="s">
        <v>331</v>
      </c>
      <c r="J112" s="1"/>
    </row>
    <row r="113" spans="1:10" ht="11.1" customHeight="1" x14ac:dyDescent="0.2">
      <c r="A113" s="60" t="s">
        <v>956</v>
      </c>
      <c r="B113" s="1"/>
      <c r="C113" s="1"/>
      <c r="D113" s="9" t="s">
        <v>418</v>
      </c>
      <c r="E113" s="1" t="s">
        <v>697</v>
      </c>
      <c r="F113" s="1"/>
      <c r="G113" s="6"/>
      <c r="H113" s="1"/>
      <c r="I113" s="1" t="s">
        <v>331</v>
      </c>
      <c r="J113" s="1"/>
    </row>
    <row r="114" spans="1:10" ht="11.1" customHeight="1" x14ac:dyDescent="0.2">
      <c r="A114" s="56" t="s">
        <v>2</v>
      </c>
      <c r="B114" s="1" t="s">
        <v>329</v>
      </c>
      <c r="C114" s="1" t="s">
        <v>329</v>
      </c>
      <c r="D114" s="9"/>
      <c r="E114" s="1"/>
      <c r="F114" s="1"/>
      <c r="G114" s="6" t="s">
        <v>329</v>
      </c>
      <c r="H114" s="1" t="s">
        <v>333</v>
      </c>
      <c r="I114" s="1"/>
      <c r="J114" s="1"/>
    </row>
    <row r="115" spans="1:10" ht="11.1" customHeight="1" x14ac:dyDescent="0.2">
      <c r="A115" s="56" t="s">
        <v>957</v>
      </c>
      <c r="B115" s="1"/>
      <c r="C115" s="1"/>
      <c r="D115" s="9"/>
      <c r="E115" s="1"/>
      <c r="F115" s="1"/>
      <c r="G115" s="6" t="s">
        <v>329</v>
      </c>
      <c r="H115" s="1" t="s">
        <v>329</v>
      </c>
      <c r="I115" s="1"/>
      <c r="J115" s="1"/>
    </row>
    <row r="116" spans="1:10" ht="11.1" customHeight="1" x14ac:dyDescent="0.2">
      <c r="A116" s="56" t="s">
        <v>958</v>
      </c>
      <c r="B116" s="1" t="s">
        <v>329</v>
      </c>
      <c r="C116" s="1" t="s">
        <v>329</v>
      </c>
      <c r="D116" s="9"/>
      <c r="E116" s="1"/>
      <c r="F116" s="1"/>
      <c r="G116" s="6" t="s">
        <v>342</v>
      </c>
      <c r="H116" s="1" t="s">
        <v>329</v>
      </c>
      <c r="I116" s="1"/>
      <c r="J116" s="1"/>
    </row>
    <row r="117" spans="1:10" ht="11.1" customHeight="1" x14ac:dyDescent="0.2">
      <c r="A117" s="60" t="s">
        <v>959</v>
      </c>
      <c r="B117" s="1" t="s">
        <v>329</v>
      </c>
      <c r="C117" s="1" t="s">
        <v>329</v>
      </c>
      <c r="D117" s="9"/>
      <c r="E117" s="1"/>
      <c r="F117" s="1"/>
      <c r="G117" s="6" t="s">
        <v>358</v>
      </c>
      <c r="H117" s="1" t="s">
        <v>329</v>
      </c>
      <c r="I117" s="1"/>
      <c r="J117" s="1"/>
    </row>
    <row r="118" spans="1:10" ht="11.1" customHeight="1" x14ac:dyDescent="0.2">
      <c r="A118" s="60" t="s">
        <v>188</v>
      </c>
      <c r="B118" s="1" t="s">
        <v>329</v>
      </c>
      <c r="C118" s="1" t="s">
        <v>329</v>
      </c>
      <c r="D118" s="9"/>
      <c r="E118" s="1"/>
      <c r="F118" s="1"/>
      <c r="G118" s="6" t="s">
        <v>361</v>
      </c>
      <c r="H118" s="1" t="s">
        <v>329</v>
      </c>
      <c r="I118" s="1"/>
      <c r="J118" s="1"/>
    </row>
    <row r="119" spans="1:10" ht="11.1" customHeight="1" x14ac:dyDescent="0.2">
      <c r="A119" s="67" t="s">
        <v>960</v>
      </c>
      <c r="B119" s="1" t="s">
        <v>339</v>
      </c>
      <c r="C119" s="1"/>
      <c r="D119" s="9"/>
      <c r="E119" s="1"/>
      <c r="F119" s="1"/>
      <c r="G119" s="6"/>
      <c r="H119" s="1"/>
      <c r="I119" s="1"/>
      <c r="J119" s="1"/>
    </row>
    <row r="120" spans="1:10" ht="11.1" customHeight="1" x14ac:dyDescent="0.2">
      <c r="A120" s="60" t="s">
        <v>1667</v>
      </c>
      <c r="B120" s="1"/>
      <c r="C120" s="1"/>
      <c r="D120" s="9" t="s">
        <v>329</v>
      </c>
      <c r="E120" s="1" t="s">
        <v>698</v>
      </c>
      <c r="F120" s="1"/>
      <c r="G120" s="6"/>
      <c r="H120" s="1" t="s">
        <v>329</v>
      </c>
      <c r="I120" s="1" t="s">
        <v>349</v>
      </c>
      <c r="J120" s="1" t="s">
        <v>523</v>
      </c>
    </row>
    <row r="121" spans="1:10" ht="11.1" customHeight="1" x14ac:dyDescent="0.2">
      <c r="A121" s="3" t="s">
        <v>961</v>
      </c>
      <c r="B121" s="1"/>
      <c r="C121" s="1"/>
      <c r="D121" s="9"/>
      <c r="E121" s="1" t="s">
        <v>699</v>
      </c>
      <c r="F121" s="1"/>
      <c r="G121" s="6"/>
      <c r="H121" s="1"/>
      <c r="I121" s="1"/>
      <c r="J121" s="1"/>
    </row>
    <row r="122" spans="1:10" ht="11.1" customHeight="1" x14ac:dyDescent="0.2">
      <c r="A122" s="3" t="s">
        <v>962</v>
      </c>
      <c r="B122" s="1"/>
      <c r="C122" s="1"/>
      <c r="D122" s="9" t="s">
        <v>331</v>
      </c>
      <c r="E122" s="1" t="s">
        <v>700</v>
      </c>
      <c r="F122" s="1"/>
      <c r="G122" s="6"/>
      <c r="H122" s="1"/>
      <c r="I122" s="1" t="s">
        <v>329</v>
      </c>
      <c r="J122" s="1" t="s">
        <v>524</v>
      </c>
    </row>
    <row r="123" spans="1:10" ht="11.1" customHeight="1" x14ac:dyDescent="0.2">
      <c r="A123" s="60" t="s">
        <v>963</v>
      </c>
      <c r="B123" s="1"/>
      <c r="C123" s="1" t="s">
        <v>329</v>
      </c>
      <c r="D123" s="9" t="s">
        <v>329</v>
      </c>
      <c r="E123" s="1" t="s">
        <v>701</v>
      </c>
      <c r="F123" s="1"/>
      <c r="G123" s="6"/>
      <c r="H123" s="1" t="s">
        <v>329</v>
      </c>
      <c r="I123" s="1" t="s">
        <v>328</v>
      </c>
      <c r="J123" s="1" t="s">
        <v>525</v>
      </c>
    </row>
    <row r="124" spans="1:10" ht="11.1" customHeight="1" x14ac:dyDescent="0.2">
      <c r="A124" s="3" t="s">
        <v>964</v>
      </c>
      <c r="B124" s="1"/>
      <c r="C124" s="1"/>
      <c r="D124" s="9"/>
      <c r="E124" s="1" t="s">
        <v>544</v>
      </c>
      <c r="F124" s="1"/>
      <c r="G124" s="6"/>
      <c r="H124" s="1"/>
      <c r="I124" s="1" t="s">
        <v>331</v>
      </c>
      <c r="J124" s="1" t="s">
        <v>526</v>
      </c>
    </row>
    <row r="125" spans="1:10" ht="11.1" customHeight="1" x14ac:dyDescent="0.2">
      <c r="A125" s="3" t="s">
        <v>965</v>
      </c>
      <c r="B125" s="1"/>
      <c r="C125" s="1" t="s">
        <v>329</v>
      </c>
      <c r="D125" s="9" t="s">
        <v>329</v>
      </c>
      <c r="E125" s="1" t="s">
        <v>702</v>
      </c>
      <c r="F125" s="1"/>
      <c r="G125" s="6"/>
      <c r="H125" s="1" t="s">
        <v>328</v>
      </c>
      <c r="I125" s="1" t="s">
        <v>330</v>
      </c>
      <c r="J125" s="1" t="s">
        <v>527</v>
      </c>
    </row>
    <row r="126" spans="1:10" ht="11.1" customHeight="1" x14ac:dyDescent="0.2">
      <c r="A126" s="3" t="s">
        <v>966</v>
      </c>
      <c r="B126" s="1"/>
      <c r="C126" s="1"/>
      <c r="D126" s="9" t="s">
        <v>329</v>
      </c>
      <c r="E126" s="1" t="s">
        <v>703</v>
      </c>
      <c r="F126" s="1"/>
      <c r="G126" s="6"/>
      <c r="H126" s="1"/>
      <c r="I126" s="1"/>
      <c r="J126" s="1" t="s">
        <v>516</v>
      </c>
    </row>
    <row r="127" spans="1:10" ht="11.1" customHeight="1" x14ac:dyDescent="0.2">
      <c r="A127" s="60" t="s">
        <v>967</v>
      </c>
      <c r="B127" s="1"/>
      <c r="C127" s="1"/>
      <c r="D127" s="9"/>
      <c r="E127" s="1"/>
      <c r="F127" s="1"/>
      <c r="G127" s="6" t="s">
        <v>346</v>
      </c>
      <c r="H127" s="1"/>
      <c r="I127" s="1"/>
      <c r="J127" s="1"/>
    </row>
    <row r="128" spans="1:10" ht="11.1" customHeight="1" x14ac:dyDescent="0.2">
      <c r="A128" s="60" t="s">
        <v>968</v>
      </c>
      <c r="B128" s="1" t="s">
        <v>329</v>
      </c>
      <c r="C128" s="1" t="s">
        <v>329</v>
      </c>
      <c r="D128" s="9" t="s">
        <v>329</v>
      </c>
      <c r="E128" s="1"/>
      <c r="F128" s="1"/>
      <c r="G128" s="6" t="s">
        <v>332</v>
      </c>
      <c r="H128" s="1" t="s">
        <v>332</v>
      </c>
      <c r="I128" s="1"/>
      <c r="J128" s="1"/>
    </row>
    <row r="129" spans="1:10" ht="11.1" customHeight="1" x14ac:dyDescent="0.2">
      <c r="A129" s="60" t="s">
        <v>969</v>
      </c>
      <c r="B129" s="1" t="s">
        <v>329</v>
      </c>
      <c r="C129" s="1" t="s">
        <v>329</v>
      </c>
      <c r="D129" s="9" t="s">
        <v>329</v>
      </c>
      <c r="E129" s="1"/>
      <c r="F129" s="1"/>
      <c r="G129" s="6" t="s">
        <v>332</v>
      </c>
      <c r="H129" s="1"/>
      <c r="I129" s="1"/>
      <c r="J129" s="1"/>
    </row>
    <row r="130" spans="1:10" ht="11.1" customHeight="1" x14ac:dyDescent="0.2">
      <c r="A130" s="60" t="s">
        <v>353</v>
      </c>
      <c r="B130" s="1" t="s">
        <v>704</v>
      </c>
      <c r="C130" s="1"/>
      <c r="D130" s="9"/>
      <c r="E130" s="1"/>
      <c r="F130" s="1"/>
      <c r="G130" s="6"/>
      <c r="H130" s="1"/>
      <c r="I130" s="1"/>
      <c r="J130" s="1"/>
    </row>
    <row r="131" spans="1:10" ht="11.1" customHeight="1" x14ac:dyDescent="0.2">
      <c r="A131" s="60" t="s">
        <v>392</v>
      </c>
      <c r="B131" s="1"/>
      <c r="C131" s="1" t="s">
        <v>329</v>
      </c>
      <c r="D131" s="9" t="s">
        <v>329</v>
      </c>
      <c r="E131" s="1"/>
      <c r="F131" s="1"/>
      <c r="G131" s="6"/>
      <c r="H131" s="1" t="s">
        <v>344</v>
      </c>
      <c r="I131" s="1"/>
      <c r="J131" s="1"/>
    </row>
    <row r="132" spans="1:10" ht="11.1" customHeight="1" x14ac:dyDescent="0.2">
      <c r="A132" s="56" t="s">
        <v>390</v>
      </c>
      <c r="B132" s="1" t="s">
        <v>343</v>
      </c>
      <c r="C132" s="1" t="s">
        <v>343</v>
      </c>
      <c r="D132" s="9" t="s">
        <v>343</v>
      </c>
      <c r="E132" s="1"/>
      <c r="F132" s="1"/>
      <c r="G132" s="6"/>
      <c r="H132" s="1" t="s">
        <v>344</v>
      </c>
      <c r="I132" s="1"/>
      <c r="J132" s="1"/>
    </row>
    <row r="133" spans="1:10" ht="11.1" customHeight="1" x14ac:dyDescent="0.2">
      <c r="A133" s="56" t="s">
        <v>391</v>
      </c>
      <c r="B133" s="1" t="s">
        <v>343</v>
      </c>
      <c r="C133" s="1" t="s">
        <v>343</v>
      </c>
      <c r="D133" s="9" t="s">
        <v>343</v>
      </c>
      <c r="E133" s="1"/>
      <c r="F133" s="1"/>
      <c r="G133" s="6"/>
      <c r="H133" s="1" t="s">
        <v>344</v>
      </c>
      <c r="I133" s="1"/>
      <c r="J133" s="1"/>
    </row>
    <row r="134" spans="1:10" ht="11.1" customHeight="1" x14ac:dyDescent="0.2">
      <c r="A134" s="56" t="s">
        <v>389</v>
      </c>
      <c r="B134" s="1" t="s">
        <v>343</v>
      </c>
      <c r="C134" s="1" t="s">
        <v>343</v>
      </c>
      <c r="D134" s="9" t="s">
        <v>343</v>
      </c>
      <c r="E134" s="1"/>
      <c r="F134" s="1"/>
      <c r="G134" s="6"/>
      <c r="H134" s="1"/>
      <c r="I134" s="1"/>
      <c r="J134" s="1"/>
    </row>
    <row r="135" spans="1:10" ht="11.1" customHeight="1" x14ac:dyDescent="0.2">
      <c r="A135" s="57" t="s">
        <v>1645</v>
      </c>
      <c r="B135" s="1"/>
      <c r="C135" s="1"/>
      <c r="D135" s="9"/>
      <c r="E135" s="1"/>
      <c r="F135" s="1"/>
      <c r="G135" s="6"/>
      <c r="H135" s="1"/>
      <c r="I135" s="1"/>
      <c r="J135" s="1"/>
    </row>
    <row r="136" spans="1:10" ht="11.1" customHeight="1" x14ac:dyDescent="0.2">
      <c r="A136" s="56" t="s">
        <v>970</v>
      </c>
      <c r="B136" s="1"/>
      <c r="C136" s="1" t="s">
        <v>705</v>
      </c>
      <c r="D136" s="9"/>
      <c r="E136" s="1"/>
      <c r="F136" s="1"/>
      <c r="G136" s="6"/>
      <c r="H136" s="1"/>
      <c r="I136" s="1"/>
      <c r="J136" s="1"/>
    </row>
    <row r="137" spans="1:10" ht="11.1" customHeight="1" x14ac:dyDescent="0.2">
      <c r="A137" s="56" t="s">
        <v>971</v>
      </c>
      <c r="B137" s="1"/>
      <c r="C137" s="1" t="s">
        <v>705</v>
      </c>
      <c r="D137" s="9"/>
      <c r="E137" s="1"/>
      <c r="F137" s="1"/>
      <c r="G137" s="6"/>
      <c r="H137" s="1"/>
      <c r="I137" s="1"/>
      <c r="J137" s="1"/>
    </row>
    <row r="138" spans="1:10" ht="11.1" customHeight="1" x14ac:dyDescent="0.2">
      <c r="A138" s="56" t="s">
        <v>972</v>
      </c>
      <c r="B138" s="1" t="s">
        <v>339</v>
      </c>
      <c r="C138" s="1" t="s">
        <v>330</v>
      </c>
      <c r="D138" s="9"/>
      <c r="E138" s="1"/>
      <c r="F138" s="1"/>
      <c r="G138" s="6"/>
      <c r="H138" s="1"/>
      <c r="I138" s="1"/>
      <c r="J138" s="1"/>
    </row>
    <row r="139" spans="1:10" ht="11.1" customHeight="1" x14ac:dyDescent="0.2">
      <c r="A139" s="3" t="s">
        <v>393</v>
      </c>
      <c r="B139" s="1" t="s">
        <v>329</v>
      </c>
      <c r="C139" s="1" t="s">
        <v>329</v>
      </c>
      <c r="D139" s="9"/>
      <c r="E139" s="1"/>
      <c r="F139" s="1"/>
      <c r="G139" s="6" t="s">
        <v>329</v>
      </c>
      <c r="H139" s="1" t="s">
        <v>329</v>
      </c>
      <c r="I139" s="1"/>
      <c r="J139" s="1"/>
    </row>
    <row r="140" spans="1:10" ht="11.1" customHeight="1" x14ac:dyDescent="0.2">
      <c r="A140" s="3" t="s">
        <v>394</v>
      </c>
      <c r="B140" s="1"/>
      <c r="C140" s="1"/>
      <c r="D140" s="9"/>
      <c r="E140" s="1"/>
      <c r="F140" s="1"/>
      <c r="G140" s="6" t="s">
        <v>329</v>
      </c>
      <c r="H140" s="1" t="s">
        <v>329</v>
      </c>
      <c r="I140" s="1"/>
      <c r="J140" s="1"/>
    </row>
    <row r="141" spans="1:10" ht="11.1" customHeight="1" x14ac:dyDescent="0.2">
      <c r="A141" s="3" t="s">
        <v>395</v>
      </c>
      <c r="B141" s="1"/>
      <c r="C141" s="1"/>
      <c r="D141" s="9"/>
      <c r="E141" s="1"/>
      <c r="F141" s="1"/>
      <c r="G141" s="6" t="s">
        <v>331</v>
      </c>
      <c r="H141" s="1" t="s">
        <v>329</v>
      </c>
      <c r="I141" s="1"/>
      <c r="J141" s="1"/>
    </row>
    <row r="142" spans="1:10" ht="11.1" customHeight="1" x14ac:dyDescent="0.2">
      <c r="A142" s="56" t="s">
        <v>973</v>
      </c>
      <c r="B142" s="1"/>
      <c r="C142" s="1" t="s">
        <v>329</v>
      </c>
      <c r="D142" s="9"/>
      <c r="E142" s="1"/>
      <c r="F142" s="1"/>
      <c r="G142" s="6"/>
      <c r="H142" s="1" t="s">
        <v>331</v>
      </c>
      <c r="I142" s="1"/>
      <c r="J142" s="1"/>
    </row>
    <row r="143" spans="1:10" ht="11.1" customHeight="1" x14ac:dyDescent="0.2">
      <c r="A143" s="3" t="s">
        <v>373</v>
      </c>
      <c r="B143" s="1" t="s">
        <v>329</v>
      </c>
      <c r="C143" s="1" t="s">
        <v>329</v>
      </c>
      <c r="D143" s="9"/>
      <c r="E143" s="1"/>
      <c r="F143" s="1"/>
      <c r="G143" s="6" t="s">
        <v>329</v>
      </c>
      <c r="H143" s="1" t="s">
        <v>329</v>
      </c>
      <c r="I143" s="1"/>
      <c r="J143" s="1"/>
    </row>
    <row r="144" spans="1:10" ht="11.1" customHeight="1" x14ac:dyDescent="0.2">
      <c r="A144" s="3" t="s">
        <v>974</v>
      </c>
      <c r="B144" s="1" t="s">
        <v>329</v>
      </c>
      <c r="C144" s="1" t="s">
        <v>329</v>
      </c>
      <c r="D144" s="9"/>
      <c r="E144" s="1"/>
      <c r="F144" s="1"/>
      <c r="G144" s="6" t="s">
        <v>329</v>
      </c>
      <c r="H144" s="1" t="s">
        <v>329</v>
      </c>
      <c r="I144" s="1"/>
      <c r="J144" s="1"/>
    </row>
    <row r="145" spans="1:11" ht="11.1" customHeight="1" x14ac:dyDescent="0.2">
      <c r="A145" s="56" t="s">
        <v>975</v>
      </c>
      <c r="B145" s="1"/>
      <c r="C145" s="1" t="s">
        <v>329</v>
      </c>
      <c r="D145" s="9"/>
      <c r="E145" s="1"/>
      <c r="F145" s="1"/>
      <c r="G145" s="6"/>
      <c r="H145" s="1"/>
      <c r="I145" s="1"/>
      <c r="J145" s="1"/>
    </row>
    <row r="146" spans="1:11" ht="11.1" customHeight="1" x14ac:dyDescent="0.2">
      <c r="A146" s="57" t="s">
        <v>1619</v>
      </c>
      <c r="B146" s="1"/>
      <c r="C146" s="1" t="s">
        <v>329</v>
      </c>
      <c r="D146" s="9"/>
      <c r="E146" s="1"/>
      <c r="F146" s="1"/>
      <c r="G146" s="6"/>
      <c r="H146" s="1" t="s">
        <v>329</v>
      </c>
      <c r="I146" s="1"/>
      <c r="J146" s="1"/>
    </row>
    <row r="147" spans="1:11" ht="11.1" customHeight="1" x14ac:dyDescent="0.2">
      <c r="A147" s="56" t="s">
        <v>976</v>
      </c>
      <c r="B147" s="1"/>
      <c r="C147" s="1" t="s">
        <v>331</v>
      </c>
      <c r="D147" s="9"/>
      <c r="E147" s="1"/>
      <c r="F147" s="1"/>
      <c r="G147" s="6"/>
      <c r="H147" s="1"/>
      <c r="I147" s="1"/>
      <c r="J147" s="1"/>
    </row>
    <row r="148" spans="1:11" ht="11.1" customHeight="1" x14ac:dyDescent="0.2">
      <c r="A148" s="3" t="s">
        <v>264</v>
      </c>
      <c r="B148" s="1" t="s">
        <v>329</v>
      </c>
      <c r="C148" s="1" t="s">
        <v>431</v>
      </c>
      <c r="D148" s="9" t="s">
        <v>431</v>
      </c>
      <c r="E148" s="1"/>
      <c r="F148" s="1"/>
      <c r="G148" s="6" t="s">
        <v>342</v>
      </c>
      <c r="H148" s="1" t="s">
        <v>341</v>
      </c>
      <c r="I148" s="1" t="s">
        <v>329</v>
      </c>
      <c r="J148" s="1"/>
    </row>
    <row r="149" spans="1:11" ht="11.1" customHeight="1" x14ac:dyDescent="0.2">
      <c r="A149" s="3" t="s">
        <v>977</v>
      </c>
      <c r="B149" s="1"/>
      <c r="C149" s="1"/>
      <c r="D149" s="9"/>
      <c r="E149" s="1"/>
      <c r="F149" s="1"/>
      <c r="G149" s="6"/>
      <c r="H149" s="1" t="s">
        <v>333</v>
      </c>
      <c r="I149" s="1" t="s">
        <v>331</v>
      </c>
      <c r="J149" s="1"/>
    </row>
    <row r="150" spans="1:11" ht="11.1" customHeight="1" x14ac:dyDescent="0.2">
      <c r="A150" s="56" t="s">
        <v>978</v>
      </c>
      <c r="B150" s="1"/>
      <c r="C150" s="1" t="s">
        <v>705</v>
      </c>
      <c r="D150" s="9"/>
      <c r="E150" s="1"/>
      <c r="F150" s="1"/>
      <c r="G150" s="6"/>
      <c r="H150" s="1"/>
      <c r="I150" s="1"/>
      <c r="J150" s="1"/>
    </row>
    <row r="151" spans="1:11" ht="11.1" customHeight="1" x14ac:dyDescent="0.2">
      <c r="A151" s="3" t="s">
        <v>14</v>
      </c>
      <c r="B151" s="1"/>
      <c r="C151" s="1" t="s">
        <v>329</v>
      </c>
      <c r="D151" s="9"/>
      <c r="E151" s="1"/>
      <c r="F151" s="1"/>
      <c r="G151" s="6" t="s">
        <v>330</v>
      </c>
      <c r="H151" s="1" t="s">
        <v>333</v>
      </c>
      <c r="I151" s="1"/>
      <c r="J151" s="1"/>
    </row>
    <row r="152" spans="1:11" ht="11.1" customHeight="1" x14ac:dyDescent="0.2">
      <c r="A152" s="3" t="s">
        <v>979</v>
      </c>
      <c r="B152" s="1"/>
      <c r="C152" s="1"/>
      <c r="D152" s="9"/>
      <c r="E152" s="1"/>
      <c r="F152" s="1"/>
      <c r="G152" s="6"/>
      <c r="H152" s="1"/>
      <c r="I152" s="1" t="s">
        <v>469</v>
      </c>
      <c r="J152" s="1"/>
    </row>
    <row r="153" spans="1:11" ht="11.1" customHeight="1" x14ac:dyDescent="0.2">
      <c r="A153" s="3" t="s">
        <v>980</v>
      </c>
      <c r="B153" s="1"/>
      <c r="C153" s="1"/>
      <c r="D153" s="9"/>
      <c r="E153" s="1"/>
      <c r="F153" s="1"/>
      <c r="G153" s="6"/>
      <c r="H153" s="1"/>
      <c r="I153" s="1" t="s">
        <v>409</v>
      </c>
      <c r="J153" s="1"/>
    </row>
    <row r="154" spans="1:11" ht="11.1" customHeight="1" x14ac:dyDescent="0.2">
      <c r="A154" s="3" t="s">
        <v>981</v>
      </c>
      <c r="B154" s="1"/>
      <c r="C154" s="1"/>
      <c r="D154" s="9"/>
      <c r="E154" s="1"/>
      <c r="F154" s="1"/>
      <c r="G154" s="6" t="s">
        <v>418</v>
      </c>
      <c r="H154" s="1" t="s">
        <v>339</v>
      </c>
      <c r="I154" s="1"/>
      <c r="J154" s="1"/>
    </row>
    <row r="155" spans="1:11" ht="11.1" customHeight="1" x14ac:dyDescent="0.2">
      <c r="A155" s="60" t="s">
        <v>982</v>
      </c>
      <c r="B155" s="1" t="s">
        <v>330</v>
      </c>
      <c r="C155" s="1" t="s">
        <v>329</v>
      </c>
      <c r="D155" s="9"/>
      <c r="E155" s="1"/>
      <c r="F155" s="1"/>
      <c r="G155" s="6" t="s">
        <v>330</v>
      </c>
      <c r="H155" s="1" t="s">
        <v>348</v>
      </c>
      <c r="I155" s="1"/>
      <c r="J155" s="1"/>
    </row>
    <row r="156" spans="1:11" ht="11.1" customHeight="1" x14ac:dyDescent="0.2">
      <c r="A156" s="60" t="s">
        <v>983</v>
      </c>
      <c r="B156" s="1" t="s">
        <v>331</v>
      </c>
      <c r="C156" s="1"/>
      <c r="D156" s="9"/>
      <c r="E156" s="1"/>
      <c r="F156" s="1"/>
      <c r="G156" s="6" t="s">
        <v>330</v>
      </c>
      <c r="H156" s="1"/>
      <c r="I156" s="1"/>
      <c r="J156" s="1"/>
    </row>
    <row r="157" spans="1:11" ht="11.1" customHeight="1" x14ac:dyDescent="0.2">
      <c r="A157" s="60" t="s">
        <v>984</v>
      </c>
      <c r="B157" s="1" t="s">
        <v>339</v>
      </c>
      <c r="C157" s="1"/>
      <c r="D157" s="9"/>
      <c r="E157" s="1"/>
      <c r="F157" s="1"/>
      <c r="G157" s="6"/>
      <c r="H157" s="1"/>
      <c r="I157" s="1"/>
      <c r="J157" s="1"/>
    </row>
    <row r="158" spans="1:11" ht="11.1" customHeight="1" x14ac:dyDescent="0.2">
      <c r="A158" s="56" t="s">
        <v>985</v>
      </c>
      <c r="B158" s="1" t="s">
        <v>329</v>
      </c>
      <c r="C158" s="1"/>
      <c r="D158" s="9"/>
      <c r="E158" s="1"/>
      <c r="F158" s="1"/>
      <c r="G158" s="6"/>
      <c r="H158" s="1"/>
      <c r="I158" s="1"/>
      <c r="J158" s="1"/>
    </row>
    <row r="159" spans="1:11" ht="11.1" customHeight="1" x14ac:dyDescent="0.2">
      <c r="A159" s="3" t="s">
        <v>15</v>
      </c>
      <c r="B159" s="1" t="s">
        <v>329</v>
      </c>
      <c r="C159" s="1" t="s">
        <v>329</v>
      </c>
      <c r="D159" s="9" t="s">
        <v>329</v>
      </c>
      <c r="E159" s="1"/>
      <c r="F159" s="1"/>
      <c r="G159" s="6" t="s">
        <v>339</v>
      </c>
      <c r="H159" s="1" t="s">
        <v>329</v>
      </c>
      <c r="I159" s="1" t="s">
        <v>343</v>
      </c>
      <c r="J159" s="1"/>
      <c r="K159" s="1"/>
    </row>
    <row r="160" spans="1:11" ht="11.1" customHeight="1" x14ac:dyDescent="0.2">
      <c r="A160" s="3" t="s">
        <v>986</v>
      </c>
      <c r="B160" s="1"/>
      <c r="C160" s="1" t="s">
        <v>331</v>
      </c>
      <c r="D160" s="9" t="s">
        <v>329</v>
      </c>
      <c r="E160" s="1" t="s">
        <v>538</v>
      </c>
      <c r="F160" s="1"/>
      <c r="G160" s="6"/>
      <c r="H160" s="1" t="s">
        <v>441</v>
      </c>
      <c r="I160" s="1" t="s">
        <v>443</v>
      </c>
      <c r="J160" s="1"/>
      <c r="K160" s="1"/>
    </row>
    <row r="161" spans="1:11" ht="11.1" customHeight="1" x14ac:dyDescent="0.2">
      <c r="A161" s="60" t="s">
        <v>987</v>
      </c>
      <c r="B161" s="1"/>
      <c r="C161" s="1"/>
      <c r="D161" s="9"/>
      <c r="E161" s="1"/>
      <c r="F161" s="1"/>
      <c r="G161" s="6"/>
      <c r="H161" s="1"/>
      <c r="I161" s="1" t="s">
        <v>331</v>
      </c>
      <c r="J161" s="1"/>
      <c r="K161" s="1"/>
    </row>
    <row r="162" spans="1:11" ht="11.1" customHeight="1" x14ac:dyDescent="0.2">
      <c r="A162" s="60" t="s">
        <v>290</v>
      </c>
      <c r="B162" s="1" t="s">
        <v>329</v>
      </c>
      <c r="C162" s="1" t="s">
        <v>329</v>
      </c>
      <c r="D162" s="9" t="s">
        <v>329</v>
      </c>
      <c r="E162" s="1"/>
      <c r="F162" s="1"/>
      <c r="G162" s="6" t="s">
        <v>360</v>
      </c>
      <c r="H162" s="1" t="s">
        <v>330</v>
      </c>
      <c r="I162" s="1"/>
      <c r="J162" s="1"/>
      <c r="K162" s="1"/>
    </row>
    <row r="163" spans="1:11" ht="11.1" customHeight="1" x14ac:dyDescent="0.2">
      <c r="A163" s="64" t="s">
        <v>988</v>
      </c>
      <c r="B163" s="1"/>
      <c r="C163" s="1" t="s">
        <v>706</v>
      </c>
      <c r="D163" s="9" t="s">
        <v>706</v>
      </c>
      <c r="E163" s="1"/>
      <c r="F163" s="1"/>
      <c r="G163" s="6"/>
      <c r="H163" s="1"/>
      <c r="I163" s="1"/>
      <c r="J163" s="1"/>
      <c r="K163" s="1"/>
    </row>
    <row r="164" spans="1:11" ht="11.1" customHeight="1" x14ac:dyDescent="0.2">
      <c r="A164" s="60" t="s">
        <v>989</v>
      </c>
      <c r="B164" s="1"/>
      <c r="C164" s="1" t="s">
        <v>329</v>
      </c>
      <c r="D164" s="9" t="s">
        <v>329</v>
      </c>
      <c r="E164" s="1" t="s">
        <v>707</v>
      </c>
      <c r="F164" s="1" t="s">
        <v>708</v>
      </c>
      <c r="G164" s="6" t="s">
        <v>333</v>
      </c>
      <c r="H164" s="1" t="s">
        <v>342</v>
      </c>
      <c r="I164" s="1" t="s">
        <v>333</v>
      </c>
      <c r="J164" s="1" t="s">
        <v>528</v>
      </c>
      <c r="K164" s="1"/>
    </row>
    <row r="165" spans="1:11" ht="11.1" customHeight="1" x14ac:dyDescent="0.2">
      <c r="A165" s="3" t="s">
        <v>990</v>
      </c>
      <c r="B165" s="94" t="s">
        <v>709</v>
      </c>
      <c r="C165" s="94" t="s">
        <v>710</v>
      </c>
      <c r="D165" s="95" t="s">
        <v>184</v>
      </c>
      <c r="E165" s="94" t="s">
        <v>711</v>
      </c>
      <c r="F165" s="1"/>
      <c r="G165" s="6" t="s">
        <v>328</v>
      </c>
      <c r="H165" s="1" t="s">
        <v>343</v>
      </c>
      <c r="I165" s="1" t="s">
        <v>330</v>
      </c>
      <c r="J165" s="1"/>
      <c r="K165" s="1"/>
    </row>
    <row r="166" spans="1:11" ht="11.1" customHeight="1" x14ac:dyDescent="0.2">
      <c r="A166" s="3" t="s">
        <v>991</v>
      </c>
      <c r="B166" s="1"/>
      <c r="C166" s="1"/>
      <c r="D166" s="9"/>
      <c r="E166" s="1"/>
      <c r="F166" s="1"/>
      <c r="G166" s="6"/>
      <c r="H166" s="1" t="s">
        <v>328</v>
      </c>
      <c r="I166" s="1" t="s">
        <v>459</v>
      </c>
      <c r="J166" s="1"/>
      <c r="K166" s="1"/>
    </row>
    <row r="167" spans="1:11" ht="11.1" customHeight="1" x14ac:dyDescent="0.2">
      <c r="A167" s="3" t="s">
        <v>992</v>
      </c>
      <c r="B167" s="1"/>
      <c r="C167" s="1"/>
      <c r="D167" s="9"/>
      <c r="E167" s="1"/>
      <c r="F167" s="1"/>
      <c r="G167" s="6" t="s">
        <v>343</v>
      </c>
      <c r="H167" s="1" t="s">
        <v>343</v>
      </c>
      <c r="I167" s="1" t="s">
        <v>330</v>
      </c>
      <c r="J167" s="1"/>
      <c r="K167" s="1"/>
    </row>
    <row r="168" spans="1:11" ht="11.1" customHeight="1" x14ac:dyDescent="0.2">
      <c r="A168" s="60" t="s">
        <v>993</v>
      </c>
      <c r="B168" s="1"/>
      <c r="C168" s="1"/>
      <c r="D168" s="9"/>
      <c r="E168" s="1"/>
      <c r="F168" s="1"/>
      <c r="G168" s="6" t="s">
        <v>329</v>
      </c>
      <c r="H168" s="1" t="s">
        <v>343</v>
      </c>
      <c r="I168" s="1" t="s">
        <v>330</v>
      </c>
      <c r="J168" s="1"/>
      <c r="K168" s="1"/>
    </row>
    <row r="169" spans="1:11" ht="11.1" customHeight="1" x14ac:dyDescent="0.2">
      <c r="A169" s="3" t="s">
        <v>994</v>
      </c>
      <c r="B169" s="1"/>
      <c r="C169" s="1"/>
      <c r="D169" s="9"/>
      <c r="E169" s="1"/>
      <c r="F169" s="1"/>
      <c r="G169" s="6" t="s">
        <v>347</v>
      </c>
      <c r="H169" s="1" t="s">
        <v>347</v>
      </c>
      <c r="I169" s="1"/>
      <c r="J169" s="1"/>
      <c r="K169" s="1"/>
    </row>
    <row r="170" spans="1:11" ht="11.1" customHeight="1" x14ac:dyDescent="0.2">
      <c r="A170" s="98" t="s">
        <v>995</v>
      </c>
      <c r="B170" s="1"/>
      <c r="C170" s="1"/>
      <c r="D170" s="9"/>
      <c r="E170" s="1"/>
      <c r="F170" s="1"/>
      <c r="G170" s="6"/>
      <c r="H170" s="1"/>
      <c r="I170" s="1" t="s">
        <v>331</v>
      </c>
      <c r="J170" s="1"/>
      <c r="K170" s="1"/>
    </row>
    <row r="171" spans="1:11" ht="11.1" customHeight="1" x14ac:dyDescent="0.2">
      <c r="A171" s="3" t="s">
        <v>996</v>
      </c>
      <c r="B171" s="1"/>
      <c r="C171" s="1"/>
      <c r="D171" s="9"/>
      <c r="E171" s="1"/>
      <c r="F171" s="1"/>
      <c r="G171" s="6" t="s">
        <v>329</v>
      </c>
      <c r="H171" s="1" t="s">
        <v>329</v>
      </c>
      <c r="I171" s="1"/>
      <c r="J171" s="1"/>
      <c r="K171" s="1"/>
    </row>
    <row r="172" spans="1:11" ht="11.1" customHeight="1" x14ac:dyDescent="0.2">
      <c r="A172" s="3" t="s">
        <v>997</v>
      </c>
      <c r="B172" s="1"/>
      <c r="C172" s="1"/>
      <c r="D172" s="9"/>
      <c r="E172" s="1"/>
      <c r="F172" s="1"/>
      <c r="G172" s="6" t="s">
        <v>452</v>
      </c>
      <c r="H172" s="1" t="s">
        <v>437</v>
      </c>
      <c r="I172" s="1" t="s">
        <v>330</v>
      </c>
      <c r="J172" s="1"/>
      <c r="K172" s="1"/>
    </row>
    <row r="173" spans="1:11" ht="11.1" customHeight="1" x14ac:dyDescent="0.2">
      <c r="A173" s="60" t="s">
        <v>998</v>
      </c>
      <c r="B173" s="1"/>
      <c r="C173" s="1"/>
      <c r="D173" s="9"/>
      <c r="E173" s="1"/>
      <c r="F173" s="1"/>
      <c r="G173" s="6" t="s">
        <v>361</v>
      </c>
      <c r="H173" s="1" t="s">
        <v>427</v>
      </c>
      <c r="I173" s="1" t="s">
        <v>330</v>
      </c>
      <c r="J173" s="1"/>
      <c r="K173" s="1"/>
    </row>
    <row r="174" spans="1:11" ht="11.1" customHeight="1" x14ac:dyDescent="0.2">
      <c r="A174" s="3" t="s">
        <v>999</v>
      </c>
      <c r="B174" s="1"/>
      <c r="C174" s="1"/>
      <c r="D174" s="9"/>
      <c r="E174" s="1"/>
      <c r="F174" s="1"/>
      <c r="G174" s="6" t="s">
        <v>431</v>
      </c>
      <c r="H174" s="1" t="s">
        <v>338</v>
      </c>
      <c r="I174" s="1" t="s">
        <v>339</v>
      </c>
      <c r="J174" s="1"/>
      <c r="K174" s="1"/>
    </row>
    <row r="175" spans="1:11" ht="11.1" customHeight="1" x14ac:dyDescent="0.2">
      <c r="A175" s="3" t="s">
        <v>1000</v>
      </c>
      <c r="B175" s="1"/>
      <c r="C175" s="1"/>
      <c r="D175" s="9"/>
      <c r="E175" s="1"/>
      <c r="F175" s="1"/>
      <c r="G175" s="6" t="s">
        <v>359</v>
      </c>
      <c r="H175" s="1" t="s">
        <v>333</v>
      </c>
      <c r="I175" s="1"/>
      <c r="J175" s="1"/>
      <c r="K175" s="1"/>
    </row>
    <row r="176" spans="1:11" ht="11.1" customHeight="1" x14ac:dyDescent="0.2">
      <c r="A176" s="60" t="s">
        <v>1001</v>
      </c>
      <c r="B176" s="1"/>
      <c r="C176" s="1"/>
      <c r="D176" s="9"/>
      <c r="E176" s="1"/>
      <c r="F176" s="1"/>
      <c r="G176" s="6"/>
      <c r="H176" s="1"/>
      <c r="I176" s="1" t="s">
        <v>331</v>
      </c>
      <c r="J176" s="1"/>
      <c r="K176" s="1"/>
    </row>
    <row r="177" spans="1:11" ht="11.1" customHeight="1" x14ac:dyDescent="0.2">
      <c r="A177" s="60" t="s">
        <v>1646</v>
      </c>
      <c r="B177" s="1"/>
      <c r="C177" s="1"/>
      <c r="D177" s="9"/>
      <c r="E177" s="1"/>
      <c r="F177" s="1"/>
      <c r="G177" s="6"/>
      <c r="H177" s="1"/>
      <c r="I177" s="1"/>
      <c r="J177" s="1"/>
      <c r="K177" s="1"/>
    </row>
    <row r="178" spans="1:11" ht="11.1" customHeight="1" x14ac:dyDescent="0.2">
      <c r="A178" s="56" t="s">
        <v>1002</v>
      </c>
      <c r="B178" s="1" t="s">
        <v>331</v>
      </c>
      <c r="C178" s="1"/>
      <c r="D178" s="9"/>
      <c r="E178" s="1"/>
      <c r="F178" s="1"/>
      <c r="G178" s="6"/>
      <c r="H178" s="1"/>
      <c r="I178" s="1"/>
      <c r="J178" s="1"/>
      <c r="K178" s="1"/>
    </row>
    <row r="179" spans="1:11" ht="11.1" customHeight="1" x14ac:dyDescent="0.2">
      <c r="A179" s="60" t="s">
        <v>241</v>
      </c>
      <c r="B179" s="1"/>
      <c r="C179" s="1" t="s">
        <v>330</v>
      </c>
      <c r="D179" s="9"/>
      <c r="E179" s="1"/>
      <c r="F179" s="1"/>
      <c r="G179" s="6"/>
      <c r="H179" s="1" t="s">
        <v>352</v>
      </c>
      <c r="I179" s="1"/>
      <c r="J179" s="1"/>
      <c r="K179" s="1"/>
    </row>
    <row r="180" spans="1:11" ht="11.1" customHeight="1" x14ac:dyDescent="0.2">
      <c r="A180" s="60" t="s">
        <v>1647</v>
      </c>
      <c r="B180" s="1"/>
      <c r="C180" s="1"/>
      <c r="D180" s="9"/>
      <c r="E180" s="1"/>
      <c r="F180" s="1"/>
      <c r="G180" s="6"/>
      <c r="H180" s="1"/>
      <c r="I180" s="1"/>
      <c r="J180" s="1"/>
      <c r="K180" s="1"/>
    </row>
    <row r="181" spans="1:11" ht="11.1" customHeight="1" x14ac:dyDescent="0.2">
      <c r="A181" s="56" t="s">
        <v>1003</v>
      </c>
      <c r="B181" s="1" t="s">
        <v>329</v>
      </c>
      <c r="C181" s="1"/>
      <c r="D181" s="9"/>
      <c r="E181" s="1"/>
      <c r="F181" s="1"/>
      <c r="G181" s="6" t="s">
        <v>333</v>
      </c>
      <c r="H181" s="1"/>
      <c r="I181" s="1"/>
      <c r="J181" s="1"/>
      <c r="K181" s="1"/>
    </row>
    <row r="182" spans="1:11" ht="11.1" customHeight="1" x14ac:dyDescent="0.2">
      <c r="A182" s="58" t="s">
        <v>1004</v>
      </c>
      <c r="B182" s="1" t="s">
        <v>330</v>
      </c>
      <c r="C182" s="1"/>
      <c r="D182" s="9"/>
      <c r="E182" s="1"/>
      <c r="F182" s="1"/>
      <c r="G182" s="6" t="s">
        <v>330</v>
      </c>
      <c r="H182" s="1"/>
      <c r="I182" s="1"/>
      <c r="J182" s="1"/>
      <c r="K182" s="1"/>
    </row>
    <row r="183" spans="1:11" ht="11.1" customHeight="1" x14ac:dyDescent="0.2">
      <c r="A183" s="60" t="s">
        <v>1005</v>
      </c>
      <c r="B183" s="1"/>
      <c r="C183" s="1"/>
      <c r="D183" s="9"/>
      <c r="E183" s="1"/>
      <c r="F183" s="1"/>
      <c r="G183" s="6" t="s">
        <v>384</v>
      </c>
      <c r="H183" s="1"/>
      <c r="I183" s="1"/>
      <c r="J183" s="1"/>
      <c r="K183" s="1"/>
    </row>
    <row r="184" spans="1:11" ht="11.1" customHeight="1" x14ac:dyDescent="0.2">
      <c r="A184" s="60" t="s">
        <v>1</v>
      </c>
      <c r="B184" s="1"/>
      <c r="C184" s="1"/>
      <c r="D184" s="9"/>
      <c r="E184" s="1"/>
      <c r="F184" s="1"/>
      <c r="G184" s="6" t="s">
        <v>330</v>
      </c>
      <c r="H184" s="1"/>
      <c r="I184" s="1"/>
      <c r="J184" s="1"/>
      <c r="K184" s="1"/>
    </row>
    <row r="185" spans="1:11" ht="11.1" customHeight="1" x14ac:dyDescent="0.2">
      <c r="A185" s="60" t="s">
        <v>1006</v>
      </c>
      <c r="B185" s="1" t="s">
        <v>330</v>
      </c>
      <c r="C185" s="1"/>
      <c r="D185" s="9"/>
      <c r="E185" s="1"/>
      <c r="F185" s="1"/>
      <c r="G185" s="6"/>
      <c r="H185" s="1"/>
      <c r="I185" s="1"/>
      <c r="J185" s="1"/>
      <c r="K185" s="1"/>
    </row>
    <row r="186" spans="1:11" ht="11.1" customHeight="1" x14ac:dyDescent="0.2">
      <c r="A186" s="60" t="s">
        <v>1007</v>
      </c>
      <c r="B186" s="1" t="s">
        <v>329</v>
      </c>
      <c r="C186" s="1"/>
      <c r="D186" s="9"/>
      <c r="E186" s="1"/>
      <c r="F186" s="1"/>
      <c r="G186" s="6"/>
      <c r="H186" s="1"/>
      <c r="I186" s="1"/>
      <c r="J186" s="1"/>
      <c r="K186" s="1"/>
    </row>
    <row r="187" spans="1:11" ht="11.1" customHeight="1" x14ac:dyDescent="0.2">
      <c r="A187" s="60" t="s">
        <v>1620</v>
      </c>
      <c r="B187" s="1" t="s">
        <v>329</v>
      </c>
      <c r="C187" s="1"/>
      <c r="D187" s="9"/>
      <c r="E187" s="1"/>
      <c r="F187" s="1"/>
      <c r="G187" s="6" t="s">
        <v>414</v>
      </c>
      <c r="H187" s="1"/>
      <c r="I187" s="1"/>
      <c r="J187" s="1"/>
      <c r="K187" s="1"/>
    </row>
    <row r="188" spans="1:11" ht="11.1" customHeight="1" x14ac:dyDescent="0.2">
      <c r="A188" s="60" t="s">
        <v>243</v>
      </c>
      <c r="B188" s="1" t="s">
        <v>329</v>
      </c>
      <c r="C188" s="1"/>
      <c r="D188" s="9"/>
      <c r="E188" s="1"/>
      <c r="F188" s="1"/>
      <c r="G188" s="6" t="s">
        <v>329</v>
      </c>
      <c r="H188" s="1"/>
      <c r="I188" s="1"/>
      <c r="J188" s="1"/>
      <c r="K188" s="1"/>
    </row>
    <row r="189" spans="1:11" ht="11.1" customHeight="1" x14ac:dyDescent="0.2">
      <c r="A189" s="60" t="s">
        <v>1008</v>
      </c>
      <c r="B189" s="1" t="s">
        <v>330</v>
      </c>
      <c r="C189" s="1"/>
      <c r="D189" s="9"/>
      <c r="E189" s="1"/>
      <c r="F189" s="1"/>
      <c r="G189" s="6"/>
      <c r="H189" s="1"/>
      <c r="I189" s="1"/>
      <c r="J189" s="1"/>
      <c r="K189" s="1"/>
    </row>
    <row r="190" spans="1:11" ht="11.1" customHeight="1" x14ac:dyDescent="0.2">
      <c r="A190" s="3" t="s">
        <v>190</v>
      </c>
      <c r="B190" s="1"/>
      <c r="C190" s="1"/>
      <c r="D190" s="9" t="s">
        <v>339</v>
      </c>
      <c r="E190" s="1" t="s">
        <v>712</v>
      </c>
      <c r="F190" s="1"/>
      <c r="G190" s="6"/>
      <c r="H190" s="1"/>
      <c r="I190" s="1" t="s">
        <v>439</v>
      </c>
      <c r="J190" s="1" t="s">
        <v>529</v>
      </c>
      <c r="K190" s="1"/>
    </row>
    <row r="191" spans="1:11" ht="11.1" customHeight="1" x14ac:dyDescent="0.2">
      <c r="A191" s="3" t="s">
        <v>1648</v>
      </c>
      <c r="B191" s="1"/>
      <c r="C191" s="1"/>
      <c r="D191" s="9"/>
      <c r="E191" s="1"/>
      <c r="F191" s="1"/>
      <c r="G191" s="6"/>
      <c r="H191" s="1"/>
      <c r="I191" s="1"/>
      <c r="J191" s="1"/>
      <c r="K191" s="1"/>
    </row>
    <row r="192" spans="1:11" ht="11.1" customHeight="1" x14ac:dyDescent="0.2">
      <c r="A192" s="56" t="s">
        <v>1621</v>
      </c>
      <c r="B192" s="1" t="s">
        <v>330</v>
      </c>
      <c r="C192" s="1"/>
      <c r="D192" s="9"/>
      <c r="E192" s="1"/>
      <c r="F192" s="1"/>
      <c r="G192" s="6"/>
      <c r="H192" s="1"/>
      <c r="I192" s="1"/>
      <c r="J192" s="1"/>
      <c r="K192" s="1"/>
    </row>
    <row r="193" spans="1:11" ht="11.1" customHeight="1" x14ac:dyDescent="0.2">
      <c r="A193" s="60" t="s">
        <v>374</v>
      </c>
      <c r="B193" s="1"/>
      <c r="C193" s="1" t="s">
        <v>331</v>
      </c>
      <c r="D193" s="9"/>
      <c r="E193" s="1"/>
      <c r="F193" s="1"/>
      <c r="G193" s="6"/>
      <c r="H193" s="1"/>
      <c r="I193" s="1"/>
      <c r="J193" s="1"/>
      <c r="K193" s="1"/>
    </row>
    <row r="194" spans="1:11" ht="11.1" customHeight="1" x14ac:dyDescent="0.2">
      <c r="A194" s="3" t="s">
        <v>1009</v>
      </c>
      <c r="B194" s="1"/>
      <c r="C194" s="1"/>
      <c r="D194" s="9"/>
      <c r="E194" s="1"/>
      <c r="F194" s="1"/>
      <c r="G194" s="6" t="s">
        <v>339</v>
      </c>
      <c r="H194" s="1"/>
      <c r="I194" s="1"/>
      <c r="J194" s="1"/>
      <c r="K194" s="1"/>
    </row>
    <row r="195" spans="1:11" ht="11.1" customHeight="1" x14ac:dyDescent="0.2">
      <c r="A195" s="60" t="s">
        <v>1010</v>
      </c>
      <c r="B195" s="1" t="s">
        <v>330</v>
      </c>
      <c r="C195" s="1" t="s">
        <v>329</v>
      </c>
      <c r="D195" s="9"/>
      <c r="E195" s="1"/>
      <c r="F195" s="1"/>
      <c r="G195" s="6" t="s">
        <v>330</v>
      </c>
      <c r="H195" s="1" t="s">
        <v>418</v>
      </c>
      <c r="I195" s="1"/>
      <c r="J195" s="1"/>
      <c r="K195" s="1"/>
    </row>
    <row r="196" spans="1:11" ht="11.1" customHeight="1" x14ac:dyDescent="0.2">
      <c r="A196" s="56" t="s">
        <v>261</v>
      </c>
      <c r="B196" s="1" t="s">
        <v>330</v>
      </c>
      <c r="C196" s="1" t="s">
        <v>329</v>
      </c>
      <c r="D196" s="9"/>
      <c r="E196" s="1"/>
      <c r="F196" s="1"/>
      <c r="G196" s="6" t="s">
        <v>329</v>
      </c>
      <c r="H196" s="1" t="s">
        <v>420</v>
      </c>
      <c r="I196" s="1"/>
      <c r="J196" s="1"/>
      <c r="K196" s="1"/>
    </row>
    <row r="197" spans="1:11" ht="11.1" customHeight="1" x14ac:dyDescent="0.2">
      <c r="A197" s="3" t="s">
        <v>16</v>
      </c>
      <c r="B197" s="1"/>
      <c r="C197" s="1" t="s">
        <v>330</v>
      </c>
      <c r="D197" s="9"/>
      <c r="E197" s="1"/>
      <c r="F197" s="1"/>
      <c r="G197" s="6"/>
      <c r="H197" s="1" t="s">
        <v>416</v>
      </c>
      <c r="I197" s="1"/>
      <c r="J197" s="1"/>
      <c r="K197" s="1"/>
    </row>
    <row r="198" spans="1:11" ht="11.1" customHeight="1" x14ac:dyDescent="0.2">
      <c r="A198" s="3" t="s">
        <v>17</v>
      </c>
      <c r="B198" s="1" t="s">
        <v>329</v>
      </c>
      <c r="C198" s="1" t="s">
        <v>329</v>
      </c>
      <c r="D198" s="9"/>
      <c r="E198" s="1"/>
      <c r="F198" s="1"/>
      <c r="G198" s="6" t="s">
        <v>411</v>
      </c>
      <c r="H198" s="1" t="s">
        <v>338</v>
      </c>
      <c r="I198" s="1"/>
      <c r="J198" s="1"/>
      <c r="K198" s="1"/>
    </row>
    <row r="199" spans="1:11" ht="11.1" customHeight="1" x14ac:dyDescent="0.2">
      <c r="A199" s="60" t="s">
        <v>1011</v>
      </c>
      <c r="B199" s="1" t="s">
        <v>331</v>
      </c>
      <c r="C199" s="1" t="s">
        <v>329</v>
      </c>
      <c r="D199" s="9"/>
      <c r="E199" s="1"/>
      <c r="F199" s="1"/>
      <c r="G199" s="6"/>
      <c r="H199" s="1" t="s">
        <v>430</v>
      </c>
      <c r="I199" s="1"/>
      <c r="J199" s="1"/>
      <c r="K199" s="1"/>
    </row>
    <row r="200" spans="1:11" ht="11.1" customHeight="1" x14ac:dyDescent="0.2">
      <c r="A200" s="3" t="s">
        <v>1012</v>
      </c>
      <c r="B200" s="1" t="s">
        <v>331</v>
      </c>
      <c r="C200" s="1" t="s">
        <v>329</v>
      </c>
      <c r="D200" s="9"/>
      <c r="E200" s="1"/>
      <c r="F200" s="1"/>
      <c r="G200" s="6" t="s">
        <v>358</v>
      </c>
      <c r="H200" s="1" t="s">
        <v>385</v>
      </c>
      <c r="I200" s="1"/>
      <c r="J200" s="1"/>
      <c r="K200" s="1"/>
    </row>
    <row r="201" spans="1:11" ht="11.1" customHeight="1" x14ac:dyDescent="0.2">
      <c r="A201" s="56" t="s">
        <v>1013</v>
      </c>
      <c r="B201" s="1"/>
      <c r="C201" s="1" t="s">
        <v>331</v>
      </c>
      <c r="D201" s="9"/>
      <c r="E201" s="1"/>
      <c r="F201" s="1"/>
      <c r="G201" s="6"/>
      <c r="H201" s="1"/>
      <c r="I201" s="1"/>
      <c r="J201" s="1"/>
      <c r="K201" s="1"/>
    </row>
    <row r="202" spans="1:11" ht="11.1" customHeight="1" x14ac:dyDescent="0.2">
      <c r="A202" s="3" t="s">
        <v>18</v>
      </c>
      <c r="B202" s="1"/>
      <c r="C202" s="1"/>
      <c r="D202" s="9"/>
      <c r="E202" s="1"/>
      <c r="F202" s="1"/>
      <c r="G202" s="6"/>
      <c r="H202" s="1"/>
      <c r="I202" s="1" t="s">
        <v>334</v>
      </c>
      <c r="J202" s="1" t="s">
        <v>530</v>
      </c>
      <c r="K202" s="1"/>
    </row>
    <row r="203" spans="1:11" ht="11.1" customHeight="1" x14ac:dyDescent="0.2">
      <c r="A203" s="3" t="s">
        <v>1014</v>
      </c>
      <c r="B203" s="1"/>
      <c r="C203" s="1"/>
      <c r="D203" s="9"/>
      <c r="E203" s="1"/>
      <c r="F203" s="1"/>
      <c r="G203" s="6"/>
      <c r="H203" s="1"/>
      <c r="I203" s="1" t="s">
        <v>431</v>
      </c>
      <c r="J203" s="1" t="s">
        <v>531</v>
      </c>
      <c r="K203" s="1"/>
    </row>
    <row r="204" spans="1:11" ht="11.1" customHeight="1" x14ac:dyDescent="0.2">
      <c r="A204" s="3" t="s">
        <v>35</v>
      </c>
      <c r="B204" s="1"/>
      <c r="C204" s="1"/>
      <c r="D204" s="9"/>
      <c r="E204" s="1" t="s">
        <v>713</v>
      </c>
      <c r="F204" s="1"/>
      <c r="G204" s="6" t="s">
        <v>339</v>
      </c>
      <c r="H204" s="1" t="s">
        <v>358</v>
      </c>
      <c r="I204" s="1" t="s">
        <v>330</v>
      </c>
      <c r="J204" s="1" t="s">
        <v>532</v>
      </c>
      <c r="K204" s="1"/>
    </row>
    <row r="205" spans="1:11" ht="11.1" customHeight="1" x14ac:dyDescent="0.2">
      <c r="A205" s="3" t="s">
        <v>1015</v>
      </c>
      <c r="B205" s="1"/>
      <c r="C205" s="1"/>
      <c r="D205" s="9"/>
      <c r="E205" s="1"/>
      <c r="F205" s="1"/>
      <c r="G205" s="6"/>
      <c r="H205" s="1"/>
      <c r="I205" s="1"/>
      <c r="J205" s="1" t="s">
        <v>533</v>
      </c>
      <c r="K205" s="1"/>
    </row>
    <row r="206" spans="1:11" ht="11.1" customHeight="1" x14ac:dyDescent="0.2">
      <c r="A206" s="3" t="s">
        <v>19</v>
      </c>
      <c r="B206" s="1" t="s">
        <v>329</v>
      </c>
      <c r="C206" s="1"/>
      <c r="D206" s="9"/>
      <c r="E206" s="1"/>
      <c r="F206" s="1"/>
      <c r="G206" s="6" t="s">
        <v>417</v>
      </c>
      <c r="H206" s="1"/>
      <c r="I206" s="1"/>
      <c r="J206" s="1"/>
      <c r="K206" s="1"/>
    </row>
    <row r="207" spans="1:11" ht="11.1" customHeight="1" x14ac:dyDescent="0.2">
      <c r="A207" s="3" t="s">
        <v>20</v>
      </c>
      <c r="B207" s="1" t="s">
        <v>329</v>
      </c>
      <c r="C207" s="1"/>
      <c r="D207" s="9"/>
      <c r="E207" s="1"/>
      <c r="F207" s="1"/>
      <c r="G207" s="6" t="s">
        <v>331</v>
      </c>
      <c r="H207" s="1"/>
      <c r="I207" s="1"/>
      <c r="J207" s="1"/>
      <c r="K207" s="1"/>
    </row>
    <row r="208" spans="1:11" ht="11.1" customHeight="1" x14ac:dyDescent="0.2">
      <c r="A208" s="3" t="s">
        <v>21</v>
      </c>
      <c r="B208" s="1"/>
      <c r="C208" s="1"/>
      <c r="D208" s="9" t="s">
        <v>343</v>
      </c>
      <c r="E208" s="1" t="s">
        <v>714</v>
      </c>
      <c r="F208" s="1"/>
      <c r="G208" s="6"/>
      <c r="H208" s="1" t="s">
        <v>352</v>
      </c>
      <c r="I208" s="1" t="s">
        <v>412</v>
      </c>
      <c r="J208" s="1" t="s">
        <v>534</v>
      </c>
      <c r="K208" s="1"/>
    </row>
    <row r="209" spans="1:11" ht="11.1" customHeight="1" x14ac:dyDescent="0.2">
      <c r="A209" s="3" t="s">
        <v>1016</v>
      </c>
      <c r="B209" s="1"/>
      <c r="C209" s="1"/>
      <c r="D209" s="9" t="s">
        <v>331</v>
      </c>
      <c r="E209" s="1"/>
      <c r="F209" s="1"/>
      <c r="G209" s="6"/>
      <c r="H209" s="1" t="s">
        <v>329</v>
      </c>
      <c r="I209" s="1" t="s">
        <v>329</v>
      </c>
      <c r="J209" s="1" t="s">
        <v>519</v>
      </c>
      <c r="K209" s="1"/>
    </row>
    <row r="210" spans="1:11" ht="11.1" customHeight="1" x14ac:dyDescent="0.2">
      <c r="A210" s="56" t="s">
        <v>1017</v>
      </c>
      <c r="B210" s="1"/>
      <c r="C210" s="1"/>
      <c r="D210" s="9" t="s">
        <v>339</v>
      </c>
      <c r="E210" s="1" t="s">
        <v>715</v>
      </c>
      <c r="F210" s="1"/>
      <c r="G210" s="6"/>
      <c r="H210" s="1" t="s">
        <v>339</v>
      </c>
      <c r="I210" s="1" t="s">
        <v>345</v>
      </c>
      <c r="J210" s="1" t="s">
        <v>535</v>
      </c>
      <c r="K210" s="1"/>
    </row>
    <row r="211" spans="1:11" ht="11.1" customHeight="1" x14ac:dyDescent="0.2">
      <c r="A211" s="57" t="s">
        <v>1018</v>
      </c>
      <c r="B211" s="1"/>
      <c r="C211" s="1"/>
      <c r="D211" s="9" t="s">
        <v>331</v>
      </c>
      <c r="E211" s="1" t="s">
        <v>716</v>
      </c>
      <c r="F211" s="1"/>
      <c r="G211" s="6"/>
      <c r="H211" s="1" t="s">
        <v>339</v>
      </c>
      <c r="I211" s="1" t="s">
        <v>445</v>
      </c>
      <c r="J211" s="1" t="s">
        <v>536</v>
      </c>
      <c r="K211" s="1"/>
    </row>
    <row r="212" spans="1:11" ht="11.1" customHeight="1" x14ac:dyDescent="0.2">
      <c r="A212" s="3" t="s">
        <v>375</v>
      </c>
      <c r="B212" s="1"/>
      <c r="C212" s="1"/>
      <c r="D212" s="9" t="s">
        <v>329</v>
      </c>
      <c r="E212" s="1" t="s">
        <v>717</v>
      </c>
      <c r="F212" s="1" t="s">
        <v>525</v>
      </c>
      <c r="G212" s="6"/>
      <c r="H212" s="1" t="s">
        <v>416</v>
      </c>
      <c r="I212" s="1" t="s">
        <v>343</v>
      </c>
      <c r="J212" s="1" t="s">
        <v>519</v>
      </c>
      <c r="K212" s="1"/>
    </row>
    <row r="213" spans="1:11" ht="11.1" customHeight="1" x14ac:dyDescent="0.2">
      <c r="A213" s="3" t="s">
        <v>1019</v>
      </c>
      <c r="B213" s="1"/>
      <c r="C213" s="1"/>
      <c r="D213" s="9"/>
      <c r="E213" s="1" t="s">
        <v>718</v>
      </c>
      <c r="F213" s="1" t="s">
        <v>477</v>
      </c>
      <c r="G213" s="6"/>
      <c r="H213" s="1"/>
      <c r="I213" s="1" t="s">
        <v>445</v>
      </c>
      <c r="J213" s="1" t="s">
        <v>537</v>
      </c>
      <c r="K213" s="1"/>
    </row>
    <row r="214" spans="1:11" ht="11.1" customHeight="1" x14ac:dyDescent="0.2">
      <c r="A214" s="60" t="s">
        <v>22</v>
      </c>
      <c r="B214" s="1"/>
      <c r="C214" s="1"/>
      <c r="D214" s="9" t="s">
        <v>343</v>
      </c>
      <c r="E214" s="1" t="s">
        <v>719</v>
      </c>
      <c r="F214" s="1"/>
      <c r="G214" s="6"/>
      <c r="H214" s="1" t="s">
        <v>330</v>
      </c>
      <c r="I214" s="1" t="s">
        <v>385</v>
      </c>
      <c r="J214" s="1" t="s">
        <v>538</v>
      </c>
      <c r="K214" s="1"/>
    </row>
    <row r="215" spans="1:11" ht="11.1" customHeight="1" x14ac:dyDescent="0.2">
      <c r="A215" s="60" t="s">
        <v>1020</v>
      </c>
      <c r="B215" s="1"/>
      <c r="C215" s="1" t="s">
        <v>457</v>
      </c>
      <c r="D215" s="9"/>
      <c r="E215" s="1"/>
      <c r="F215" s="1"/>
      <c r="G215" s="6"/>
      <c r="H215" s="1"/>
      <c r="I215" s="1"/>
      <c r="J215" s="1"/>
      <c r="K215" s="1"/>
    </row>
    <row r="216" spans="1:11" ht="11.1" customHeight="1" x14ac:dyDescent="0.2">
      <c r="A216" s="60" t="s">
        <v>1021</v>
      </c>
      <c r="B216" s="1"/>
      <c r="C216" s="1"/>
      <c r="D216" s="9"/>
      <c r="E216" s="1" t="s">
        <v>720</v>
      </c>
      <c r="F216" s="1"/>
      <c r="G216" s="6"/>
      <c r="H216" s="1"/>
      <c r="I216" s="1" t="s">
        <v>330</v>
      </c>
      <c r="J216" s="1" t="s">
        <v>539</v>
      </c>
      <c r="K216" s="1"/>
    </row>
    <row r="217" spans="1:11" ht="11.1" customHeight="1" x14ac:dyDescent="0.2">
      <c r="A217" s="3" t="s">
        <v>1022</v>
      </c>
      <c r="B217" s="1"/>
      <c r="C217" s="1"/>
      <c r="D217" s="9"/>
      <c r="E217" s="1"/>
      <c r="F217" s="1"/>
      <c r="G217" s="6" t="s">
        <v>416</v>
      </c>
      <c r="H217" s="1" t="s">
        <v>358</v>
      </c>
      <c r="I217" s="1"/>
      <c r="J217" s="1"/>
      <c r="K217" s="1"/>
    </row>
    <row r="218" spans="1:11" ht="11.1" customHeight="1" x14ac:dyDescent="0.2">
      <c r="A218" s="3" t="s">
        <v>1023</v>
      </c>
      <c r="B218" s="1"/>
      <c r="C218" s="1"/>
      <c r="D218" s="9"/>
      <c r="E218" s="1"/>
      <c r="F218" s="1"/>
      <c r="G218" s="6"/>
      <c r="H218" s="1" t="s">
        <v>347</v>
      </c>
      <c r="I218" s="1"/>
      <c r="J218" s="1"/>
      <c r="K218" s="1"/>
    </row>
    <row r="219" spans="1:11" ht="11.1" customHeight="1" x14ac:dyDescent="0.2">
      <c r="A219" s="3" t="s">
        <v>396</v>
      </c>
      <c r="B219" s="1"/>
      <c r="C219" s="1"/>
      <c r="D219" s="9"/>
      <c r="E219" s="1"/>
      <c r="F219" s="1"/>
      <c r="G219" s="6" t="s">
        <v>344</v>
      </c>
      <c r="H219" s="1" t="s">
        <v>347</v>
      </c>
      <c r="I219" s="1"/>
      <c r="J219" s="1"/>
      <c r="K219" s="1"/>
    </row>
    <row r="220" spans="1:11" ht="11.1" customHeight="1" x14ac:dyDescent="0.2">
      <c r="A220" s="3" t="s">
        <v>1024</v>
      </c>
      <c r="B220" s="1"/>
      <c r="C220" s="1"/>
      <c r="D220" s="9"/>
      <c r="E220" s="1"/>
      <c r="F220" s="1"/>
      <c r="G220" s="6" t="s">
        <v>329</v>
      </c>
      <c r="H220" s="1" t="s">
        <v>329</v>
      </c>
      <c r="I220" s="1"/>
      <c r="J220" s="1"/>
      <c r="K220" s="1"/>
    </row>
    <row r="221" spans="1:11" ht="11.1" customHeight="1" x14ac:dyDescent="0.2">
      <c r="A221" s="3" t="s">
        <v>1025</v>
      </c>
      <c r="B221" s="1"/>
      <c r="C221" s="1"/>
      <c r="D221" s="9"/>
      <c r="E221" s="1"/>
      <c r="F221" s="1"/>
      <c r="G221" s="6" t="s">
        <v>385</v>
      </c>
      <c r="H221" s="1" t="s">
        <v>339</v>
      </c>
      <c r="I221" s="1"/>
      <c r="J221" s="1"/>
      <c r="K221" s="1"/>
    </row>
    <row r="222" spans="1:11" ht="11.1" customHeight="1" x14ac:dyDescent="0.2">
      <c r="A222" s="58" t="s">
        <v>1026</v>
      </c>
      <c r="B222" s="1"/>
      <c r="C222" s="1"/>
      <c r="D222" s="9"/>
      <c r="E222" s="1"/>
      <c r="F222" s="1"/>
      <c r="G222" s="6"/>
      <c r="H222" s="1" t="s">
        <v>330</v>
      </c>
      <c r="I222" s="1"/>
      <c r="J222" s="1"/>
      <c r="K222" s="1"/>
    </row>
    <row r="223" spans="1:11" ht="11.1" customHeight="1" x14ac:dyDescent="0.2">
      <c r="A223" s="3" t="s">
        <v>23</v>
      </c>
      <c r="B223" s="1"/>
      <c r="C223" s="1"/>
      <c r="D223" s="9"/>
      <c r="E223" s="1"/>
      <c r="F223" s="1"/>
      <c r="G223" s="6"/>
      <c r="H223" s="1" t="s">
        <v>328</v>
      </c>
      <c r="I223" s="1" t="s">
        <v>331</v>
      </c>
      <c r="J223" s="1" t="s">
        <v>540</v>
      </c>
      <c r="K223" s="1"/>
    </row>
    <row r="224" spans="1:11" ht="11.1" customHeight="1" x14ac:dyDescent="0.2">
      <c r="A224" s="56" t="s">
        <v>24</v>
      </c>
      <c r="B224" s="1"/>
      <c r="C224" s="1"/>
      <c r="D224" s="9"/>
      <c r="E224" s="1"/>
      <c r="F224" s="1"/>
      <c r="G224" s="6" t="s">
        <v>342</v>
      </c>
      <c r="H224" s="1" t="s">
        <v>339</v>
      </c>
      <c r="I224" s="1"/>
      <c r="J224" s="1"/>
      <c r="K224" s="1"/>
    </row>
    <row r="225" spans="1:11" ht="11.1" customHeight="1" x14ac:dyDescent="0.2">
      <c r="A225" s="56" t="s">
        <v>1027</v>
      </c>
      <c r="B225" s="1" t="s">
        <v>329</v>
      </c>
      <c r="C225" s="1" t="s">
        <v>339</v>
      </c>
      <c r="D225" s="9"/>
      <c r="E225" s="1"/>
      <c r="F225" s="1"/>
      <c r="G225" s="6"/>
      <c r="H225" s="1"/>
      <c r="I225" s="1"/>
      <c r="J225" s="1"/>
      <c r="K225" s="1"/>
    </row>
    <row r="226" spans="1:11" ht="11.1" customHeight="1" x14ac:dyDescent="0.2">
      <c r="A226" s="56" t="s">
        <v>322</v>
      </c>
      <c r="B226" s="1" t="s">
        <v>331</v>
      </c>
      <c r="C226" s="1" t="s">
        <v>329</v>
      </c>
      <c r="D226" s="9"/>
      <c r="E226" s="1"/>
      <c r="F226" s="1"/>
      <c r="G226" s="6"/>
      <c r="H226" s="1"/>
      <c r="I226" s="1"/>
      <c r="J226" s="1"/>
      <c r="K226" s="1"/>
    </row>
    <row r="227" spans="1:11" ht="11.1" customHeight="1" x14ac:dyDescent="0.2">
      <c r="A227" s="3" t="s">
        <v>1028</v>
      </c>
      <c r="B227" s="1"/>
      <c r="C227" s="1"/>
      <c r="D227" s="9"/>
      <c r="E227" s="1"/>
      <c r="F227" s="1"/>
      <c r="G227" s="6"/>
      <c r="H227" s="1"/>
      <c r="I227" s="1"/>
      <c r="J227" s="1"/>
      <c r="K227" s="1"/>
    </row>
    <row r="228" spans="1:11" ht="11.1" customHeight="1" x14ac:dyDescent="0.2">
      <c r="A228" s="56" t="s">
        <v>308</v>
      </c>
      <c r="B228" s="1"/>
      <c r="C228" s="1"/>
      <c r="D228" s="9"/>
      <c r="E228" s="1"/>
      <c r="F228" s="1"/>
      <c r="G228" s="6" t="s">
        <v>339</v>
      </c>
      <c r="H228" s="1"/>
      <c r="I228" s="1"/>
      <c r="J228" s="1"/>
      <c r="K228" s="1"/>
    </row>
    <row r="229" spans="1:11" ht="11.1" customHeight="1" x14ac:dyDescent="0.2">
      <c r="A229" s="60" t="s">
        <v>292</v>
      </c>
      <c r="B229" s="1"/>
      <c r="C229" s="1"/>
      <c r="D229" s="9"/>
      <c r="E229" s="1"/>
      <c r="F229" s="1"/>
      <c r="G229" s="6" t="s">
        <v>339</v>
      </c>
      <c r="H229" s="1"/>
      <c r="I229" s="1"/>
      <c r="J229" s="1"/>
      <c r="K229" s="1"/>
    </row>
    <row r="230" spans="1:11" ht="11.1" customHeight="1" x14ac:dyDescent="0.2">
      <c r="A230" s="69" t="s">
        <v>1029</v>
      </c>
      <c r="B230" s="1" t="s">
        <v>331</v>
      </c>
      <c r="C230" s="1"/>
      <c r="D230" s="9"/>
      <c r="E230" s="1"/>
      <c r="F230" s="1"/>
      <c r="G230" s="6"/>
      <c r="H230" s="1"/>
      <c r="I230" s="1"/>
      <c r="J230" s="1"/>
      <c r="K230" s="1"/>
    </row>
    <row r="231" spans="1:11" ht="11.1" customHeight="1" x14ac:dyDescent="0.2">
      <c r="A231" s="56" t="s">
        <v>25</v>
      </c>
      <c r="B231" s="1"/>
      <c r="C231" s="1"/>
      <c r="D231" s="9" t="s">
        <v>330</v>
      </c>
      <c r="E231" s="1" t="s">
        <v>721</v>
      </c>
      <c r="F231" s="1"/>
      <c r="G231" s="6"/>
      <c r="H231" s="1"/>
      <c r="I231" s="1" t="s">
        <v>336</v>
      </c>
      <c r="J231" s="1" t="s">
        <v>541</v>
      </c>
      <c r="K231" s="1"/>
    </row>
    <row r="232" spans="1:11" ht="11.1" customHeight="1" x14ac:dyDescent="0.2">
      <c r="A232" s="60" t="s">
        <v>1030</v>
      </c>
      <c r="B232" s="1" t="s">
        <v>329</v>
      </c>
      <c r="C232" s="1" t="s">
        <v>329</v>
      </c>
      <c r="D232" s="9"/>
      <c r="E232" s="1"/>
      <c r="F232" s="1"/>
      <c r="G232" s="6" t="s">
        <v>346</v>
      </c>
      <c r="H232" s="1" t="s">
        <v>329</v>
      </c>
      <c r="I232" s="8"/>
      <c r="J232" s="1"/>
      <c r="K232" s="1"/>
    </row>
    <row r="233" spans="1:11" ht="11.1" customHeight="1" x14ac:dyDescent="0.2">
      <c r="A233" s="60" t="s">
        <v>1031</v>
      </c>
      <c r="B233" s="1" t="s">
        <v>329</v>
      </c>
      <c r="C233" s="1" t="s">
        <v>329</v>
      </c>
      <c r="D233" s="9"/>
      <c r="E233" s="1"/>
      <c r="F233" s="1"/>
      <c r="G233" s="6" t="s">
        <v>333</v>
      </c>
      <c r="H233" s="1" t="s">
        <v>339</v>
      </c>
      <c r="I233" s="1"/>
      <c r="J233" s="1"/>
      <c r="K233" s="1"/>
    </row>
    <row r="234" spans="1:11" ht="11.1" customHeight="1" x14ac:dyDescent="0.2">
      <c r="A234" s="58" t="s">
        <v>1032</v>
      </c>
      <c r="B234" s="1" t="s">
        <v>329</v>
      </c>
      <c r="C234" s="1" t="s">
        <v>329</v>
      </c>
      <c r="D234" s="9"/>
      <c r="E234" s="1"/>
      <c r="F234" s="1"/>
      <c r="G234" s="6" t="s">
        <v>418</v>
      </c>
      <c r="H234" s="1" t="s">
        <v>330</v>
      </c>
      <c r="I234" s="1"/>
      <c r="J234" s="1"/>
      <c r="K234" s="1"/>
    </row>
    <row r="235" spans="1:11" ht="11.1" customHeight="1" x14ac:dyDescent="0.2">
      <c r="A235" s="60" t="s">
        <v>26</v>
      </c>
      <c r="B235" s="1" t="s">
        <v>329</v>
      </c>
      <c r="C235" s="1" t="s">
        <v>329</v>
      </c>
      <c r="D235" s="9"/>
      <c r="E235" s="1"/>
      <c r="F235" s="1"/>
      <c r="G235" s="6" t="s">
        <v>333</v>
      </c>
      <c r="H235" s="1" t="s">
        <v>329</v>
      </c>
      <c r="I235" s="1"/>
      <c r="J235" s="1"/>
      <c r="K235" s="1"/>
    </row>
    <row r="236" spans="1:11" ht="11.1" customHeight="1" x14ac:dyDescent="0.2">
      <c r="A236" s="60" t="s">
        <v>1033</v>
      </c>
      <c r="B236" s="1" t="s">
        <v>330</v>
      </c>
      <c r="C236" s="1" t="s">
        <v>418</v>
      </c>
      <c r="D236" s="9"/>
      <c r="E236" s="1"/>
      <c r="F236" s="1"/>
      <c r="G236" s="6"/>
      <c r="H236" s="1"/>
      <c r="I236" s="1"/>
      <c r="J236" s="1"/>
      <c r="K236" s="1"/>
    </row>
    <row r="237" spans="1:11" ht="11.1" customHeight="1" x14ac:dyDescent="0.2">
      <c r="A237" s="60" t="s">
        <v>27</v>
      </c>
      <c r="B237" s="1" t="s">
        <v>329</v>
      </c>
      <c r="C237" s="1" t="s">
        <v>329</v>
      </c>
      <c r="D237" s="9"/>
      <c r="E237" s="1"/>
      <c r="F237" s="1"/>
      <c r="G237" s="6" t="s">
        <v>329</v>
      </c>
      <c r="H237" s="1" t="s">
        <v>329</v>
      </c>
      <c r="I237" s="1"/>
      <c r="J237" s="1"/>
      <c r="K237" s="1"/>
    </row>
    <row r="238" spans="1:11" ht="11.1" customHeight="1" x14ac:dyDescent="0.2">
      <c r="A238" s="70" t="s">
        <v>1034</v>
      </c>
      <c r="B238" s="1" t="s">
        <v>709</v>
      </c>
      <c r="C238" s="94" t="s">
        <v>710</v>
      </c>
      <c r="D238" s="95" t="s">
        <v>184</v>
      </c>
      <c r="E238" s="94" t="s">
        <v>722</v>
      </c>
      <c r="F238" s="1" t="s">
        <v>709</v>
      </c>
      <c r="G238" s="6"/>
      <c r="H238" s="1"/>
      <c r="I238" s="1"/>
      <c r="J238" s="1"/>
      <c r="K238" s="1"/>
    </row>
    <row r="239" spans="1:11" ht="11.1" customHeight="1" x14ac:dyDescent="0.2">
      <c r="A239" s="57" t="s">
        <v>1035</v>
      </c>
      <c r="B239" s="1"/>
      <c r="C239" s="1"/>
      <c r="D239" s="9"/>
      <c r="E239" s="1"/>
      <c r="F239" s="1"/>
      <c r="G239" s="6"/>
      <c r="H239" s="1" t="s">
        <v>328</v>
      </c>
      <c r="I239" s="1" t="s">
        <v>328</v>
      </c>
      <c r="J239" s="1" t="s">
        <v>474</v>
      </c>
      <c r="K239" s="1"/>
    </row>
    <row r="240" spans="1:11" ht="11.1" customHeight="1" x14ac:dyDescent="0.2">
      <c r="A240" s="56" t="s">
        <v>207</v>
      </c>
      <c r="B240" s="1"/>
      <c r="C240" s="1"/>
      <c r="D240" s="9"/>
      <c r="E240" s="1"/>
      <c r="F240" s="1"/>
      <c r="G240" s="6"/>
      <c r="H240" s="1" t="s">
        <v>329</v>
      </c>
      <c r="I240" s="1" t="s">
        <v>328</v>
      </c>
      <c r="J240" s="1" t="s">
        <v>475</v>
      </c>
      <c r="K240" s="1"/>
    </row>
    <row r="241" spans="1:11" ht="11.1" customHeight="1" x14ac:dyDescent="0.2">
      <c r="A241" s="56" t="s">
        <v>1036</v>
      </c>
      <c r="B241" s="1"/>
      <c r="C241" s="1"/>
      <c r="D241" s="9"/>
      <c r="E241" s="1"/>
      <c r="F241" s="1"/>
      <c r="G241" s="6"/>
      <c r="H241" s="1" t="s">
        <v>330</v>
      </c>
      <c r="I241" s="1" t="s">
        <v>329</v>
      </c>
      <c r="J241" s="1" t="s">
        <v>476</v>
      </c>
      <c r="K241" s="1"/>
    </row>
    <row r="242" spans="1:11" ht="11.1" customHeight="1" x14ac:dyDescent="0.2">
      <c r="A242" s="56" t="s">
        <v>225</v>
      </c>
      <c r="B242" s="1"/>
      <c r="C242" s="1"/>
      <c r="D242" s="9"/>
      <c r="E242" s="1"/>
      <c r="F242" s="1"/>
      <c r="G242" s="6"/>
      <c r="H242" s="1"/>
      <c r="I242" s="1" t="s">
        <v>329</v>
      </c>
      <c r="J242" s="1" t="s">
        <v>477</v>
      </c>
      <c r="K242" s="1"/>
    </row>
    <row r="243" spans="1:11" ht="11.1" customHeight="1" x14ac:dyDescent="0.2">
      <c r="A243" s="56" t="s">
        <v>232</v>
      </c>
      <c r="B243" s="1"/>
      <c r="C243" s="1"/>
      <c r="D243" s="9"/>
      <c r="E243" s="1"/>
      <c r="F243" s="1"/>
      <c r="G243" s="6"/>
      <c r="H243" s="1" t="s">
        <v>339</v>
      </c>
      <c r="I243" s="1" t="s">
        <v>330</v>
      </c>
      <c r="J243" s="1" t="s">
        <v>478</v>
      </c>
      <c r="K243" s="1"/>
    </row>
    <row r="244" spans="1:11" ht="11.1" customHeight="1" x14ac:dyDescent="0.2">
      <c r="A244" s="56" t="s">
        <v>216</v>
      </c>
      <c r="B244" s="1"/>
      <c r="C244" s="1"/>
      <c r="D244" s="9"/>
      <c r="E244" s="1"/>
      <c r="F244" s="1"/>
      <c r="G244" s="6"/>
      <c r="H244" s="1" t="s">
        <v>418</v>
      </c>
      <c r="I244" s="1" t="s">
        <v>330</v>
      </c>
      <c r="J244" s="1" t="s">
        <v>479</v>
      </c>
      <c r="K244" s="1"/>
    </row>
    <row r="245" spans="1:11" ht="11.1" customHeight="1" x14ac:dyDescent="0.2">
      <c r="A245" s="3" t="s">
        <v>1037</v>
      </c>
      <c r="B245" s="1"/>
      <c r="C245" s="1"/>
      <c r="D245" s="9"/>
      <c r="E245" s="1"/>
      <c r="F245" s="1"/>
      <c r="G245" s="6"/>
      <c r="H245" s="1" t="s">
        <v>438</v>
      </c>
      <c r="I245" s="1"/>
      <c r="J245" s="1"/>
      <c r="K245" s="1"/>
    </row>
    <row r="246" spans="1:11" ht="11.1" customHeight="1" x14ac:dyDescent="0.2">
      <c r="A246" s="3" t="s">
        <v>1038</v>
      </c>
      <c r="B246" s="1"/>
      <c r="C246" s="1"/>
      <c r="D246" s="9"/>
      <c r="E246" s="1"/>
      <c r="F246" s="1"/>
      <c r="G246" s="6"/>
      <c r="H246" s="1" t="s">
        <v>329</v>
      </c>
      <c r="I246" s="1" t="s">
        <v>330</v>
      </c>
      <c r="J246" s="1" t="s">
        <v>480</v>
      </c>
      <c r="K246" s="1"/>
    </row>
    <row r="247" spans="1:11" ht="11.1" customHeight="1" x14ac:dyDescent="0.2">
      <c r="A247" s="56" t="s">
        <v>1039</v>
      </c>
      <c r="B247" s="1"/>
      <c r="C247" s="1"/>
      <c r="D247" s="9"/>
      <c r="E247" s="1"/>
      <c r="F247" s="1"/>
      <c r="G247" s="6"/>
      <c r="H247" s="1" t="s">
        <v>418</v>
      </c>
      <c r="I247" s="1" t="s">
        <v>418</v>
      </c>
      <c r="J247" s="1" t="s">
        <v>481</v>
      </c>
      <c r="K247" s="1"/>
    </row>
    <row r="248" spans="1:11" ht="11.1" customHeight="1" x14ac:dyDescent="0.2">
      <c r="A248" s="3" t="s">
        <v>1040</v>
      </c>
      <c r="B248" s="1"/>
      <c r="C248" s="1"/>
      <c r="D248" s="9"/>
      <c r="E248" s="1"/>
      <c r="F248" s="1"/>
      <c r="G248" s="6"/>
      <c r="H248" s="1" t="s">
        <v>329</v>
      </c>
      <c r="I248" s="1" t="s">
        <v>418</v>
      </c>
      <c r="J248" s="1" t="s">
        <v>482</v>
      </c>
      <c r="K248" s="1"/>
    </row>
    <row r="249" spans="1:11" ht="11.1" customHeight="1" x14ac:dyDescent="0.2">
      <c r="A249" s="56" t="s">
        <v>217</v>
      </c>
      <c r="B249" s="1"/>
      <c r="C249" s="1"/>
      <c r="D249" s="9"/>
      <c r="E249" s="1"/>
      <c r="F249" s="1"/>
      <c r="G249" s="6"/>
      <c r="H249" s="1" t="s">
        <v>330</v>
      </c>
      <c r="I249" s="1" t="s">
        <v>330</v>
      </c>
      <c r="J249" s="1" t="s">
        <v>483</v>
      </c>
      <c r="K249" s="1"/>
    </row>
    <row r="250" spans="1:11" ht="11.1" customHeight="1" x14ac:dyDescent="0.2">
      <c r="A250" s="3" t="s">
        <v>1041</v>
      </c>
      <c r="B250" s="1"/>
      <c r="C250" s="1"/>
      <c r="D250" s="9"/>
      <c r="E250" s="1"/>
      <c r="F250" s="1"/>
      <c r="G250" s="6"/>
      <c r="H250" s="1" t="s">
        <v>330</v>
      </c>
      <c r="I250" s="1" t="s">
        <v>330</v>
      </c>
      <c r="J250" s="1"/>
      <c r="K250" s="1"/>
    </row>
    <row r="251" spans="1:11" ht="11.1" customHeight="1" x14ac:dyDescent="0.2">
      <c r="A251" s="56" t="s">
        <v>0</v>
      </c>
      <c r="B251" s="1"/>
      <c r="C251" s="1"/>
      <c r="D251" s="9"/>
      <c r="E251" s="1"/>
      <c r="F251" s="1"/>
      <c r="G251" s="6"/>
      <c r="H251" s="1" t="s">
        <v>329</v>
      </c>
      <c r="I251" s="1" t="s">
        <v>334</v>
      </c>
      <c r="J251" s="1" t="s">
        <v>484</v>
      </c>
      <c r="K251" s="1"/>
    </row>
    <row r="252" spans="1:11" ht="11.1" customHeight="1" x14ac:dyDescent="0.2">
      <c r="A252" s="56" t="s">
        <v>208</v>
      </c>
      <c r="B252" s="1"/>
      <c r="C252" s="1"/>
      <c r="D252" s="9"/>
      <c r="E252" s="1"/>
      <c r="F252" s="1"/>
      <c r="G252" s="6"/>
      <c r="H252" s="1" t="s">
        <v>431</v>
      </c>
      <c r="I252" s="1" t="s">
        <v>328</v>
      </c>
      <c r="J252" s="1" t="s">
        <v>485</v>
      </c>
      <c r="K252" s="1"/>
    </row>
    <row r="253" spans="1:11" ht="11.1" customHeight="1" x14ac:dyDescent="0.2">
      <c r="A253" s="56" t="s">
        <v>1042</v>
      </c>
      <c r="B253" s="1"/>
      <c r="C253" s="1"/>
      <c r="D253" s="9"/>
      <c r="E253" s="1"/>
      <c r="F253" s="1"/>
      <c r="G253" s="6"/>
      <c r="H253" s="1" t="s">
        <v>431</v>
      </c>
      <c r="I253" s="1" t="s">
        <v>329</v>
      </c>
      <c r="J253" s="1" t="s">
        <v>490</v>
      </c>
      <c r="K253" s="1"/>
    </row>
    <row r="254" spans="1:11" ht="11.1" customHeight="1" x14ac:dyDescent="0.2">
      <c r="A254" s="56" t="s">
        <v>1043</v>
      </c>
      <c r="B254" s="1"/>
      <c r="C254" s="1"/>
      <c r="D254" s="9"/>
      <c r="E254" s="1"/>
      <c r="F254" s="1"/>
      <c r="G254" s="6"/>
      <c r="H254" s="1" t="s">
        <v>418</v>
      </c>
      <c r="I254" s="1" t="s">
        <v>418</v>
      </c>
      <c r="J254" s="1" t="s">
        <v>486</v>
      </c>
      <c r="K254" s="1"/>
    </row>
    <row r="255" spans="1:11" ht="11.1" customHeight="1" x14ac:dyDescent="0.2">
      <c r="A255" s="56" t="s">
        <v>204</v>
      </c>
      <c r="B255" s="1"/>
      <c r="C255" s="1"/>
      <c r="D255" s="9"/>
      <c r="E255" s="1"/>
      <c r="F255" s="1"/>
      <c r="G255" s="6"/>
      <c r="H255" s="1" t="s">
        <v>329</v>
      </c>
      <c r="I255" s="1" t="s">
        <v>328</v>
      </c>
      <c r="J255" s="1" t="s">
        <v>487</v>
      </c>
      <c r="K255" s="1"/>
    </row>
    <row r="256" spans="1:11" ht="11.1" customHeight="1" x14ac:dyDescent="0.2">
      <c r="A256" s="56" t="s">
        <v>1044</v>
      </c>
      <c r="B256" s="1"/>
      <c r="C256" s="1"/>
      <c r="D256" s="9"/>
      <c r="E256" s="1"/>
      <c r="F256" s="1"/>
      <c r="G256" s="6"/>
      <c r="H256" s="1" t="s">
        <v>328</v>
      </c>
      <c r="I256" s="1" t="s">
        <v>328</v>
      </c>
      <c r="J256" s="1" t="s">
        <v>488</v>
      </c>
      <c r="K256" s="1"/>
    </row>
    <row r="257" spans="1:11" ht="11.1" customHeight="1" x14ac:dyDescent="0.2">
      <c r="A257" s="56" t="s">
        <v>1045</v>
      </c>
      <c r="B257" s="1"/>
      <c r="C257" s="1"/>
      <c r="D257" s="9"/>
      <c r="E257" s="1"/>
      <c r="F257" s="1"/>
      <c r="G257" s="6"/>
      <c r="H257" s="1" t="s">
        <v>334</v>
      </c>
      <c r="I257" s="1" t="s">
        <v>334</v>
      </c>
      <c r="J257" s="1" t="s">
        <v>489</v>
      </c>
      <c r="K257" s="1"/>
    </row>
    <row r="258" spans="1:11" ht="11.1" customHeight="1" x14ac:dyDescent="0.2">
      <c r="A258" s="56" t="s">
        <v>209</v>
      </c>
      <c r="B258" s="1"/>
      <c r="C258" s="1"/>
      <c r="D258" s="9"/>
      <c r="E258" s="1"/>
      <c r="F258" s="1"/>
      <c r="G258" s="6"/>
      <c r="H258" s="1" t="s">
        <v>328</v>
      </c>
      <c r="I258" s="1" t="s">
        <v>328</v>
      </c>
      <c r="J258" s="1" t="s">
        <v>491</v>
      </c>
      <c r="K258" s="1"/>
    </row>
    <row r="259" spans="1:11" ht="11.1" customHeight="1" x14ac:dyDescent="0.2">
      <c r="A259" s="56" t="s">
        <v>1046</v>
      </c>
      <c r="B259" s="1"/>
      <c r="C259" s="1"/>
      <c r="D259" s="9"/>
      <c r="E259" s="1"/>
      <c r="F259" s="1"/>
      <c r="G259" s="6"/>
      <c r="H259" s="1" t="s">
        <v>339</v>
      </c>
      <c r="I259" s="1" t="s">
        <v>339</v>
      </c>
      <c r="J259" s="1" t="s">
        <v>492</v>
      </c>
      <c r="K259" s="1"/>
    </row>
    <row r="260" spans="1:11" ht="11.1" customHeight="1" x14ac:dyDescent="0.2">
      <c r="A260" s="56" t="s">
        <v>1047</v>
      </c>
      <c r="B260" s="1"/>
      <c r="C260" s="1"/>
      <c r="D260" s="9"/>
      <c r="E260" s="1"/>
      <c r="F260" s="1"/>
      <c r="G260" s="6"/>
      <c r="H260" s="1" t="s">
        <v>330</v>
      </c>
      <c r="I260" s="1" t="s">
        <v>330</v>
      </c>
      <c r="J260" s="1" t="s">
        <v>494</v>
      </c>
      <c r="K260" s="1"/>
    </row>
    <row r="261" spans="1:11" ht="11.1" customHeight="1" x14ac:dyDescent="0.2">
      <c r="A261" s="56" t="s">
        <v>1048</v>
      </c>
      <c r="B261" s="1"/>
      <c r="C261" s="1"/>
      <c r="D261" s="9"/>
      <c r="E261" s="1"/>
      <c r="F261" s="1"/>
      <c r="G261" s="6"/>
      <c r="H261" s="1" t="s">
        <v>328</v>
      </c>
      <c r="I261" s="1" t="s">
        <v>328</v>
      </c>
      <c r="J261" s="1" t="s">
        <v>495</v>
      </c>
      <c r="K261" s="1"/>
    </row>
    <row r="262" spans="1:11" ht="11.1" customHeight="1" x14ac:dyDescent="0.2">
      <c r="A262" s="56" t="s">
        <v>1049</v>
      </c>
      <c r="B262" s="1"/>
      <c r="C262" s="1"/>
      <c r="D262" s="9"/>
      <c r="E262" s="1"/>
      <c r="F262" s="1"/>
      <c r="G262" s="6"/>
      <c r="H262" s="1" t="s">
        <v>329</v>
      </c>
      <c r="I262" s="1" t="s">
        <v>329</v>
      </c>
      <c r="J262" s="1" t="s">
        <v>496</v>
      </c>
      <c r="K262" s="1"/>
    </row>
    <row r="263" spans="1:11" ht="11.1" customHeight="1" x14ac:dyDescent="0.2">
      <c r="A263" s="71" t="s">
        <v>1050</v>
      </c>
      <c r="B263" s="1"/>
      <c r="C263" s="1"/>
      <c r="D263" s="9"/>
      <c r="E263" s="1"/>
      <c r="F263" s="1"/>
      <c r="G263" s="6"/>
      <c r="H263" s="1" t="s">
        <v>418</v>
      </c>
      <c r="I263" s="1" t="s">
        <v>328</v>
      </c>
      <c r="J263" s="1" t="s">
        <v>493</v>
      </c>
      <c r="K263" s="1"/>
    </row>
    <row r="264" spans="1:11" ht="11.1" customHeight="1" x14ac:dyDescent="0.2">
      <c r="A264" s="56" t="s">
        <v>1051</v>
      </c>
      <c r="B264" s="1"/>
      <c r="C264" s="1"/>
      <c r="D264" s="9"/>
      <c r="E264" s="1"/>
      <c r="F264" s="1"/>
      <c r="G264" s="6"/>
      <c r="H264" s="1" t="s">
        <v>334</v>
      </c>
      <c r="I264" s="1" t="s">
        <v>328</v>
      </c>
      <c r="J264" s="1" t="s">
        <v>497</v>
      </c>
      <c r="K264" s="1"/>
    </row>
    <row r="265" spans="1:11" ht="11.1" customHeight="1" x14ac:dyDescent="0.2">
      <c r="A265" s="56" t="s">
        <v>1052</v>
      </c>
      <c r="B265" s="1" t="s">
        <v>329</v>
      </c>
      <c r="C265" s="1" t="s">
        <v>329</v>
      </c>
      <c r="D265" s="9"/>
      <c r="E265" s="1"/>
      <c r="F265" s="1"/>
      <c r="G265" s="6" t="s">
        <v>368</v>
      </c>
      <c r="H265" s="1"/>
      <c r="I265" s="1"/>
      <c r="J265" s="1"/>
      <c r="K265" s="1"/>
    </row>
    <row r="266" spans="1:11" ht="11.1" customHeight="1" x14ac:dyDescent="0.2">
      <c r="A266" s="56" t="s">
        <v>28</v>
      </c>
      <c r="B266" s="1"/>
      <c r="C266" s="1" t="s">
        <v>329</v>
      </c>
      <c r="D266" s="9"/>
      <c r="E266" s="1"/>
      <c r="F266" s="1"/>
      <c r="G266" s="6"/>
      <c r="H266" s="1"/>
      <c r="I266" s="1"/>
      <c r="J266" s="1"/>
      <c r="K266" s="1"/>
    </row>
    <row r="267" spans="1:11" ht="11.1" customHeight="1" x14ac:dyDescent="0.2">
      <c r="A267" s="56" t="s">
        <v>251</v>
      </c>
      <c r="B267" s="1"/>
      <c r="C267" s="1" t="s">
        <v>329</v>
      </c>
      <c r="D267" s="9"/>
      <c r="E267" s="1"/>
      <c r="F267" s="1"/>
      <c r="G267" s="6" t="s">
        <v>362</v>
      </c>
      <c r="H267" s="1" t="s">
        <v>332</v>
      </c>
      <c r="I267" s="1"/>
      <c r="J267" s="1"/>
      <c r="K267" s="1"/>
    </row>
    <row r="268" spans="1:11" ht="11.1" customHeight="1" x14ac:dyDescent="0.2">
      <c r="A268" s="3" t="s">
        <v>1053</v>
      </c>
      <c r="B268" s="1"/>
      <c r="C268" s="1"/>
      <c r="D268" s="9"/>
      <c r="E268" s="1"/>
      <c r="F268" s="1"/>
      <c r="G268" s="6"/>
      <c r="H268" s="1"/>
      <c r="I268" s="1"/>
      <c r="J268" s="1"/>
      <c r="K268" s="1"/>
    </row>
    <row r="269" spans="1:11" ht="11.1" customHeight="1" x14ac:dyDescent="0.2">
      <c r="A269" s="56" t="s">
        <v>1649</v>
      </c>
      <c r="B269" s="1"/>
      <c r="C269" s="1"/>
      <c r="D269" s="9"/>
      <c r="E269" s="1"/>
      <c r="F269" s="1"/>
      <c r="G269" s="6"/>
      <c r="H269" s="1"/>
      <c r="I269" s="1"/>
      <c r="J269" s="1"/>
      <c r="K269" s="1"/>
    </row>
    <row r="270" spans="1:11" ht="11.1" customHeight="1" x14ac:dyDescent="0.2">
      <c r="A270" s="56" t="s">
        <v>1054</v>
      </c>
      <c r="B270" s="1" t="s">
        <v>329</v>
      </c>
      <c r="C270" s="1"/>
      <c r="D270" s="9"/>
      <c r="E270" s="1"/>
      <c r="F270" s="1"/>
      <c r="G270" s="6" t="s">
        <v>329</v>
      </c>
      <c r="H270" s="1"/>
      <c r="I270" s="1"/>
      <c r="J270" s="1"/>
      <c r="K270" s="1"/>
    </row>
    <row r="271" spans="1:11" ht="11.1" customHeight="1" x14ac:dyDescent="0.2">
      <c r="A271" s="3" t="s">
        <v>265</v>
      </c>
      <c r="B271" s="1" t="s">
        <v>723</v>
      </c>
      <c r="C271" s="1"/>
      <c r="D271" s="9"/>
      <c r="E271" s="1"/>
      <c r="F271" s="1"/>
      <c r="G271" s="6"/>
      <c r="H271" s="1"/>
      <c r="I271" s="1"/>
      <c r="J271" s="1"/>
      <c r="K271" s="1"/>
    </row>
    <row r="272" spans="1:11" ht="11.1" customHeight="1" x14ac:dyDescent="0.2">
      <c r="A272" s="3" t="s">
        <v>1055</v>
      </c>
      <c r="B272" s="1" t="s">
        <v>329</v>
      </c>
      <c r="C272" s="1"/>
      <c r="D272" s="9"/>
      <c r="E272" s="1"/>
      <c r="F272" s="1"/>
      <c r="G272" s="6"/>
      <c r="H272" s="1"/>
      <c r="I272" s="1"/>
      <c r="J272" s="1"/>
      <c r="K272" s="1"/>
    </row>
    <row r="273" spans="1:11" ht="11.1" customHeight="1" x14ac:dyDescent="0.2">
      <c r="A273" s="60" t="s">
        <v>1623</v>
      </c>
      <c r="B273" s="1"/>
      <c r="C273" s="1"/>
      <c r="D273" s="9"/>
      <c r="E273" s="1"/>
      <c r="F273" s="1"/>
      <c r="G273" s="6" t="s">
        <v>328</v>
      </c>
      <c r="H273" s="1" t="s">
        <v>328</v>
      </c>
      <c r="I273" s="1"/>
      <c r="J273" s="1"/>
      <c r="K273" s="1"/>
    </row>
    <row r="274" spans="1:11" ht="11.1" customHeight="1" x14ac:dyDescent="0.2">
      <c r="A274" s="60" t="s">
        <v>1624</v>
      </c>
      <c r="B274" s="1"/>
      <c r="C274" s="1" t="s">
        <v>329</v>
      </c>
      <c r="D274" s="9"/>
      <c r="E274" s="1"/>
      <c r="F274" s="1"/>
      <c r="G274" s="6" t="s">
        <v>328</v>
      </c>
      <c r="H274" s="1" t="s">
        <v>328</v>
      </c>
      <c r="I274" s="1"/>
      <c r="J274" s="1"/>
      <c r="K274" s="1"/>
    </row>
    <row r="275" spans="1:11" ht="11.1" customHeight="1" x14ac:dyDescent="0.2">
      <c r="A275" s="56" t="s">
        <v>191</v>
      </c>
      <c r="B275" s="1" t="s">
        <v>331</v>
      </c>
      <c r="C275" s="1"/>
      <c r="D275" s="9"/>
      <c r="E275" s="1"/>
      <c r="F275" s="1"/>
      <c r="G275" s="6" t="s">
        <v>364</v>
      </c>
      <c r="H275" s="1"/>
      <c r="I275" s="1"/>
      <c r="J275" s="1"/>
      <c r="K275" s="1"/>
    </row>
    <row r="276" spans="1:11" ht="11.1" customHeight="1" x14ac:dyDescent="0.2">
      <c r="A276" s="3" t="s">
        <v>397</v>
      </c>
      <c r="B276" s="1"/>
      <c r="C276" s="1"/>
      <c r="D276" s="9"/>
      <c r="E276" s="1"/>
      <c r="F276" s="1"/>
      <c r="G276" s="6" t="s">
        <v>414</v>
      </c>
      <c r="H276" s="1"/>
      <c r="I276" s="1"/>
      <c r="J276" s="1"/>
      <c r="K276" s="1"/>
    </row>
    <row r="277" spans="1:11" ht="11.1" customHeight="1" x14ac:dyDescent="0.2">
      <c r="A277" s="56" t="s">
        <v>398</v>
      </c>
      <c r="B277" s="1"/>
      <c r="C277" s="1"/>
      <c r="D277" s="9"/>
      <c r="E277" s="1"/>
      <c r="F277" s="1"/>
      <c r="G277" s="6" t="s">
        <v>339</v>
      </c>
      <c r="H277" s="1"/>
      <c r="I277" s="1"/>
      <c r="J277" s="1"/>
      <c r="K277" s="1"/>
    </row>
    <row r="278" spans="1:11" ht="11.1" customHeight="1" x14ac:dyDescent="0.2">
      <c r="A278" s="56" t="s">
        <v>399</v>
      </c>
      <c r="B278" s="1"/>
      <c r="C278" s="1"/>
      <c r="D278" s="9"/>
      <c r="E278" s="1"/>
      <c r="F278" s="1"/>
      <c r="G278" s="6" t="s">
        <v>330</v>
      </c>
      <c r="H278" s="1"/>
      <c r="I278" s="1"/>
      <c r="J278" s="1"/>
      <c r="K278" s="1"/>
    </row>
    <row r="279" spans="1:11" ht="11.1" customHeight="1" x14ac:dyDescent="0.2">
      <c r="A279" s="77" t="s">
        <v>1639</v>
      </c>
      <c r="B279" s="1" t="s">
        <v>434</v>
      </c>
      <c r="C279" s="1"/>
      <c r="D279" s="9"/>
      <c r="E279" s="1"/>
      <c r="F279" s="1"/>
      <c r="G279" s="6"/>
      <c r="H279" s="1"/>
      <c r="I279" s="1"/>
      <c r="J279" s="1"/>
      <c r="K279" s="1"/>
    </row>
    <row r="280" spans="1:11" ht="11.1" customHeight="1" x14ac:dyDescent="0.2">
      <c r="A280" s="56" t="s">
        <v>1056</v>
      </c>
      <c r="B280" s="1"/>
      <c r="C280" s="1" t="s">
        <v>329</v>
      </c>
      <c r="D280" s="9"/>
      <c r="E280" s="1"/>
      <c r="F280" s="1"/>
      <c r="G280" s="6" t="s">
        <v>339</v>
      </c>
      <c r="H280" s="1" t="s">
        <v>329</v>
      </c>
      <c r="I280" s="1" t="s">
        <v>329</v>
      </c>
      <c r="J280" s="1"/>
      <c r="K280" s="1"/>
    </row>
    <row r="281" spans="1:11" ht="11.1" customHeight="1" x14ac:dyDescent="0.2">
      <c r="A281" s="56" t="s">
        <v>1057</v>
      </c>
      <c r="B281" s="1"/>
      <c r="C281" s="1"/>
      <c r="D281" s="9"/>
      <c r="E281" s="1" t="s">
        <v>724</v>
      </c>
      <c r="F281" s="1"/>
      <c r="G281" s="6"/>
      <c r="H281" s="1"/>
      <c r="I281" s="1"/>
      <c r="J281" s="1"/>
      <c r="K281" s="1"/>
    </row>
    <row r="282" spans="1:11" ht="11.1" customHeight="1" x14ac:dyDescent="0.2">
      <c r="A282" s="3" t="s">
        <v>29</v>
      </c>
      <c r="B282" s="1"/>
      <c r="C282" s="1"/>
      <c r="D282" s="9" t="s">
        <v>329</v>
      </c>
      <c r="E282" s="1" t="s">
        <v>529</v>
      </c>
      <c r="F282" s="1"/>
      <c r="G282" s="6"/>
      <c r="H282" s="1"/>
      <c r="I282" s="1" t="s">
        <v>331</v>
      </c>
      <c r="J282" s="1" t="s">
        <v>542</v>
      </c>
      <c r="K282" s="1"/>
    </row>
    <row r="283" spans="1:11" ht="11.1" customHeight="1" x14ac:dyDescent="0.2">
      <c r="A283" s="56" t="s">
        <v>1058</v>
      </c>
      <c r="B283" s="1"/>
      <c r="C283" s="1"/>
      <c r="D283" s="9" t="s">
        <v>329</v>
      </c>
      <c r="E283" s="1"/>
      <c r="F283" s="1"/>
      <c r="G283" s="6"/>
      <c r="H283" s="1"/>
      <c r="I283" s="1" t="s">
        <v>359</v>
      </c>
      <c r="J283" s="1"/>
      <c r="K283" s="1"/>
    </row>
    <row r="284" spans="1:11" ht="11.1" customHeight="1" x14ac:dyDescent="0.2">
      <c r="A284" s="58" t="s">
        <v>1059</v>
      </c>
      <c r="B284" s="1"/>
      <c r="C284" s="1"/>
      <c r="D284" s="9" t="s">
        <v>339</v>
      </c>
      <c r="E284" s="1" t="s">
        <v>618</v>
      </c>
      <c r="F284" s="1"/>
      <c r="G284" s="6"/>
      <c r="H284" s="1"/>
      <c r="I284" s="1"/>
      <c r="J284" s="1" t="s">
        <v>519</v>
      </c>
      <c r="K284" s="1"/>
    </row>
    <row r="285" spans="1:11" ht="11.1" customHeight="1" x14ac:dyDescent="0.2">
      <c r="A285" s="60" t="s">
        <v>214</v>
      </c>
      <c r="B285" s="1"/>
      <c r="C285" s="1"/>
      <c r="D285" s="9"/>
      <c r="E285" s="1" t="s">
        <v>448</v>
      </c>
      <c r="F285" s="1"/>
      <c r="G285" s="6"/>
      <c r="H285" s="1"/>
      <c r="I285" s="1"/>
      <c r="J285" s="1" t="s">
        <v>543</v>
      </c>
      <c r="K285" s="1"/>
    </row>
    <row r="286" spans="1:11" ht="11.1" customHeight="1" x14ac:dyDescent="0.2">
      <c r="A286" s="57" t="s">
        <v>1622</v>
      </c>
      <c r="B286" s="1"/>
      <c r="C286" s="1"/>
      <c r="D286" s="9" t="s">
        <v>339</v>
      </c>
      <c r="E286" s="1"/>
      <c r="F286" s="1"/>
      <c r="G286" s="6"/>
      <c r="H286" s="1"/>
      <c r="I286" s="1" t="s">
        <v>339</v>
      </c>
      <c r="J286" s="1"/>
      <c r="K286" s="1"/>
    </row>
    <row r="287" spans="1:11" ht="11.1" customHeight="1" x14ac:dyDescent="0.2">
      <c r="A287" s="56" t="s">
        <v>1061</v>
      </c>
      <c r="B287" s="1"/>
      <c r="C287" s="1"/>
      <c r="D287" s="9"/>
      <c r="E287" s="1"/>
      <c r="F287" s="1"/>
      <c r="G287" s="6" t="s">
        <v>331</v>
      </c>
      <c r="H287" s="1" t="s">
        <v>329</v>
      </c>
      <c r="I287" s="1" t="s">
        <v>330</v>
      </c>
      <c r="J287" s="1"/>
      <c r="K287" s="1"/>
    </row>
    <row r="288" spans="1:11" ht="11.1" customHeight="1" x14ac:dyDescent="0.2">
      <c r="A288" s="56" t="s">
        <v>1062</v>
      </c>
      <c r="B288" s="1"/>
      <c r="C288" s="1"/>
      <c r="D288" s="9"/>
      <c r="E288" s="1"/>
      <c r="F288" s="1"/>
      <c r="G288" s="6"/>
      <c r="H288" s="1" t="s">
        <v>333</v>
      </c>
      <c r="I288" s="1"/>
      <c r="J288" s="1"/>
      <c r="K288" s="1"/>
    </row>
    <row r="289" spans="1:11" ht="11.1" customHeight="1" x14ac:dyDescent="0.2">
      <c r="A289" s="58" t="s">
        <v>376</v>
      </c>
      <c r="B289" s="1"/>
      <c r="C289" s="1"/>
      <c r="D289" s="9" t="s">
        <v>418</v>
      </c>
      <c r="E289" s="1" t="s">
        <v>726</v>
      </c>
      <c r="F289" s="1"/>
      <c r="G289" s="6"/>
      <c r="H289" s="1"/>
      <c r="I289" s="1" t="s">
        <v>339</v>
      </c>
      <c r="J289" s="1" t="s">
        <v>545</v>
      </c>
      <c r="K289" s="1"/>
    </row>
    <row r="290" spans="1:11" ht="11.1" customHeight="1" x14ac:dyDescent="0.2">
      <c r="A290" s="60" t="s">
        <v>1060</v>
      </c>
      <c r="B290" s="1"/>
      <c r="C290" s="1"/>
      <c r="D290" s="9" t="s">
        <v>333</v>
      </c>
      <c r="E290" s="1" t="s">
        <v>725</v>
      </c>
      <c r="F290" s="1"/>
      <c r="G290" s="6"/>
      <c r="H290" s="1"/>
      <c r="I290" s="1" t="s">
        <v>472</v>
      </c>
      <c r="J290" s="1" t="s">
        <v>544</v>
      </c>
      <c r="K290" s="1"/>
    </row>
    <row r="291" spans="1:11" ht="11.1" customHeight="1" x14ac:dyDescent="0.2">
      <c r="A291" s="56" t="s">
        <v>1063</v>
      </c>
      <c r="B291" s="1" t="s">
        <v>329</v>
      </c>
      <c r="C291" s="1" t="s">
        <v>329</v>
      </c>
      <c r="D291" s="9"/>
      <c r="E291" s="1"/>
      <c r="F291" s="1"/>
      <c r="G291" s="6"/>
      <c r="H291" s="1"/>
      <c r="I291" s="1"/>
      <c r="J291" s="1"/>
      <c r="K291" s="1"/>
    </row>
    <row r="292" spans="1:11" ht="11.1" customHeight="1" x14ac:dyDescent="0.2">
      <c r="A292" s="56" t="s">
        <v>1064</v>
      </c>
      <c r="B292" s="1" t="s">
        <v>329</v>
      </c>
      <c r="C292" s="1" t="s">
        <v>331</v>
      </c>
      <c r="D292" s="9"/>
      <c r="E292" s="1"/>
      <c r="F292" s="1"/>
      <c r="G292" s="6"/>
      <c r="H292" s="1"/>
      <c r="I292" s="1"/>
      <c r="J292" s="1"/>
      <c r="K292" s="1"/>
    </row>
    <row r="293" spans="1:11" ht="11.1" customHeight="1" x14ac:dyDescent="0.2">
      <c r="A293" s="56" t="s">
        <v>1065</v>
      </c>
      <c r="B293" s="1" t="s">
        <v>329</v>
      </c>
      <c r="C293" s="1" t="s">
        <v>330</v>
      </c>
      <c r="D293" s="9"/>
      <c r="E293" s="1"/>
      <c r="F293" s="1"/>
      <c r="G293" s="6"/>
      <c r="H293" s="1"/>
      <c r="I293" s="1"/>
      <c r="J293" s="1"/>
      <c r="K293" s="1"/>
    </row>
    <row r="294" spans="1:11" ht="11.1" customHeight="1" x14ac:dyDescent="0.2">
      <c r="A294" s="3" t="s">
        <v>1066</v>
      </c>
      <c r="B294" s="1"/>
      <c r="C294" s="1"/>
      <c r="D294" s="9"/>
      <c r="E294" s="1"/>
      <c r="F294" s="1"/>
      <c r="G294" s="6" t="s">
        <v>414</v>
      </c>
      <c r="H294" s="1" t="s">
        <v>348</v>
      </c>
      <c r="I294" s="1"/>
      <c r="J294" s="1"/>
      <c r="K294" s="1"/>
    </row>
    <row r="295" spans="1:11" ht="11.1" customHeight="1" x14ac:dyDescent="0.2">
      <c r="A295" s="3" t="s">
        <v>1067</v>
      </c>
      <c r="B295" s="1"/>
      <c r="C295" s="1"/>
      <c r="D295" s="9"/>
      <c r="E295" s="1"/>
      <c r="F295" s="1"/>
      <c r="G295" s="6" t="s">
        <v>414</v>
      </c>
      <c r="H295" s="1" t="s">
        <v>348</v>
      </c>
      <c r="I295" s="1"/>
      <c r="J295" s="1"/>
      <c r="K295" s="1"/>
    </row>
    <row r="296" spans="1:11" ht="11.1" customHeight="1" x14ac:dyDescent="0.2">
      <c r="A296" s="60" t="s">
        <v>1068</v>
      </c>
      <c r="B296" s="1"/>
      <c r="C296" s="1"/>
      <c r="D296" s="9"/>
      <c r="E296" s="1"/>
      <c r="F296" s="1"/>
      <c r="G296" s="6" t="s">
        <v>414</v>
      </c>
      <c r="H296" s="1" t="s">
        <v>348</v>
      </c>
      <c r="I296" s="1"/>
      <c r="J296" s="1"/>
      <c r="K296" s="1"/>
    </row>
    <row r="297" spans="1:11" ht="11.1" customHeight="1" x14ac:dyDescent="0.2">
      <c r="A297" s="56" t="s">
        <v>1069</v>
      </c>
      <c r="B297" s="1"/>
      <c r="C297" s="1" t="s">
        <v>329</v>
      </c>
      <c r="D297" s="9" t="s">
        <v>329</v>
      </c>
      <c r="E297" s="1" t="s">
        <v>727</v>
      </c>
      <c r="F297" s="1"/>
      <c r="G297" s="6" t="s">
        <v>384</v>
      </c>
      <c r="H297" s="1" t="s">
        <v>330</v>
      </c>
      <c r="I297" s="1" t="s">
        <v>330</v>
      </c>
      <c r="J297" s="1" t="s">
        <v>546</v>
      </c>
      <c r="K297" s="1"/>
    </row>
    <row r="298" spans="1:11" ht="11.1" customHeight="1" x14ac:dyDescent="0.2">
      <c r="A298" s="3" t="s">
        <v>1070</v>
      </c>
      <c r="B298" s="1"/>
      <c r="C298" s="1"/>
      <c r="D298" s="9" t="s">
        <v>330</v>
      </c>
      <c r="E298" s="1" t="s">
        <v>728</v>
      </c>
      <c r="F298" s="1"/>
      <c r="G298" s="6"/>
      <c r="H298" s="1"/>
      <c r="I298" s="1"/>
      <c r="J298" s="1" t="s">
        <v>547</v>
      </c>
      <c r="K298" s="1"/>
    </row>
    <row r="299" spans="1:11" ht="11.1" customHeight="1" x14ac:dyDescent="0.2">
      <c r="A299" s="56" t="s">
        <v>30</v>
      </c>
      <c r="B299" s="1" t="s">
        <v>329</v>
      </c>
      <c r="C299" s="1" t="s">
        <v>330</v>
      </c>
      <c r="D299" s="9"/>
      <c r="E299" s="1"/>
      <c r="F299" s="1"/>
      <c r="G299" s="6" t="s">
        <v>423</v>
      </c>
      <c r="H299" s="1" t="s">
        <v>329</v>
      </c>
      <c r="I299" s="1"/>
      <c r="J299" s="1"/>
      <c r="K299" s="1"/>
    </row>
    <row r="300" spans="1:11" ht="11.1" customHeight="1" x14ac:dyDescent="0.2">
      <c r="A300" s="56" t="s">
        <v>31</v>
      </c>
      <c r="B300" s="1" t="s">
        <v>329</v>
      </c>
      <c r="C300" s="1" t="s">
        <v>329</v>
      </c>
      <c r="D300" s="9"/>
      <c r="E300" s="1"/>
      <c r="F300" s="1"/>
      <c r="G300" s="6" t="s">
        <v>333</v>
      </c>
      <c r="H300" s="1" t="s">
        <v>431</v>
      </c>
      <c r="I300" s="1"/>
      <c r="J300" s="1"/>
      <c r="K300" s="1"/>
    </row>
    <row r="301" spans="1:11" ht="11.1" customHeight="1" x14ac:dyDescent="0.2">
      <c r="A301" s="3" t="s">
        <v>32</v>
      </c>
      <c r="B301" s="1" t="s">
        <v>339</v>
      </c>
      <c r="C301" s="1"/>
      <c r="D301" s="9"/>
      <c r="E301" s="1"/>
      <c r="F301" s="1"/>
      <c r="G301" s="6"/>
      <c r="H301" s="1"/>
      <c r="I301" s="1"/>
      <c r="J301" s="1"/>
      <c r="K301" s="1"/>
    </row>
    <row r="302" spans="1:11" ht="11.1" customHeight="1" x14ac:dyDescent="0.2">
      <c r="A302" s="60" t="s">
        <v>33</v>
      </c>
      <c r="B302" s="1" t="s">
        <v>329</v>
      </c>
      <c r="C302" s="1"/>
      <c r="D302" s="9"/>
      <c r="E302" s="1"/>
      <c r="F302" s="1"/>
      <c r="G302" s="6"/>
      <c r="H302" s="1"/>
      <c r="I302" s="1"/>
      <c r="J302" s="1"/>
      <c r="K302" s="1"/>
    </row>
    <row r="303" spans="1:11" ht="11.1" customHeight="1" x14ac:dyDescent="0.2">
      <c r="A303" s="3" t="s">
        <v>1071</v>
      </c>
      <c r="B303" s="1" t="s">
        <v>329</v>
      </c>
      <c r="C303" s="1"/>
      <c r="D303" s="9"/>
      <c r="E303" s="1"/>
      <c r="F303" s="1"/>
      <c r="G303" s="6"/>
      <c r="H303" s="1"/>
      <c r="I303" s="1"/>
      <c r="J303" s="1"/>
      <c r="K303" s="1"/>
    </row>
    <row r="304" spans="1:11" ht="11.1" customHeight="1" x14ac:dyDescent="0.2">
      <c r="A304" s="3" t="s">
        <v>1072</v>
      </c>
      <c r="B304" s="1"/>
      <c r="C304" s="1" t="s">
        <v>329</v>
      </c>
      <c r="D304" s="9" t="s">
        <v>431</v>
      </c>
      <c r="E304" s="1" t="s">
        <v>729</v>
      </c>
      <c r="F304" s="1"/>
      <c r="G304" s="6" t="s">
        <v>422</v>
      </c>
      <c r="H304" s="1" t="s">
        <v>329</v>
      </c>
      <c r="I304" s="1" t="s">
        <v>329</v>
      </c>
      <c r="J304" s="1" t="s">
        <v>499</v>
      </c>
      <c r="K304" s="1"/>
    </row>
    <row r="305" spans="1:11" ht="11.1" customHeight="1" x14ac:dyDescent="0.2">
      <c r="A305" s="56" t="s">
        <v>1625</v>
      </c>
      <c r="B305" s="1"/>
      <c r="C305" s="1" t="s">
        <v>329</v>
      </c>
      <c r="D305" s="9" t="s">
        <v>331</v>
      </c>
      <c r="E305" s="1" t="s">
        <v>730</v>
      </c>
      <c r="F305" s="1"/>
      <c r="G305" s="6"/>
      <c r="H305" s="1"/>
      <c r="I305" s="1"/>
      <c r="J305" s="1"/>
      <c r="K305" s="1"/>
    </row>
    <row r="306" spans="1:11" ht="11.1" customHeight="1" x14ac:dyDescent="0.2">
      <c r="A306" s="56" t="s">
        <v>1073</v>
      </c>
      <c r="B306" s="1" t="s">
        <v>418</v>
      </c>
      <c r="C306" s="1" t="s">
        <v>329</v>
      </c>
      <c r="D306" s="9"/>
      <c r="E306" s="1"/>
      <c r="F306" s="1"/>
      <c r="G306" s="6" t="s">
        <v>330</v>
      </c>
      <c r="H306" s="1" t="s">
        <v>434</v>
      </c>
      <c r="I306" s="1"/>
      <c r="J306" s="1"/>
      <c r="K306" s="1"/>
    </row>
    <row r="307" spans="1:11" ht="11.1" customHeight="1" x14ac:dyDescent="0.2">
      <c r="A307" s="3" t="s">
        <v>34</v>
      </c>
      <c r="B307" s="1"/>
      <c r="C307" s="1" t="s">
        <v>329</v>
      </c>
      <c r="D307" s="9" t="s">
        <v>329</v>
      </c>
      <c r="E307" s="1"/>
      <c r="F307" s="1"/>
      <c r="G307" s="6"/>
      <c r="H307" s="1" t="s">
        <v>331</v>
      </c>
      <c r="I307" s="1"/>
      <c r="J307" s="1"/>
      <c r="K307" s="1"/>
    </row>
    <row r="308" spans="1:11" ht="11.1" customHeight="1" x14ac:dyDescent="0.2">
      <c r="A308" s="3" t="s">
        <v>1074</v>
      </c>
      <c r="B308" s="1"/>
      <c r="C308" s="1" t="s">
        <v>329</v>
      </c>
      <c r="D308" s="9" t="s">
        <v>329</v>
      </c>
      <c r="E308" s="1" t="s">
        <v>731</v>
      </c>
      <c r="F308" s="1"/>
      <c r="G308" s="6" t="s">
        <v>359</v>
      </c>
      <c r="H308" s="1" t="s">
        <v>329</v>
      </c>
      <c r="I308" s="1" t="s">
        <v>329</v>
      </c>
      <c r="J308" s="1" t="s">
        <v>548</v>
      </c>
      <c r="K308" s="1"/>
    </row>
    <row r="309" spans="1:11" ht="11.1" customHeight="1" x14ac:dyDescent="0.2">
      <c r="A309" s="3" t="s">
        <v>1075</v>
      </c>
      <c r="B309" s="1"/>
      <c r="C309" s="1"/>
      <c r="D309" s="9"/>
      <c r="E309" s="1"/>
      <c r="F309" s="1"/>
      <c r="G309" s="6" t="s">
        <v>328</v>
      </c>
      <c r="H309" s="1" t="s">
        <v>455</v>
      </c>
      <c r="I309" s="1"/>
      <c r="J309" s="1"/>
      <c r="K309" s="1"/>
    </row>
    <row r="310" spans="1:11" ht="11.1" customHeight="1" x14ac:dyDescent="0.2">
      <c r="A310" s="3" t="s">
        <v>1076</v>
      </c>
      <c r="B310" s="1"/>
      <c r="C310" s="1"/>
      <c r="D310" s="9"/>
      <c r="E310" s="1"/>
      <c r="F310" s="1"/>
      <c r="G310" s="6" t="s">
        <v>329</v>
      </c>
      <c r="H310" s="1"/>
      <c r="I310" s="1"/>
      <c r="J310" s="1"/>
      <c r="K310" s="1"/>
    </row>
    <row r="311" spans="1:11" ht="11.1" customHeight="1" x14ac:dyDescent="0.2">
      <c r="A311" s="3" t="s">
        <v>1077</v>
      </c>
      <c r="B311" s="1"/>
      <c r="C311" s="1"/>
      <c r="D311" s="9"/>
      <c r="E311" s="1"/>
      <c r="F311" s="1"/>
      <c r="G311" s="6" t="s">
        <v>339</v>
      </c>
      <c r="H311" s="1" t="s">
        <v>331</v>
      </c>
      <c r="I311" s="1"/>
      <c r="J311" s="1"/>
      <c r="K311" s="1"/>
    </row>
    <row r="312" spans="1:11" ht="11.1" customHeight="1" x14ac:dyDescent="0.2">
      <c r="A312" s="3" t="s">
        <v>224</v>
      </c>
      <c r="B312" s="1" t="s">
        <v>331</v>
      </c>
      <c r="C312" s="1"/>
      <c r="D312" s="9"/>
      <c r="E312" s="1"/>
      <c r="F312" s="1"/>
      <c r="G312" s="6"/>
      <c r="H312" s="1"/>
      <c r="I312" s="1"/>
      <c r="J312" s="1"/>
      <c r="K312" s="1"/>
    </row>
    <row r="313" spans="1:11" ht="11.1" customHeight="1" x14ac:dyDescent="0.2">
      <c r="A313" s="60" t="s">
        <v>296</v>
      </c>
      <c r="B313" s="1"/>
      <c r="C313" s="1"/>
      <c r="D313" s="9"/>
      <c r="E313" s="1"/>
      <c r="F313" s="1"/>
      <c r="G313" s="6" t="s">
        <v>329</v>
      </c>
      <c r="H313" s="1"/>
      <c r="I313" s="1"/>
      <c r="J313" s="1"/>
      <c r="K313" s="1"/>
    </row>
    <row r="314" spans="1:11" ht="11.1" customHeight="1" x14ac:dyDescent="0.2">
      <c r="A314" s="56" t="s">
        <v>1078</v>
      </c>
      <c r="B314" s="1" t="s">
        <v>331</v>
      </c>
      <c r="C314" s="1"/>
      <c r="D314" s="9"/>
      <c r="E314" s="1"/>
      <c r="F314" s="1"/>
      <c r="G314" s="6" t="s">
        <v>343</v>
      </c>
      <c r="H314" s="1"/>
      <c r="I314" s="1"/>
      <c r="J314" s="1"/>
      <c r="K314" s="1"/>
    </row>
    <row r="315" spans="1:11" ht="11.1" customHeight="1" x14ac:dyDescent="0.2">
      <c r="A315" s="68" t="s">
        <v>1626</v>
      </c>
      <c r="B315" s="1" t="s">
        <v>330</v>
      </c>
      <c r="C315" s="1"/>
      <c r="D315" s="9"/>
      <c r="E315" s="1"/>
      <c r="F315" s="1"/>
      <c r="G315" s="6"/>
      <c r="H315" s="1"/>
      <c r="I315" s="1"/>
      <c r="J315" s="1"/>
      <c r="K315" s="1"/>
    </row>
    <row r="316" spans="1:11" ht="11.1" customHeight="1" x14ac:dyDescent="0.2">
      <c r="A316" s="56" t="s">
        <v>1079</v>
      </c>
      <c r="B316" s="1" t="s">
        <v>329</v>
      </c>
      <c r="C316" s="1"/>
      <c r="D316" s="9"/>
      <c r="E316" s="1"/>
      <c r="F316" s="1"/>
      <c r="G316" s="6" t="s">
        <v>347</v>
      </c>
      <c r="H316" s="1"/>
      <c r="I316" s="1"/>
      <c r="J316" s="1"/>
      <c r="K316" s="1"/>
    </row>
    <row r="317" spans="1:11" ht="11.1" customHeight="1" x14ac:dyDescent="0.2">
      <c r="A317" s="3" t="s">
        <v>1080</v>
      </c>
      <c r="B317" s="1" t="s">
        <v>418</v>
      </c>
      <c r="C317" s="1" t="s">
        <v>330</v>
      </c>
      <c r="D317" s="9"/>
      <c r="E317" s="1"/>
      <c r="F317" s="1"/>
      <c r="G317" s="6" t="s">
        <v>339</v>
      </c>
      <c r="H317" s="1" t="s">
        <v>330</v>
      </c>
      <c r="I317" s="1"/>
      <c r="J317" s="1"/>
      <c r="K317" s="1"/>
    </row>
    <row r="318" spans="1:11" ht="11.1" customHeight="1" x14ac:dyDescent="0.2">
      <c r="A318" s="3" t="s">
        <v>1081</v>
      </c>
      <c r="B318" s="1"/>
      <c r="C318" s="1"/>
      <c r="D318" s="9"/>
      <c r="E318" s="1"/>
      <c r="F318" s="1"/>
      <c r="G318" s="6" t="s">
        <v>329</v>
      </c>
      <c r="H318" s="1"/>
      <c r="I318" s="1"/>
      <c r="J318" s="1"/>
      <c r="K318" s="1"/>
    </row>
    <row r="319" spans="1:11" ht="11.1" customHeight="1" x14ac:dyDescent="0.2">
      <c r="A319" s="3" t="s">
        <v>1627</v>
      </c>
      <c r="B319" s="1"/>
      <c r="C319" s="1"/>
      <c r="D319" s="9"/>
      <c r="E319" s="1"/>
      <c r="F319" s="1"/>
      <c r="G319" s="6" t="s">
        <v>339</v>
      </c>
      <c r="H319" s="1"/>
      <c r="I319" s="1"/>
      <c r="J319" s="1"/>
      <c r="K319" s="1"/>
    </row>
    <row r="320" spans="1:11" ht="11.1" customHeight="1" x14ac:dyDescent="0.2">
      <c r="A320" s="3" t="s">
        <v>1628</v>
      </c>
      <c r="B320" s="1" t="s">
        <v>329</v>
      </c>
      <c r="C320" s="1"/>
      <c r="D320" s="9"/>
      <c r="E320" s="1"/>
      <c r="F320" s="1"/>
      <c r="G320" s="6"/>
      <c r="H320" s="1"/>
      <c r="I320" s="1"/>
      <c r="J320" s="1"/>
      <c r="K320" s="1"/>
    </row>
    <row r="321" spans="1:11" ht="11.1" customHeight="1" x14ac:dyDescent="0.2">
      <c r="A321" s="3" t="s">
        <v>1082</v>
      </c>
      <c r="B321" s="1"/>
      <c r="C321" s="1"/>
      <c r="D321" s="9"/>
      <c r="E321" s="1"/>
      <c r="F321" s="1"/>
      <c r="G321" s="6" t="s">
        <v>346</v>
      </c>
      <c r="H321" s="1"/>
      <c r="I321" s="1"/>
      <c r="J321" s="1"/>
      <c r="K321" s="1"/>
    </row>
    <row r="322" spans="1:11" ht="11.1" customHeight="1" x14ac:dyDescent="0.2">
      <c r="A322" s="3" t="s">
        <v>1083</v>
      </c>
      <c r="B322" s="1"/>
      <c r="C322" s="1"/>
      <c r="D322" s="9"/>
      <c r="E322" s="1"/>
      <c r="F322" s="1"/>
      <c r="G322" s="6"/>
      <c r="H322" s="1"/>
      <c r="I322" s="1"/>
      <c r="J322" s="1"/>
      <c r="K322" s="1"/>
    </row>
    <row r="323" spans="1:11" ht="11.1" customHeight="1" x14ac:dyDescent="0.2">
      <c r="A323" s="3" t="s">
        <v>1084</v>
      </c>
      <c r="B323" s="1" t="s">
        <v>330</v>
      </c>
      <c r="C323" s="1"/>
      <c r="D323" s="9"/>
      <c r="E323" s="1"/>
      <c r="F323" s="1"/>
      <c r="G323" s="6" t="s">
        <v>330</v>
      </c>
      <c r="H323" s="1"/>
      <c r="I323" s="1"/>
      <c r="J323" s="1"/>
      <c r="K323" s="1"/>
    </row>
    <row r="324" spans="1:11" ht="11.1" customHeight="1" x14ac:dyDescent="0.2">
      <c r="A324" s="60" t="s">
        <v>36</v>
      </c>
      <c r="B324" s="1"/>
      <c r="C324" s="1" t="s">
        <v>704</v>
      </c>
      <c r="D324" s="9"/>
      <c r="E324" s="1"/>
      <c r="F324" s="1"/>
      <c r="G324" s="6" t="s">
        <v>348</v>
      </c>
      <c r="H324" s="1"/>
      <c r="I324" s="1"/>
      <c r="J324" s="1"/>
      <c r="K324" s="1"/>
    </row>
    <row r="325" spans="1:11" ht="11.1" customHeight="1" x14ac:dyDescent="0.2">
      <c r="A325" s="56" t="s">
        <v>37</v>
      </c>
      <c r="B325" s="1" t="s">
        <v>330</v>
      </c>
      <c r="C325" s="1" t="s">
        <v>329</v>
      </c>
      <c r="D325" s="9"/>
      <c r="E325" s="1"/>
      <c r="F325" s="1"/>
      <c r="G325" s="6" t="s">
        <v>346</v>
      </c>
      <c r="H325" s="1" t="s">
        <v>330</v>
      </c>
      <c r="I325" s="1"/>
      <c r="J325" s="1"/>
      <c r="K325" s="1"/>
    </row>
    <row r="326" spans="1:11" ht="11.1" customHeight="1" x14ac:dyDescent="0.2">
      <c r="A326" s="3" t="s">
        <v>400</v>
      </c>
      <c r="B326" s="1"/>
      <c r="C326" s="1" t="s">
        <v>704</v>
      </c>
      <c r="D326" s="9"/>
      <c r="E326" s="1"/>
      <c r="F326" s="1"/>
      <c r="G326" s="6"/>
      <c r="H326" s="1" t="s">
        <v>340</v>
      </c>
      <c r="I326" s="1"/>
      <c r="J326" s="1"/>
      <c r="K326" s="1"/>
    </row>
    <row r="327" spans="1:11" ht="11.1" customHeight="1" x14ac:dyDescent="0.2">
      <c r="A327" s="60" t="s">
        <v>401</v>
      </c>
      <c r="B327" s="1" t="s">
        <v>331</v>
      </c>
      <c r="C327" s="1" t="s">
        <v>331</v>
      </c>
      <c r="D327" s="9" t="s">
        <v>331</v>
      </c>
      <c r="E327" s="1"/>
      <c r="F327" s="1"/>
      <c r="G327" s="6"/>
      <c r="H327" s="1"/>
      <c r="I327" s="1"/>
      <c r="J327" s="1"/>
      <c r="K327" s="1"/>
    </row>
    <row r="328" spans="1:11" ht="11.1" customHeight="1" x14ac:dyDescent="0.2">
      <c r="A328" s="56" t="s">
        <v>1085</v>
      </c>
      <c r="B328" s="1"/>
      <c r="C328" s="1" t="s">
        <v>329</v>
      </c>
      <c r="D328" s="9" t="s">
        <v>329</v>
      </c>
      <c r="E328" s="1"/>
      <c r="F328" s="1"/>
      <c r="G328" s="6" t="s">
        <v>339</v>
      </c>
      <c r="H328" s="1" t="s">
        <v>329</v>
      </c>
      <c r="I328" s="1" t="s">
        <v>329</v>
      </c>
      <c r="J328" s="1"/>
      <c r="K328" s="1"/>
    </row>
    <row r="329" spans="1:11" ht="11.1" customHeight="1" x14ac:dyDescent="0.2">
      <c r="A329" s="3" t="s">
        <v>1086</v>
      </c>
      <c r="B329" s="1"/>
      <c r="C329" s="1" t="s">
        <v>329</v>
      </c>
      <c r="D329" s="9" t="s">
        <v>330</v>
      </c>
      <c r="E329" s="1" t="s">
        <v>568</v>
      </c>
      <c r="F329" s="1"/>
      <c r="G329" s="6"/>
      <c r="H329" s="1" t="s">
        <v>383</v>
      </c>
      <c r="I329" s="1" t="s">
        <v>446</v>
      </c>
      <c r="J329" s="1"/>
      <c r="K329" s="1"/>
    </row>
    <row r="330" spans="1:11" ht="11.1" customHeight="1" x14ac:dyDescent="0.2">
      <c r="A330" s="3" t="s">
        <v>1087</v>
      </c>
      <c r="B330" s="1"/>
      <c r="C330" s="1"/>
      <c r="D330" s="9" t="s">
        <v>431</v>
      </c>
      <c r="E330" s="1" t="s">
        <v>724</v>
      </c>
      <c r="F330" s="1"/>
      <c r="G330" s="6"/>
      <c r="H330" s="1"/>
      <c r="I330" s="1" t="s">
        <v>337</v>
      </c>
      <c r="J330" s="1"/>
      <c r="K330" s="1"/>
    </row>
    <row r="331" spans="1:11" ht="11.1" customHeight="1" x14ac:dyDescent="0.2">
      <c r="A331" s="3" t="s">
        <v>1088</v>
      </c>
      <c r="B331" s="1"/>
      <c r="C331" s="1"/>
      <c r="D331" s="9" t="s">
        <v>329</v>
      </c>
      <c r="E331" s="1"/>
      <c r="F331" s="1"/>
      <c r="G331" s="6"/>
      <c r="H331" s="1"/>
      <c r="I331" s="1"/>
      <c r="J331" s="1"/>
      <c r="K331" s="1"/>
    </row>
    <row r="332" spans="1:11" ht="11.1" customHeight="1" x14ac:dyDescent="0.2">
      <c r="A332" s="60" t="s">
        <v>1089</v>
      </c>
      <c r="B332" s="1"/>
      <c r="C332" s="1" t="s">
        <v>331</v>
      </c>
      <c r="D332" s="9"/>
      <c r="E332" s="1"/>
      <c r="F332" s="1"/>
      <c r="G332" s="6"/>
      <c r="H332" s="1"/>
      <c r="I332" s="1"/>
      <c r="J332" s="1"/>
      <c r="K332" s="1"/>
    </row>
    <row r="333" spans="1:11" ht="11.1" customHeight="1" x14ac:dyDescent="0.2">
      <c r="A333" s="60" t="s">
        <v>226</v>
      </c>
      <c r="B333" s="1"/>
      <c r="C333" s="1" t="s">
        <v>732</v>
      </c>
      <c r="D333" s="9"/>
      <c r="E333" s="1"/>
      <c r="F333" s="1"/>
      <c r="G333" s="6"/>
      <c r="H333" s="1"/>
      <c r="I333" s="1"/>
      <c r="J333" s="1"/>
      <c r="K333" s="1"/>
    </row>
    <row r="334" spans="1:11" ht="11.1" customHeight="1" x14ac:dyDescent="0.2">
      <c r="A334" s="56" t="s">
        <v>285</v>
      </c>
      <c r="B334" s="1" t="s">
        <v>329</v>
      </c>
      <c r="C334" s="1"/>
      <c r="D334" s="9"/>
      <c r="E334" s="1"/>
      <c r="F334" s="1"/>
      <c r="G334" s="6" t="s">
        <v>415</v>
      </c>
      <c r="H334" s="1"/>
      <c r="I334" s="1"/>
      <c r="J334" s="1"/>
      <c r="K334" s="1"/>
    </row>
    <row r="335" spans="1:11" ht="11.1" customHeight="1" x14ac:dyDescent="0.2">
      <c r="A335" s="60" t="s">
        <v>1090</v>
      </c>
      <c r="B335" s="1"/>
      <c r="C335" s="1"/>
      <c r="D335" s="9"/>
      <c r="E335" s="1"/>
      <c r="F335" s="1"/>
      <c r="G335" s="6" t="s">
        <v>346</v>
      </c>
      <c r="H335" s="1"/>
      <c r="I335" s="1"/>
      <c r="J335" s="1"/>
      <c r="K335" s="1"/>
    </row>
    <row r="336" spans="1:11" ht="11.1" customHeight="1" x14ac:dyDescent="0.2">
      <c r="A336" s="3" t="s">
        <v>1629</v>
      </c>
      <c r="B336" s="1"/>
      <c r="C336" s="1"/>
      <c r="D336" s="9"/>
      <c r="E336" s="1"/>
      <c r="F336" s="1"/>
      <c r="G336" s="6" t="s">
        <v>339</v>
      </c>
      <c r="H336" s="1"/>
      <c r="I336" s="1"/>
      <c r="J336" s="1"/>
      <c r="K336" s="1"/>
    </row>
    <row r="337" spans="1:11" ht="11.1" customHeight="1" x14ac:dyDescent="0.2">
      <c r="A337" s="58" t="s">
        <v>1091</v>
      </c>
      <c r="B337" s="1" t="s">
        <v>339</v>
      </c>
      <c r="C337" s="1"/>
      <c r="D337" s="9"/>
      <c r="E337" s="1"/>
      <c r="F337" s="1"/>
      <c r="G337" s="6"/>
      <c r="H337" s="1"/>
      <c r="I337" s="1"/>
      <c r="J337" s="1"/>
      <c r="K337" s="1"/>
    </row>
    <row r="338" spans="1:11" ht="11.1" customHeight="1" x14ac:dyDescent="0.2">
      <c r="A338" s="3" t="s">
        <v>38</v>
      </c>
      <c r="B338" s="1" t="s">
        <v>330</v>
      </c>
      <c r="C338" s="1"/>
      <c r="D338" s="9"/>
      <c r="E338" s="1"/>
      <c r="F338" s="1"/>
      <c r="G338" s="6" t="s">
        <v>339</v>
      </c>
      <c r="H338" s="1"/>
      <c r="I338" s="1"/>
      <c r="J338" s="1"/>
      <c r="K338" s="1"/>
    </row>
    <row r="339" spans="1:11" ht="11.1" customHeight="1" x14ac:dyDescent="0.2">
      <c r="A339" s="60" t="s">
        <v>1630</v>
      </c>
      <c r="B339" s="1" t="s">
        <v>330</v>
      </c>
      <c r="C339" s="1"/>
      <c r="D339" s="9"/>
      <c r="E339" s="1"/>
      <c r="F339" s="1"/>
      <c r="G339" s="6" t="s">
        <v>330</v>
      </c>
      <c r="H339" s="1"/>
      <c r="I339" s="1"/>
      <c r="J339" s="1"/>
      <c r="K339" s="1"/>
    </row>
    <row r="340" spans="1:11" ht="11.1" customHeight="1" x14ac:dyDescent="0.25">
      <c r="A340" s="56" t="s">
        <v>1631</v>
      </c>
      <c r="B340" s="1" t="s">
        <v>330</v>
      </c>
      <c r="C340" s="1"/>
      <c r="D340" s="9"/>
      <c r="E340" s="1"/>
      <c r="F340" s="1"/>
      <c r="G340" s="6"/>
      <c r="H340" s="1"/>
      <c r="I340" s="1"/>
      <c r="J340" s="1"/>
      <c r="K340" s="1"/>
    </row>
    <row r="341" spans="1:11" ht="11.25" customHeight="1" x14ac:dyDescent="0.2">
      <c r="A341" s="56" t="s">
        <v>1632</v>
      </c>
      <c r="B341" s="1" t="s">
        <v>330</v>
      </c>
      <c r="C341" s="1"/>
      <c r="D341" s="9"/>
      <c r="E341" s="1"/>
      <c r="F341" s="1"/>
      <c r="G341" s="6"/>
      <c r="H341" s="1"/>
      <c r="I341" s="1"/>
      <c r="J341" s="1"/>
      <c r="K341" s="1"/>
    </row>
    <row r="342" spans="1:11" ht="11.1" customHeight="1" x14ac:dyDescent="0.2">
      <c r="A342" s="3" t="s">
        <v>169</v>
      </c>
      <c r="B342" s="1"/>
      <c r="C342" s="1" t="s">
        <v>329</v>
      </c>
      <c r="D342" s="9"/>
      <c r="E342" s="1"/>
      <c r="F342" s="1"/>
      <c r="G342" s="6"/>
      <c r="H342" s="1" t="s">
        <v>329</v>
      </c>
      <c r="I342" s="1"/>
      <c r="J342" s="1"/>
      <c r="K342" s="1"/>
    </row>
    <row r="343" spans="1:11" ht="11.1" customHeight="1" x14ac:dyDescent="0.2">
      <c r="A343" s="3" t="s">
        <v>170</v>
      </c>
      <c r="B343" s="1"/>
      <c r="C343" s="1" t="s">
        <v>329</v>
      </c>
      <c r="D343" s="9" t="s">
        <v>431</v>
      </c>
      <c r="E343" s="1"/>
      <c r="F343" s="1"/>
      <c r="G343" s="6" t="s">
        <v>331</v>
      </c>
      <c r="H343" s="1" t="s">
        <v>418</v>
      </c>
      <c r="I343" s="1" t="s">
        <v>329</v>
      </c>
      <c r="J343" s="1"/>
      <c r="K343" s="1"/>
    </row>
    <row r="344" spans="1:11" ht="11.1" customHeight="1" x14ac:dyDescent="0.2">
      <c r="A344" s="61" t="s">
        <v>402</v>
      </c>
      <c r="B344" s="1"/>
      <c r="C344" s="1"/>
      <c r="D344" s="9"/>
      <c r="E344" s="1"/>
      <c r="F344" s="1"/>
      <c r="G344" s="6" t="s">
        <v>339</v>
      </c>
      <c r="H344" s="1"/>
      <c r="I344" s="1"/>
      <c r="J344" s="1"/>
      <c r="K344" s="1"/>
    </row>
    <row r="345" spans="1:11" ht="11.1" customHeight="1" x14ac:dyDescent="0.2">
      <c r="A345" s="91" t="s">
        <v>1092</v>
      </c>
      <c r="B345" s="1" t="s">
        <v>330</v>
      </c>
      <c r="C345" s="1"/>
      <c r="D345" s="9"/>
      <c r="E345" s="1"/>
      <c r="F345" s="1"/>
      <c r="G345" s="6"/>
      <c r="H345" s="1"/>
      <c r="I345" s="1"/>
      <c r="J345" s="1"/>
      <c r="K345" s="1"/>
    </row>
    <row r="346" spans="1:11" ht="11.1" customHeight="1" x14ac:dyDescent="0.2">
      <c r="A346" s="3" t="s">
        <v>1650</v>
      </c>
      <c r="B346" s="1"/>
      <c r="C346" s="1"/>
      <c r="D346" s="9"/>
      <c r="E346" s="1"/>
      <c r="F346" s="1"/>
      <c r="G346" s="6"/>
      <c r="H346" s="1"/>
      <c r="I346" s="1"/>
      <c r="J346" s="1"/>
      <c r="K346" s="1"/>
    </row>
    <row r="347" spans="1:11" ht="11.1" customHeight="1" x14ac:dyDescent="0.2">
      <c r="A347" s="3" t="s">
        <v>227</v>
      </c>
      <c r="B347" s="1"/>
      <c r="C347" s="1"/>
      <c r="D347" s="9"/>
      <c r="E347" s="1"/>
      <c r="F347" s="1"/>
      <c r="G347" s="6"/>
      <c r="H347" s="1" t="s">
        <v>331</v>
      </c>
      <c r="I347" s="1"/>
      <c r="J347" s="1"/>
      <c r="K347" s="1"/>
    </row>
    <row r="348" spans="1:11" ht="11.1" customHeight="1" x14ac:dyDescent="0.2">
      <c r="A348" s="3" t="s">
        <v>39</v>
      </c>
      <c r="B348" s="1"/>
      <c r="C348" s="1"/>
      <c r="D348" s="9"/>
      <c r="E348" s="1"/>
      <c r="F348" s="1"/>
      <c r="G348" s="6"/>
      <c r="H348" s="1" t="s">
        <v>331</v>
      </c>
      <c r="I348" s="1"/>
      <c r="J348" s="1"/>
      <c r="K348" s="1"/>
    </row>
    <row r="349" spans="1:11" ht="11.1" customHeight="1" x14ac:dyDescent="0.2">
      <c r="A349" s="3" t="s">
        <v>40</v>
      </c>
      <c r="B349" s="1" t="s">
        <v>329</v>
      </c>
      <c r="C349" s="1"/>
      <c r="D349" s="9"/>
      <c r="E349" s="1"/>
      <c r="F349" s="1"/>
      <c r="G349" s="6" t="s">
        <v>330</v>
      </c>
      <c r="H349" s="1"/>
      <c r="I349" s="1"/>
      <c r="J349" s="1"/>
      <c r="K349" s="1"/>
    </row>
    <row r="350" spans="1:11" ht="11.1" customHeight="1" x14ac:dyDescent="0.2">
      <c r="A350" s="60" t="s">
        <v>1093</v>
      </c>
      <c r="B350" s="1" t="s">
        <v>330</v>
      </c>
      <c r="C350" s="1"/>
      <c r="D350" s="9"/>
      <c r="E350" s="1"/>
      <c r="F350" s="1"/>
      <c r="G350" s="6"/>
      <c r="H350" s="1"/>
      <c r="I350" s="1"/>
      <c r="J350" s="1"/>
      <c r="K350" s="1"/>
    </row>
    <row r="351" spans="1:11" ht="11.1" customHeight="1" x14ac:dyDescent="0.2">
      <c r="A351" s="56" t="s">
        <v>310</v>
      </c>
      <c r="B351" s="1" t="s">
        <v>330</v>
      </c>
      <c r="C351" s="1" t="s">
        <v>330</v>
      </c>
      <c r="D351" s="9"/>
      <c r="E351" s="1"/>
      <c r="F351" s="1"/>
      <c r="G351" s="6" t="s">
        <v>343</v>
      </c>
      <c r="H351" s="1" t="s">
        <v>433</v>
      </c>
      <c r="I351" s="1"/>
      <c r="J351" s="1"/>
      <c r="K351" s="1"/>
    </row>
    <row r="352" spans="1:11" ht="11.1" customHeight="1" x14ac:dyDescent="0.2">
      <c r="A352" s="3" t="s">
        <v>1094</v>
      </c>
      <c r="B352" s="1" t="s">
        <v>329</v>
      </c>
      <c r="C352" s="1" t="s">
        <v>329</v>
      </c>
      <c r="D352" s="9" t="s">
        <v>329</v>
      </c>
      <c r="E352" s="1"/>
      <c r="F352" s="1"/>
      <c r="G352" s="6" t="s">
        <v>330</v>
      </c>
      <c r="H352" s="1" t="s">
        <v>329</v>
      </c>
      <c r="I352" s="1"/>
      <c r="J352" s="1"/>
      <c r="K352" s="1"/>
    </row>
    <row r="353" spans="1:11" ht="11.1" customHeight="1" x14ac:dyDescent="0.2">
      <c r="A353" s="3" t="s">
        <v>41</v>
      </c>
      <c r="B353" s="1"/>
      <c r="C353" s="1" t="s">
        <v>330</v>
      </c>
      <c r="D353" s="9"/>
      <c r="E353" s="1"/>
      <c r="F353" s="1"/>
      <c r="G353" s="6" t="s">
        <v>330</v>
      </c>
      <c r="H353" s="1" t="s">
        <v>331</v>
      </c>
      <c r="I353" s="1"/>
      <c r="J353" s="1"/>
      <c r="K353" s="1"/>
    </row>
    <row r="354" spans="1:11" ht="11.1" customHeight="1" x14ac:dyDescent="0.2">
      <c r="A354" s="3" t="s">
        <v>1095</v>
      </c>
      <c r="B354" s="1"/>
      <c r="C354" s="1" t="s">
        <v>329</v>
      </c>
      <c r="D354" s="9" t="s">
        <v>339</v>
      </c>
      <c r="E354" s="1"/>
      <c r="F354" s="1"/>
      <c r="G354" s="6"/>
      <c r="H354" s="1"/>
      <c r="I354" s="1"/>
      <c r="J354" s="1"/>
      <c r="K354" s="1"/>
    </row>
    <row r="355" spans="1:11" ht="11.1" customHeight="1" x14ac:dyDescent="0.2">
      <c r="A355" s="3" t="s">
        <v>220</v>
      </c>
      <c r="B355" s="1"/>
      <c r="C355" s="1"/>
      <c r="D355" s="9" t="s">
        <v>329</v>
      </c>
      <c r="E355" s="1"/>
      <c r="F355" s="1"/>
      <c r="G355" s="6"/>
      <c r="H355" s="1"/>
      <c r="I355" s="1"/>
      <c r="J355" s="1"/>
      <c r="K355" s="1"/>
    </row>
    <row r="356" spans="1:11" ht="11.1" customHeight="1" x14ac:dyDescent="0.2">
      <c r="A356" s="60" t="s">
        <v>1096</v>
      </c>
      <c r="B356" s="1"/>
      <c r="C356" s="1"/>
      <c r="D356" s="9"/>
      <c r="E356" s="1"/>
      <c r="F356" s="1"/>
      <c r="G356" s="6"/>
      <c r="H356" s="1"/>
      <c r="I356" s="1"/>
      <c r="J356" s="1" t="s">
        <v>546</v>
      </c>
      <c r="K356" s="1"/>
    </row>
    <row r="357" spans="1:11" ht="11.1" customHeight="1" x14ac:dyDescent="0.2">
      <c r="A357" s="60" t="s">
        <v>403</v>
      </c>
      <c r="B357" s="1"/>
      <c r="C357" s="1" t="s">
        <v>329</v>
      </c>
      <c r="D357" s="9"/>
      <c r="E357" s="1"/>
      <c r="F357" s="1"/>
      <c r="G357" s="6" t="s">
        <v>329</v>
      </c>
      <c r="H357" s="1" t="s">
        <v>333</v>
      </c>
      <c r="I357" s="1" t="s">
        <v>331</v>
      </c>
      <c r="J357" s="1"/>
      <c r="K357" s="1"/>
    </row>
    <row r="358" spans="1:11" ht="11.1" customHeight="1" x14ac:dyDescent="0.2">
      <c r="A358" s="3" t="s">
        <v>404</v>
      </c>
      <c r="B358" s="1" t="s">
        <v>330</v>
      </c>
      <c r="C358" s="1" t="s">
        <v>329</v>
      </c>
      <c r="D358" s="9"/>
      <c r="E358" s="1"/>
      <c r="F358" s="1"/>
      <c r="G358" s="6" t="s">
        <v>346</v>
      </c>
      <c r="H358" s="1" t="s">
        <v>329</v>
      </c>
      <c r="I358" s="1"/>
      <c r="J358" s="1"/>
      <c r="K358" s="1"/>
    </row>
    <row r="359" spans="1:11" ht="11.1" customHeight="1" x14ac:dyDescent="0.2">
      <c r="A359" s="3" t="s">
        <v>42</v>
      </c>
      <c r="B359" s="1" t="s">
        <v>329</v>
      </c>
      <c r="C359" s="1" t="s">
        <v>329</v>
      </c>
      <c r="D359" s="9"/>
      <c r="E359" s="1"/>
      <c r="F359" s="1"/>
      <c r="G359" s="6" t="s">
        <v>359</v>
      </c>
      <c r="H359" s="1" t="s">
        <v>329</v>
      </c>
      <c r="I359" s="1"/>
      <c r="J359" s="1"/>
      <c r="K359" s="1"/>
    </row>
    <row r="360" spans="1:11" ht="11.1" customHeight="1" x14ac:dyDescent="0.2">
      <c r="A360" s="3" t="s">
        <v>177</v>
      </c>
      <c r="B360" s="1"/>
      <c r="C360" s="1" t="s">
        <v>329</v>
      </c>
      <c r="D360" s="9"/>
      <c r="E360" s="1"/>
      <c r="F360" s="1"/>
      <c r="G360" s="6"/>
      <c r="H360" s="1"/>
      <c r="I360" s="1"/>
      <c r="J360" s="1"/>
      <c r="K360" s="1"/>
    </row>
    <row r="361" spans="1:11" ht="11.1" customHeight="1" x14ac:dyDescent="0.2">
      <c r="A361" s="3" t="s">
        <v>1097</v>
      </c>
      <c r="B361" s="1"/>
      <c r="C361" s="1"/>
      <c r="D361" s="9"/>
      <c r="E361" s="1"/>
      <c r="F361" s="1"/>
      <c r="G361" s="6"/>
      <c r="H361" s="1" t="s">
        <v>328</v>
      </c>
      <c r="I361" s="1"/>
      <c r="J361" s="1"/>
      <c r="K361" s="1"/>
    </row>
    <row r="362" spans="1:11" ht="11.1" customHeight="1" x14ac:dyDescent="0.2">
      <c r="A362" s="3" t="s">
        <v>182</v>
      </c>
      <c r="B362" s="1" t="s">
        <v>329</v>
      </c>
      <c r="C362" s="1" t="s">
        <v>329</v>
      </c>
      <c r="D362" s="9"/>
      <c r="E362" s="1"/>
      <c r="F362" s="1"/>
      <c r="G362" s="6" t="s">
        <v>349</v>
      </c>
      <c r="H362" s="1" t="s">
        <v>431</v>
      </c>
      <c r="I362" s="1"/>
      <c r="J362" s="1"/>
      <c r="K362" s="1"/>
    </row>
    <row r="363" spans="1:11" ht="11.1" customHeight="1" x14ac:dyDescent="0.2">
      <c r="A363" s="60" t="s">
        <v>43</v>
      </c>
      <c r="B363" s="1" t="s">
        <v>329</v>
      </c>
      <c r="C363" s="1" t="s">
        <v>329</v>
      </c>
      <c r="D363" s="9"/>
      <c r="E363" s="1"/>
      <c r="F363" s="1"/>
      <c r="G363" s="6" t="s">
        <v>359</v>
      </c>
      <c r="H363" s="1" t="s">
        <v>329</v>
      </c>
      <c r="I363" s="1"/>
      <c r="J363" s="1"/>
      <c r="K363" s="1"/>
    </row>
    <row r="364" spans="1:11" ht="11.1" customHeight="1" x14ac:dyDescent="0.2">
      <c r="A364" s="3" t="s">
        <v>44</v>
      </c>
      <c r="B364" s="1" t="s">
        <v>329</v>
      </c>
      <c r="C364" s="1" t="s">
        <v>329</v>
      </c>
      <c r="D364" s="9"/>
      <c r="E364" s="1"/>
      <c r="F364" s="1"/>
      <c r="G364" s="6" t="s">
        <v>329</v>
      </c>
      <c r="H364" s="1" t="s">
        <v>329</v>
      </c>
      <c r="I364" s="1"/>
      <c r="J364" s="1"/>
      <c r="K364" s="1"/>
    </row>
    <row r="365" spans="1:11" ht="11.1" customHeight="1" x14ac:dyDescent="0.2">
      <c r="A365" s="3" t="s">
        <v>45</v>
      </c>
      <c r="B365" s="1" t="s">
        <v>329</v>
      </c>
      <c r="C365" s="1" t="s">
        <v>329</v>
      </c>
      <c r="D365" s="9"/>
      <c r="E365" s="1"/>
      <c r="F365" s="1"/>
      <c r="G365" s="6" t="s">
        <v>329</v>
      </c>
      <c r="H365" s="1" t="s">
        <v>329</v>
      </c>
      <c r="I365" s="1"/>
      <c r="J365" s="1"/>
      <c r="K365" s="1"/>
    </row>
    <row r="366" spans="1:11" ht="11.1" customHeight="1" x14ac:dyDescent="0.2">
      <c r="A366" s="60" t="s">
        <v>46</v>
      </c>
      <c r="B366" s="1" t="s">
        <v>329</v>
      </c>
      <c r="C366" s="1" t="s">
        <v>329</v>
      </c>
      <c r="D366" s="9"/>
      <c r="E366" s="1"/>
      <c r="F366" s="1"/>
      <c r="G366" s="6" t="s">
        <v>361</v>
      </c>
      <c r="H366" s="1" t="s">
        <v>329</v>
      </c>
      <c r="I366" s="1"/>
      <c r="J366" s="1"/>
      <c r="K366" s="1"/>
    </row>
    <row r="367" spans="1:11" ht="11.1" customHeight="1" x14ac:dyDescent="0.2">
      <c r="A367" s="3" t="s">
        <v>291</v>
      </c>
      <c r="B367" s="1" t="s">
        <v>329</v>
      </c>
      <c r="C367" s="1" t="s">
        <v>329</v>
      </c>
      <c r="D367" s="9"/>
      <c r="E367" s="1"/>
      <c r="F367" s="1"/>
      <c r="G367" s="6" t="s">
        <v>361</v>
      </c>
      <c r="H367" s="1" t="s">
        <v>431</v>
      </c>
      <c r="I367" s="1"/>
      <c r="J367" s="1"/>
      <c r="K367" s="1"/>
    </row>
    <row r="368" spans="1:11" ht="11.1" customHeight="1" x14ac:dyDescent="0.2">
      <c r="A368" s="56" t="s">
        <v>1098</v>
      </c>
      <c r="B368" s="1" t="s">
        <v>331</v>
      </c>
      <c r="C368" s="1"/>
      <c r="D368" s="9"/>
      <c r="E368" s="1"/>
      <c r="F368" s="1"/>
      <c r="G368" s="6"/>
      <c r="H368" s="1"/>
      <c r="I368" s="1"/>
      <c r="J368" s="1"/>
      <c r="K368" s="1"/>
    </row>
    <row r="369" spans="1:11" ht="11.1" customHeight="1" x14ac:dyDescent="0.2">
      <c r="A369" s="60" t="s">
        <v>1099</v>
      </c>
      <c r="B369" s="1" t="s">
        <v>329</v>
      </c>
      <c r="C369" s="1"/>
      <c r="D369" s="9"/>
      <c r="E369" s="1"/>
      <c r="F369" s="1"/>
      <c r="G369" s="6"/>
      <c r="H369" s="1"/>
      <c r="I369" s="1"/>
      <c r="J369" s="1"/>
      <c r="K369" s="1"/>
    </row>
    <row r="370" spans="1:11" ht="11.1" customHeight="1" x14ac:dyDescent="0.2">
      <c r="A370" s="60" t="s">
        <v>1100</v>
      </c>
      <c r="B370" s="1" t="s">
        <v>329</v>
      </c>
      <c r="C370" s="1"/>
      <c r="D370" s="9"/>
      <c r="E370" s="1"/>
      <c r="F370" s="1"/>
      <c r="G370" s="6" t="s">
        <v>329</v>
      </c>
      <c r="H370" s="1"/>
      <c r="I370" s="1"/>
      <c r="J370" s="1"/>
      <c r="K370" s="1"/>
    </row>
    <row r="371" spans="1:11" ht="11.1" customHeight="1" x14ac:dyDescent="0.2">
      <c r="A371" s="72" t="s">
        <v>1101</v>
      </c>
      <c r="B371" s="1" t="s">
        <v>329</v>
      </c>
      <c r="C371" s="1"/>
      <c r="D371" s="9"/>
      <c r="E371" s="1"/>
      <c r="F371" s="1"/>
      <c r="G371" s="6"/>
      <c r="H371" s="1"/>
      <c r="I371" s="1"/>
      <c r="J371" s="1"/>
      <c r="K371" s="1"/>
    </row>
    <row r="372" spans="1:11" ht="11.1" customHeight="1" x14ac:dyDescent="0.2">
      <c r="A372" s="57" t="s">
        <v>1102</v>
      </c>
      <c r="B372" s="1"/>
      <c r="C372" s="1"/>
      <c r="D372" s="9"/>
      <c r="E372" s="1"/>
      <c r="F372" s="1"/>
      <c r="G372" s="6" t="s">
        <v>418</v>
      </c>
      <c r="H372" s="1"/>
      <c r="I372" s="1"/>
      <c r="J372" s="1"/>
      <c r="K372" s="1"/>
    </row>
    <row r="373" spans="1:11" ht="11.1" customHeight="1" x14ac:dyDescent="0.2">
      <c r="A373" s="3" t="s">
        <v>47</v>
      </c>
      <c r="B373" s="1"/>
      <c r="C373" s="1"/>
      <c r="D373" s="9"/>
      <c r="E373" s="1"/>
      <c r="F373" s="1"/>
      <c r="G373" s="6" t="s">
        <v>329</v>
      </c>
      <c r="H373" s="1" t="s">
        <v>433</v>
      </c>
      <c r="I373" s="1"/>
      <c r="J373" s="1"/>
      <c r="K373" s="1"/>
    </row>
    <row r="374" spans="1:11" ht="11.1" customHeight="1" x14ac:dyDescent="0.2">
      <c r="A374" s="56" t="s">
        <v>1103</v>
      </c>
      <c r="B374" s="1" t="s">
        <v>329</v>
      </c>
      <c r="C374" s="1" t="s">
        <v>329</v>
      </c>
      <c r="D374" s="9"/>
      <c r="E374" s="1"/>
      <c r="F374" s="1"/>
      <c r="G374" s="6" t="s">
        <v>333</v>
      </c>
      <c r="H374" s="1" t="s">
        <v>329</v>
      </c>
      <c r="I374" s="1"/>
      <c r="J374" s="1"/>
      <c r="K374" s="1"/>
    </row>
    <row r="375" spans="1:11" ht="11.1" customHeight="1" x14ac:dyDescent="0.2">
      <c r="A375" s="73" t="s">
        <v>1104</v>
      </c>
      <c r="B375" s="1"/>
      <c r="C375" s="1"/>
      <c r="D375" s="9" t="s">
        <v>329</v>
      </c>
      <c r="E375" s="1" t="s">
        <v>733</v>
      </c>
      <c r="F375" s="1"/>
      <c r="G375" s="6" t="s">
        <v>330</v>
      </c>
      <c r="H375" s="1"/>
      <c r="I375" s="1" t="s">
        <v>384</v>
      </c>
      <c r="J375" s="1" t="s">
        <v>519</v>
      </c>
      <c r="K375" s="1"/>
    </row>
    <row r="376" spans="1:11" ht="11.1" customHeight="1" x14ac:dyDescent="0.2">
      <c r="A376" s="3" t="s">
        <v>280</v>
      </c>
      <c r="B376" s="1"/>
      <c r="C376" s="1"/>
      <c r="D376" s="9" t="s">
        <v>329</v>
      </c>
      <c r="E376" s="1" t="s">
        <v>734</v>
      </c>
      <c r="F376" s="1"/>
      <c r="G376" s="6"/>
      <c r="H376" s="1"/>
      <c r="I376" s="1" t="s">
        <v>335</v>
      </c>
      <c r="J376" s="1" t="s">
        <v>549</v>
      </c>
      <c r="K376" s="1"/>
    </row>
    <row r="377" spans="1:11" ht="11.1" customHeight="1" x14ac:dyDescent="0.2">
      <c r="A377" s="3" t="s">
        <v>1105</v>
      </c>
      <c r="B377" s="1" t="s">
        <v>431</v>
      </c>
      <c r="C377" s="1" t="s">
        <v>431</v>
      </c>
      <c r="D377" s="9" t="s">
        <v>431</v>
      </c>
      <c r="E377" s="1"/>
      <c r="F377" s="1"/>
      <c r="G377" s="6"/>
      <c r="H377" s="1"/>
      <c r="I377" s="1"/>
      <c r="J377" s="1"/>
      <c r="K377" s="1"/>
    </row>
    <row r="378" spans="1:11" ht="11.1" customHeight="1" x14ac:dyDescent="0.2">
      <c r="A378" s="60" t="s">
        <v>309</v>
      </c>
      <c r="B378" s="1" t="s">
        <v>329</v>
      </c>
      <c r="C378" s="1" t="s">
        <v>329</v>
      </c>
      <c r="D378" s="9"/>
      <c r="E378" s="1"/>
      <c r="F378" s="1"/>
      <c r="G378" s="6" t="s">
        <v>339</v>
      </c>
      <c r="H378" s="1" t="s">
        <v>329</v>
      </c>
      <c r="I378" s="1"/>
      <c r="J378" s="1"/>
      <c r="K378" s="1"/>
    </row>
    <row r="379" spans="1:11" ht="11.1" customHeight="1" x14ac:dyDescent="0.2">
      <c r="A379" s="3" t="s">
        <v>315</v>
      </c>
      <c r="B379" s="1"/>
      <c r="C379" s="1"/>
      <c r="D379" s="9"/>
      <c r="E379" s="1"/>
      <c r="F379" s="1"/>
      <c r="G379" s="6"/>
      <c r="H379" s="1" t="s">
        <v>329</v>
      </c>
      <c r="I379" s="1"/>
      <c r="J379" s="1"/>
      <c r="K379" s="1"/>
    </row>
    <row r="380" spans="1:11" ht="11.1" customHeight="1" x14ac:dyDescent="0.2">
      <c r="A380" s="3" t="s">
        <v>1106</v>
      </c>
      <c r="B380" s="1" t="s">
        <v>329</v>
      </c>
      <c r="C380" s="1" t="s">
        <v>329</v>
      </c>
      <c r="D380" s="9"/>
      <c r="E380" s="1"/>
      <c r="F380" s="1"/>
      <c r="G380" s="6" t="s">
        <v>330</v>
      </c>
      <c r="H380" s="1" t="s">
        <v>418</v>
      </c>
      <c r="I380" s="1"/>
      <c r="J380" s="1"/>
      <c r="K380" s="1"/>
    </row>
    <row r="381" spans="1:11" ht="11.1" customHeight="1" x14ac:dyDescent="0.2">
      <c r="A381" s="3" t="s">
        <v>1107</v>
      </c>
      <c r="B381" s="1" t="s">
        <v>329</v>
      </c>
      <c r="C381" s="1"/>
      <c r="D381" s="9"/>
      <c r="E381" s="1"/>
      <c r="F381" s="1"/>
      <c r="G381" s="6"/>
      <c r="H381" s="1"/>
      <c r="I381" s="1"/>
      <c r="J381" s="1"/>
      <c r="K381" s="1"/>
    </row>
    <row r="382" spans="1:11" ht="11.1" customHeight="1" x14ac:dyDescent="0.2">
      <c r="A382" s="56" t="s">
        <v>1108</v>
      </c>
      <c r="B382" s="1" t="s">
        <v>331</v>
      </c>
      <c r="C382" s="1"/>
      <c r="D382" s="9"/>
      <c r="E382" s="1"/>
      <c r="F382" s="1"/>
      <c r="G382" s="6"/>
      <c r="H382" s="1"/>
      <c r="I382" s="1"/>
      <c r="J382" s="1"/>
      <c r="K382" s="1"/>
    </row>
    <row r="383" spans="1:11" ht="11.1" customHeight="1" x14ac:dyDescent="0.2">
      <c r="A383" s="60" t="s">
        <v>1109</v>
      </c>
      <c r="B383" s="1" t="s">
        <v>329</v>
      </c>
      <c r="C383" s="1" t="s">
        <v>431</v>
      </c>
      <c r="D383" s="9"/>
      <c r="E383" s="1" t="s">
        <v>735</v>
      </c>
      <c r="F383" s="1"/>
      <c r="G383" s="6" t="s">
        <v>359</v>
      </c>
      <c r="H383" s="1"/>
      <c r="I383" s="1"/>
      <c r="J383" s="1"/>
      <c r="K383" s="1"/>
    </row>
    <row r="384" spans="1:11" ht="11.1" customHeight="1" x14ac:dyDescent="0.2">
      <c r="A384" s="60" t="s">
        <v>1110</v>
      </c>
      <c r="B384" s="1" t="s">
        <v>329</v>
      </c>
      <c r="C384" s="1" t="s">
        <v>329</v>
      </c>
      <c r="D384" s="9"/>
      <c r="E384" s="1"/>
      <c r="F384" s="1"/>
      <c r="G384" s="6" t="s">
        <v>349</v>
      </c>
      <c r="H384" s="1" t="s">
        <v>331</v>
      </c>
      <c r="I384" s="1"/>
      <c r="J384" s="1"/>
      <c r="K384" s="1"/>
    </row>
    <row r="385" spans="1:11" ht="11.1" customHeight="1" x14ac:dyDescent="0.2">
      <c r="A385" s="56" t="s">
        <v>1111</v>
      </c>
      <c r="B385" s="1"/>
      <c r="C385" s="1" t="s">
        <v>736</v>
      </c>
      <c r="D385" s="9"/>
      <c r="E385" s="1"/>
      <c r="F385" s="1"/>
      <c r="G385" s="6"/>
      <c r="H385" s="1"/>
      <c r="I385" s="1"/>
      <c r="J385" s="1"/>
      <c r="K385" s="1"/>
    </row>
    <row r="386" spans="1:11" ht="11.1" customHeight="1" x14ac:dyDescent="0.2">
      <c r="A386" s="60" t="s">
        <v>1112</v>
      </c>
      <c r="B386" s="1" t="s">
        <v>329</v>
      </c>
      <c r="C386" s="1" t="s">
        <v>329</v>
      </c>
      <c r="D386" s="9"/>
      <c r="E386" s="1"/>
      <c r="F386" s="1"/>
      <c r="G386" s="6" t="s">
        <v>431</v>
      </c>
      <c r="H386" s="1" t="s">
        <v>418</v>
      </c>
      <c r="I386" s="1"/>
      <c r="J386" s="1"/>
      <c r="K386" s="1"/>
    </row>
    <row r="387" spans="1:11" ht="11.1" customHeight="1" x14ac:dyDescent="0.2">
      <c r="A387" s="60" t="s">
        <v>1113</v>
      </c>
      <c r="B387" s="1" t="s">
        <v>329</v>
      </c>
      <c r="C387" s="1" t="s">
        <v>329</v>
      </c>
      <c r="D387" s="9"/>
      <c r="E387" s="1"/>
      <c r="F387" s="1"/>
      <c r="G387" s="6" t="s">
        <v>346</v>
      </c>
      <c r="H387" s="1" t="s">
        <v>330</v>
      </c>
      <c r="I387" s="1"/>
      <c r="J387" s="1"/>
      <c r="K387" s="1"/>
    </row>
    <row r="388" spans="1:11" ht="11.1" customHeight="1" x14ac:dyDescent="0.2">
      <c r="A388" s="56" t="s">
        <v>1114</v>
      </c>
      <c r="B388" s="1" t="s">
        <v>329</v>
      </c>
      <c r="C388" s="1" t="s">
        <v>329</v>
      </c>
      <c r="D388" s="9"/>
      <c r="E388" s="1"/>
      <c r="F388" s="1"/>
      <c r="G388" s="6" t="s">
        <v>342</v>
      </c>
      <c r="H388" s="1" t="s">
        <v>330</v>
      </c>
      <c r="I388" s="1"/>
      <c r="J388" s="1"/>
      <c r="K388" s="1"/>
    </row>
    <row r="389" spans="1:11" ht="11.1" customHeight="1" x14ac:dyDescent="0.2">
      <c r="A389" s="64" t="s">
        <v>1115</v>
      </c>
      <c r="B389" s="1" t="s">
        <v>329</v>
      </c>
      <c r="C389" s="1" t="s">
        <v>329</v>
      </c>
      <c r="D389" s="9"/>
      <c r="E389" s="1"/>
      <c r="F389" s="1"/>
      <c r="G389" s="6" t="s">
        <v>330</v>
      </c>
      <c r="H389" s="1" t="s">
        <v>418</v>
      </c>
      <c r="I389" s="1"/>
      <c r="J389" s="1"/>
      <c r="K389" s="1"/>
    </row>
    <row r="390" spans="1:11" ht="11.1" customHeight="1" x14ac:dyDescent="0.2">
      <c r="A390" s="60" t="s">
        <v>1651</v>
      </c>
      <c r="B390" s="1"/>
      <c r="C390" s="1"/>
      <c r="D390" s="9"/>
      <c r="E390" s="1"/>
      <c r="F390" s="1"/>
      <c r="G390" s="6"/>
      <c r="H390" s="1"/>
      <c r="I390" s="1"/>
      <c r="J390" s="1"/>
      <c r="K390" s="1"/>
    </row>
    <row r="391" spans="1:11" ht="11.1" customHeight="1" x14ac:dyDescent="0.2">
      <c r="A391" s="74" t="s">
        <v>326</v>
      </c>
      <c r="B391" s="1" t="s">
        <v>331</v>
      </c>
      <c r="C391" s="1"/>
      <c r="D391" s="9"/>
      <c r="E391" s="1"/>
      <c r="F391" s="1"/>
      <c r="G391" s="6"/>
      <c r="H391" s="1"/>
      <c r="I391" s="1"/>
      <c r="J391" s="1"/>
      <c r="K391" s="1"/>
    </row>
    <row r="392" spans="1:11" ht="11.1" customHeight="1" x14ac:dyDescent="0.2">
      <c r="A392" s="60" t="s">
        <v>1116</v>
      </c>
      <c r="B392" s="1" t="s">
        <v>330</v>
      </c>
      <c r="C392" s="1"/>
      <c r="D392" s="9"/>
      <c r="E392" s="1"/>
      <c r="F392" s="1"/>
      <c r="G392" s="6" t="s">
        <v>339</v>
      </c>
      <c r="H392" s="1"/>
      <c r="I392" s="1"/>
      <c r="J392" s="1"/>
      <c r="K392" s="1"/>
    </row>
    <row r="393" spans="1:11" ht="11.1" customHeight="1" x14ac:dyDescent="0.2">
      <c r="A393" s="3" t="s">
        <v>1117</v>
      </c>
      <c r="B393" s="1" t="s">
        <v>330</v>
      </c>
      <c r="C393" s="1"/>
      <c r="D393" s="9"/>
      <c r="E393" s="1"/>
      <c r="F393" s="1"/>
      <c r="G393" s="6" t="s">
        <v>342</v>
      </c>
      <c r="H393" s="1"/>
      <c r="I393" s="1"/>
      <c r="J393" s="1"/>
      <c r="K393" s="1"/>
    </row>
    <row r="394" spans="1:11" ht="11.1" customHeight="1" x14ac:dyDescent="0.2">
      <c r="A394" s="3" t="s">
        <v>1118</v>
      </c>
      <c r="B394" s="1" t="s">
        <v>330</v>
      </c>
      <c r="C394" s="1" t="s">
        <v>329</v>
      </c>
      <c r="D394" s="9"/>
      <c r="E394" s="1"/>
      <c r="F394" s="1"/>
      <c r="G394" s="6" t="s">
        <v>330</v>
      </c>
      <c r="H394" s="1"/>
      <c r="I394" s="1"/>
      <c r="J394" s="1"/>
      <c r="K394" s="1"/>
    </row>
    <row r="395" spans="1:11" ht="11.1" customHeight="1" x14ac:dyDescent="0.2">
      <c r="A395" s="3" t="s">
        <v>240</v>
      </c>
      <c r="B395" s="1"/>
      <c r="C395" s="1" t="s">
        <v>329</v>
      </c>
      <c r="D395" s="9"/>
      <c r="E395" s="1"/>
      <c r="F395" s="1"/>
      <c r="G395" s="6" t="s">
        <v>347</v>
      </c>
      <c r="H395" s="1" t="s">
        <v>343</v>
      </c>
      <c r="I395" s="1"/>
      <c r="J395" s="1"/>
      <c r="K395" s="1"/>
    </row>
    <row r="396" spans="1:11" ht="11.1" customHeight="1" x14ac:dyDescent="0.2">
      <c r="A396" s="3" t="s">
        <v>48</v>
      </c>
      <c r="B396" s="1"/>
      <c r="C396" s="1"/>
      <c r="D396" s="9"/>
      <c r="E396" s="1"/>
      <c r="F396" s="1"/>
      <c r="G396" s="6" t="s">
        <v>331</v>
      </c>
      <c r="H396" s="1"/>
      <c r="I396" s="1"/>
      <c r="J396" s="1"/>
      <c r="K396" s="1"/>
    </row>
    <row r="397" spans="1:11" ht="11.1" customHeight="1" x14ac:dyDescent="0.2">
      <c r="A397" s="3" t="s">
        <v>49</v>
      </c>
      <c r="B397" s="1"/>
      <c r="C397" s="1" t="s">
        <v>331</v>
      </c>
      <c r="D397" s="9" t="s">
        <v>329</v>
      </c>
      <c r="E397" s="1"/>
      <c r="F397" s="1"/>
      <c r="G397" s="6"/>
      <c r="H397" s="1" t="s">
        <v>341</v>
      </c>
      <c r="I397" s="1" t="s">
        <v>333</v>
      </c>
      <c r="J397" s="1" t="s">
        <v>550</v>
      </c>
      <c r="K397" s="1"/>
    </row>
    <row r="398" spans="1:11" ht="11.1" customHeight="1" x14ac:dyDescent="0.2">
      <c r="A398" s="3" t="s">
        <v>50</v>
      </c>
      <c r="B398" s="1"/>
      <c r="C398" s="1" t="s">
        <v>329</v>
      </c>
      <c r="D398" s="9" t="s">
        <v>329</v>
      </c>
      <c r="E398" s="1" t="s">
        <v>737</v>
      </c>
      <c r="F398" s="1"/>
      <c r="G398" s="6"/>
      <c r="H398" s="1" t="s">
        <v>341</v>
      </c>
      <c r="I398" s="1" t="s">
        <v>333</v>
      </c>
      <c r="J398" s="1" t="s">
        <v>551</v>
      </c>
      <c r="K398" s="1"/>
    </row>
    <row r="399" spans="1:11" ht="11.1" customHeight="1" x14ac:dyDescent="0.2">
      <c r="A399" s="75" t="s">
        <v>3</v>
      </c>
      <c r="B399" s="1"/>
      <c r="C399" s="1"/>
      <c r="D399" s="9"/>
      <c r="E399" s="1"/>
      <c r="F399" s="1"/>
      <c r="G399" s="6"/>
      <c r="H399" s="1"/>
      <c r="I399" s="1"/>
      <c r="J399" s="1"/>
      <c r="K399" s="1"/>
    </row>
    <row r="400" spans="1:11" ht="11.1" customHeight="1" x14ac:dyDescent="0.2">
      <c r="A400" s="60" t="s">
        <v>1119</v>
      </c>
      <c r="B400" s="1"/>
      <c r="C400" s="1"/>
      <c r="D400" s="9"/>
      <c r="E400" s="1"/>
      <c r="F400" s="1"/>
      <c r="G400" s="6"/>
      <c r="H400" s="1" t="s">
        <v>418</v>
      </c>
      <c r="I400" s="1" t="s">
        <v>330</v>
      </c>
      <c r="J400" s="1" t="s">
        <v>552</v>
      </c>
      <c r="K400" s="1"/>
    </row>
    <row r="401" spans="1:21" ht="11.1" customHeight="1" x14ac:dyDescent="0.2">
      <c r="A401" s="3" t="s">
        <v>299</v>
      </c>
      <c r="B401" s="1"/>
      <c r="C401" s="1"/>
      <c r="D401" s="9"/>
      <c r="E401" s="1"/>
      <c r="F401" s="1"/>
      <c r="G401" s="6"/>
      <c r="H401" s="1"/>
      <c r="I401" s="1" t="s">
        <v>330</v>
      </c>
      <c r="J401" s="1" t="s">
        <v>546</v>
      </c>
      <c r="K401" s="1"/>
    </row>
    <row r="402" spans="1:21" ht="11.1" customHeight="1" x14ac:dyDescent="0.2">
      <c r="A402" s="60" t="s">
        <v>51</v>
      </c>
      <c r="B402" s="1"/>
      <c r="C402" s="1"/>
      <c r="D402" s="9"/>
      <c r="E402" s="1"/>
      <c r="F402" s="1"/>
      <c r="G402" s="6"/>
      <c r="H402" s="1" t="s">
        <v>330</v>
      </c>
      <c r="I402" s="1" t="s">
        <v>366</v>
      </c>
      <c r="J402" s="1" t="s">
        <v>553</v>
      </c>
      <c r="K402" s="1"/>
    </row>
    <row r="403" spans="1:21" ht="11.1" customHeight="1" x14ac:dyDescent="0.2">
      <c r="A403" s="60" t="s">
        <v>52</v>
      </c>
      <c r="B403" s="1"/>
      <c r="C403" s="1"/>
      <c r="D403" s="9"/>
      <c r="E403" s="1"/>
      <c r="F403" s="1"/>
      <c r="G403" s="6"/>
      <c r="H403" s="1" t="s">
        <v>330</v>
      </c>
      <c r="I403" s="1" t="s">
        <v>349</v>
      </c>
      <c r="J403" s="1" t="s">
        <v>554</v>
      </c>
      <c r="K403" s="1"/>
    </row>
    <row r="404" spans="1:21" ht="11.1" customHeight="1" x14ac:dyDescent="0.2">
      <c r="A404" s="60" t="s">
        <v>53</v>
      </c>
      <c r="B404" s="1"/>
      <c r="C404" s="1"/>
      <c r="D404" s="9"/>
      <c r="E404" s="1"/>
      <c r="F404" s="1"/>
      <c r="G404" s="6"/>
      <c r="H404" s="1" t="s">
        <v>330</v>
      </c>
      <c r="I404" s="1" t="s">
        <v>330</v>
      </c>
      <c r="J404" s="1" t="s">
        <v>555</v>
      </c>
      <c r="K404" s="1"/>
    </row>
    <row r="405" spans="1:21" ht="11.1" customHeight="1" x14ac:dyDescent="0.2">
      <c r="A405" s="60" t="s">
        <v>171</v>
      </c>
      <c r="B405" s="1"/>
      <c r="C405" s="1"/>
      <c r="D405" s="9"/>
      <c r="E405" s="1"/>
      <c r="F405" s="1"/>
      <c r="G405" s="6"/>
      <c r="H405" s="1" t="s">
        <v>418</v>
      </c>
      <c r="I405" s="1" t="s">
        <v>349</v>
      </c>
      <c r="J405" s="1" t="s">
        <v>556</v>
      </c>
      <c r="K405" s="1"/>
      <c r="U405" t="s">
        <v>231</v>
      </c>
    </row>
    <row r="406" spans="1:21" ht="11.1" customHeight="1" x14ac:dyDescent="0.2">
      <c r="A406" s="60" t="s">
        <v>239</v>
      </c>
      <c r="B406" s="1"/>
      <c r="C406" s="1"/>
      <c r="D406" s="9"/>
      <c r="E406" s="1"/>
      <c r="F406" s="1"/>
      <c r="G406" s="6"/>
      <c r="H406" s="1"/>
      <c r="I406" s="1" t="s">
        <v>330</v>
      </c>
      <c r="J406" s="1" t="s">
        <v>557</v>
      </c>
      <c r="K406" s="1"/>
    </row>
    <row r="407" spans="1:21" ht="11.1" customHeight="1" x14ac:dyDescent="0.2">
      <c r="A407" s="60" t="s">
        <v>1120</v>
      </c>
      <c r="B407" s="1"/>
      <c r="C407" s="1"/>
      <c r="D407" s="9"/>
      <c r="E407" s="1"/>
      <c r="F407" s="1"/>
      <c r="G407" s="6"/>
      <c r="H407" s="1" t="s">
        <v>349</v>
      </c>
      <c r="I407" s="1" t="s">
        <v>349</v>
      </c>
      <c r="J407" s="1" t="s">
        <v>558</v>
      </c>
      <c r="K407" s="1"/>
    </row>
    <row r="408" spans="1:21" ht="11.1" customHeight="1" x14ac:dyDescent="0.2">
      <c r="A408" s="60" t="s">
        <v>54</v>
      </c>
      <c r="B408" s="1"/>
      <c r="C408" s="1"/>
      <c r="D408" s="9"/>
      <c r="E408" s="1"/>
      <c r="F408" s="1"/>
      <c r="G408" s="6"/>
      <c r="H408" s="1" t="s">
        <v>330</v>
      </c>
      <c r="I408" s="1" t="s">
        <v>349</v>
      </c>
      <c r="J408" s="1" t="s">
        <v>559</v>
      </c>
      <c r="K408" s="1"/>
    </row>
    <row r="409" spans="1:21" ht="11.1" customHeight="1" x14ac:dyDescent="0.2">
      <c r="A409" s="60" t="s">
        <v>1121</v>
      </c>
      <c r="B409" s="1"/>
      <c r="C409" s="1"/>
      <c r="D409" s="9"/>
      <c r="E409" s="1"/>
      <c r="F409" s="1"/>
      <c r="G409" s="6"/>
      <c r="H409" s="1" t="s">
        <v>330</v>
      </c>
      <c r="I409" s="1" t="s">
        <v>347</v>
      </c>
      <c r="J409" s="1" t="s">
        <v>560</v>
      </c>
      <c r="K409" s="1"/>
    </row>
    <row r="410" spans="1:21" ht="11.1" customHeight="1" x14ac:dyDescent="0.2">
      <c r="A410" s="60" t="s">
        <v>1122</v>
      </c>
      <c r="B410" s="1"/>
      <c r="C410" s="1"/>
      <c r="D410" s="9"/>
      <c r="E410" s="1"/>
      <c r="F410" s="1"/>
      <c r="G410" s="6"/>
      <c r="H410" s="1"/>
      <c r="I410" s="1" t="s">
        <v>410</v>
      </c>
      <c r="J410" s="1" t="s">
        <v>561</v>
      </c>
      <c r="K410" s="1"/>
    </row>
    <row r="411" spans="1:21" ht="11.1" customHeight="1" x14ac:dyDescent="0.2">
      <c r="A411" s="60" t="s">
        <v>62</v>
      </c>
      <c r="B411" s="1"/>
      <c r="C411" s="1"/>
      <c r="D411" s="9"/>
      <c r="E411" s="1"/>
      <c r="F411" s="1"/>
      <c r="G411" s="6"/>
      <c r="H411" s="1" t="s">
        <v>330</v>
      </c>
      <c r="I411" s="1" t="s">
        <v>330</v>
      </c>
      <c r="J411" s="1" t="s">
        <v>562</v>
      </c>
      <c r="K411" s="1"/>
    </row>
    <row r="412" spans="1:21" ht="11.1" customHeight="1" x14ac:dyDescent="0.2">
      <c r="A412" s="60" t="s">
        <v>55</v>
      </c>
      <c r="B412" s="1"/>
      <c r="C412" s="1"/>
      <c r="D412" s="9"/>
      <c r="E412" s="1"/>
      <c r="F412" s="1"/>
      <c r="G412" s="6"/>
      <c r="H412" s="1" t="s">
        <v>330</v>
      </c>
      <c r="I412" s="1" t="s">
        <v>349</v>
      </c>
      <c r="J412" s="1" t="s">
        <v>563</v>
      </c>
      <c r="K412" s="1"/>
    </row>
    <row r="413" spans="1:21" ht="11.1" customHeight="1" x14ac:dyDescent="0.2">
      <c r="A413" s="60" t="s">
        <v>56</v>
      </c>
      <c r="B413" s="1"/>
      <c r="C413" s="1"/>
      <c r="D413" s="9"/>
      <c r="E413" s="1"/>
      <c r="F413" s="1"/>
      <c r="G413" s="6"/>
      <c r="H413" s="1" t="s">
        <v>330</v>
      </c>
      <c r="I413" s="1" t="s">
        <v>366</v>
      </c>
      <c r="J413" s="1" t="s">
        <v>562</v>
      </c>
      <c r="K413" s="1"/>
    </row>
    <row r="414" spans="1:21" ht="11.1" customHeight="1" x14ac:dyDescent="0.2">
      <c r="A414" s="60" t="s">
        <v>1123</v>
      </c>
      <c r="B414" s="1"/>
      <c r="C414" s="1"/>
      <c r="D414" s="9"/>
      <c r="E414" s="1"/>
      <c r="F414" s="1"/>
      <c r="G414" s="6"/>
      <c r="H414" s="1" t="s">
        <v>329</v>
      </c>
      <c r="I414" s="1"/>
      <c r="J414" s="1"/>
      <c r="K414" s="1"/>
    </row>
    <row r="415" spans="1:21" ht="11.1" customHeight="1" x14ac:dyDescent="0.2">
      <c r="A415" s="60" t="s">
        <v>1124</v>
      </c>
      <c r="B415" s="1"/>
      <c r="C415" s="1"/>
      <c r="D415" s="9"/>
      <c r="E415" s="1"/>
      <c r="F415" s="1"/>
      <c r="G415" s="6"/>
      <c r="H415" s="1" t="s">
        <v>329</v>
      </c>
      <c r="I415" s="1"/>
      <c r="J415" s="1"/>
      <c r="K415" s="1"/>
    </row>
    <row r="416" spans="1:21" ht="11.1" customHeight="1" x14ac:dyDescent="0.2">
      <c r="A416" s="58" t="s">
        <v>1125</v>
      </c>
      <c r="B416" s="1"/>
      <c r="C416" s="1"/>
      <c r="D416" s="9"/>
      <c r="E416" s="1"/>
      <c r="F416" s="1"/>
      <c r="G416" s="6"/>
      <c r="H416" s="1" t="s">
        <v>329</v>
      </c>
      <c r="I416" s="1"/>
      <c r="J416" s="1"/>
      <c r="K416" s="1"/>
    </row>
    <row r="417" spans="1:11" ht="11.1" customHeight="1" x14ac:dyDescent="0.2">
      <c r="A417" s="60" t="s">
        <v>1126</v>
      </c>
      <c r="B417" s="1"/>
      <c r="C417" s="1"/>
      <c r="D417" s="9"/>
      <c r="E417" s="1"/>
      <c r="F417" s="1"/>
      <c r="G417" s="6"/>
      <c r="H417" s="1" t="s">
        <v>329</v>
      </c>
      <c r="I417" s="1"/>
      <c r="J417" s="1"/>
      <c r="K417" s="1"/>
    </row>
    <row r="418" spans="1:11" ht="11.1" customHeight="1" x14ac:dyDescent="0.2">
      <c r="A418" s="3" t="s">
        <v>300</v>
      </c>
      <c r="B418" s="1"/>
      <c r="C418" s="1"/>
      <c r="D418" s="9"/>
      <c r="E418" s="1"/>
      <c r="F418" s="1"/>
      <c r="G418" s="6"/>
      <c r="H418" s="1"/>
      <c r="I418" s="1" t="s">
        <v>329</v>
      </c>
      <c r="J418" s="1" t="s">
        <v>564</v>
      </c>
      <c r="K418" s="1"/>
    </row>
    <row r="419" spans="1:11" ht="11.1" customHeight="1" x14ac:dyDescent="0.2">
      <c r="A419" s="60" t="s">
        <v>57</v>
      </c>
      <c r="B419" s="1"/>
      <c r="C419" s="1"/>
      <c r="D419" s="9"/>
      <c r="E419" s="1"/>
      <c r="F419" s="1"/>
      <c r="G419" s="6"/>
      <c r="H419" s="1" t="s">
        <v>330</v>
      </c>
      <c r="I419" s="1" t="s">
        <v>330</v>
      </c>
      <c r="J419" s="1" t="s">
        <v>565</v>
      </c>
      <c r="K419" s="1"/>
    </row>
    <row r="420" spans="1:11" ht="11.1" customHeight="1" x14ac:dyDescent="0.2">
      <c r="A420" s="60" t="s">
        <v>58</v>
      </c>
      <c r="B420" s="1"/>
      <c r="C420" s="1"/>
      <c r="D420" s="9"/>
      <c r="E420" s="1"/>
      <c r="F420" s="1"/>
      <c r="G420" s="6"/>
      <c r="H420" s="1" t="s">
        <v>330</v>
      </c>
      <c r="I420" s="1" t="s">
        <v>349</v>
      </c>
      <c r="J420" s="1" t="s">
        <v>566</v>
      </c>
      <c r="K420" s="1"/>
    </row>
    <row r="421" spans="1:11" ht="11.1" customHeight="1" x14ac:dyDescent="0.2">
      <c r="A421" s="60" t="s">
        <v>59</v>
      </c>
      <c r="B421" s="1"/>
      <c r="C421" s="1"/>
      <c r="D421" s="9"/>
      <c r="E421" s="1"/>
      <c r="F421" s="1"/>
      <c r="G421" s="6"/>
      <c r="H421" s="1" t="s">
        <v>330</v>
      </c>
      <c r="I421" s="1" t="s">
        <v>349</v>
      </c>
      <c r="J421" s="1" t="s">
        <v>567</v>
      </c>
      <c r="K421" s="1"/>
    </row>
    <row r="422" spans="1:11" ht="11.1" customHeight="1" x14ac:dyDescent="0.2">
      <c r="A422" s="60" t="s">
        <v>60</v>
      </c>
      <c r="B422" s="1"/>
      <c r="C422" s="1"/>
      <c r="D422" s="9"/>
      <c r="E422" s="1"/>
      <c r="F422" s="1"/>
      <c r="G422" s="6"/>
      <c r="H422" s="1" t="s">
        <v>330</v>
      </c>
      <c r="I422" s="1" t="s">
        <v>330</v>
      </c>
      <c r="J422" s="1" t="s">
        <v>568</v>
      </c>
      <c r="K422" s="1"/>
    </row>
    <row r="423" spans="1:11" ht="11.1" customHeight="1" x14ac:dyDescent="0.2">
      <c r="A423" s="60" t="s">
        <v>61</v>
      </c>
      <c r="B423" s="1"/>
      <c r="C423" s="1"/>
      <c r="D423" s="9"/>
      <c r="E423" s="1"/>
      <c r="F423" s="1"/>
      <c r="G423" s="6"/>
      <c r="H423" s="1" t="s">
        <v>330</v>
      </c>
      <c r="I423" s="1" t="s">
        <v>431</v>
      </c>
      <c r="J423" s="1" t="s">
        <v>569</v>
      </c>
      <c r="K423" s="1"/>
    </row>
    <row r="424" spans="1:11" ht="11.1" customHeight="1" x14ac:dyDescent="0.2">
      <c r="A424" s="60" t="s">
        <v>63</v>
      </c>
      <c r="B424" s="1"/>
      <c r="C424" s="1"/>
      <c r="D424" s="9"/>
      <c r="E424" s="1"/>
      <c r="F424" s="1"/>
      <c r="G424" s="6"/>
      <c r="H424" s="1"/>
      <c r="I424" s="1" t="s">
        <v>334</v>
      </c>
      <c r="J424" s="1" t="s">
        <v>570</v>
      </c>
      <c r="K424" s="1"/>
    </row>
    <row r="425" spans="1:11" ht="11.1" customHeight="1" x14ac:dyDescent="0.2">
      <c r="A425" s="60" t="s">
        <v>1127</v>
      </c>
      <c r="B425" s="1"/>
      <c r="C425" s="1"/>
      <c r="D425" s="9"/>
      <c r="E425" s="1"/>
      <c r="F425" s="1"/>
      <c r="G425" s="6"/>
      <c r="H425" s="1"/>
      <c r="I425" s="1" t="s">
        <v>431</v>
      </c>
      <c r="J425" s="1" t="s">
        <v>571</v>
      </c>
      <c r="K425" s="1"/>
    </row>
    <row r="426" spans="1:11" ht="11.1" customHeight="1" x14ac:dyDescent="0.2">
      <c r="A426" s="60" t="s">
        <v>1128</v>
      </c>
      <c r="B426" s="1"/>
      <c r="C426" s="1"/>
      <c r="D426" s="9"/>
      <c r="E426" s="1"/>
      <c r="F426" s="1"/>
      <c r="G426" s="6"/>
      <c r="H426" s="1"/>
      <c r="I426" s="1" t="s">
        <v>431</v>
      </c>
      <c r="J426" s="1" t="s">
        <v>572</v>
      </c>
      <c r="K426" s="1"/>
    </row>
    <row r="427" spans="1:11" ht="11.1" customHeight="1" x14ac:dyDescent="0.2">
      <c r="A427" s="76" t="s">
        <v>1129</v>
      </c>
      <c r="B427" s="1"/>
      <c r="C427" s="1" t="s">
        <v>329</v>
      </c>
      <c r="D427" s="9" t="s">
        <v>329</v>
      </c>
      <c r="E427" s="1"/>
      <c r="F427" s="1"/>
      <c r="G427" s="6"/>
      <c r="H427" s="1" t="s">
        <v>331</v>
      </c>
      <c r="I427" s="1" t="s">
        <v>331</v>
      </c>
      <c r="J427" s="1"/>
      <c r="K427" s="1"/>
    </row>
    <row r="428" spans="1:11" ht="11.1" customHeight="1" x14ac:dyDescent="0.2">
      <c r="A428" s="56" t="s">
        <v>1130</v>
      </c>
      <c r="B428" s="1"/>
      <c r="C428" s="1" t="s">
        <v>329</v>
      </c>
      <c r="D428" s="9"/>
      <c r="E428" s="1"/>
      <c r="F428" s="1"/>
      <c r="G428" s="6"/>
      <c r="H428" s="1"/>
      <c r="I428" s="1"/>
      <c r="J428" s="1"/>
      <c r="K428" s="1"/>
    </row>
    <row r="429" spans="1:11" ht="11.1" customHeight="1" x14ac:dyDescent="0.2">
      <c r="A429" s="7" t="s">
        <v>1633</v>
      </c>
      <c r="B429" s="1"/>
      <c r="C429" s="1"/>
      <c r="D429" s="9"/>
      <c r="E429" s="1"/>
      <c r="F429" s="1"/>
      <c r="G429" s="6" t="s">
        <v>339</v>
      </c>
      <c r="H429" s="1"/>
      <c r="I429" s="1"/>
      <c r="J429" s="1"/>
      <c r="K429" s="1"/>
    </row>
    <row r="430" spans="1:11" ht="11.1" customHeight="1" x14ac:dyDescent="0.2">
      <c r="A430" s="3" t="s">
        <v>1634</v>
      </c>
      <c r="B430" s="1"/>
      <c r="C430" s="1"/>
      <c r="D430" s="9"/>
      <c r="E430" s="1"/>
      <c r="F430" s="1"/>
      <c r="G430" s="6" t="s">
        <v>339</v>
      </c>
      <c r="H430" s="1"/>
      <c r="I430" s="1"/>
      <c r="J430" s="1"/>
      <c r="K430" s="1"/>
    </row>
    <row r="431" spans="1:11" ht="11.1" customHeight="1" x14ac:dyDescent="0.2">
      <c r="A431" s="60" t="s">
        <v>268</v>
      </c>
      <c r="B431" s="1"/>
      <c r="C431" s="1"/>
      <c r="D431" s="9"/>
      <c r="E431" s="1"/>
      <c r="F431" s="1"/>
      <c r="G431" s="6"/>
      <c r="H431" s="1" t="s">
        <v>330</v>
      </c>
      <c r="I431" s="1" t="s">
        <v>349</v>
      </c>
      <c r="J431" s="1" t="s">
        <v>573</v>
      </c>
      <c r="K431" s="1"/>
    </row>
    <row r="432" spans="1:11" ht="11.1" customHeight="1" x14ac:dyDescent="0.2">
      <c r="A432" s="60" t="s">
        <v>64</v>
      </c>
      <c r="B432" s="1"/>
      <c r="C432" s="1"/>
      <c r="D432" s="9"/>
      <c r="E432" s="1"/>
      <c r="F432" s="1"/>
      <c r="G432" s="6"/>
      <c r="H432" s="1"/>
      <c r="I432" s="1" t="s">
        <v>349</v>
      </c>
      <c r="J432" s="1" t="s">
        <v>574</v>
      </c>
      <c r="K432" s="1"/>
    </row>
    <row r="433" spans="1:11" ht="11.1" customHeight="1" x14ac:dyDescent="0.2">
      <c r="A433" s="60" t="s">
        <v>269</v>
      </c>
      <c r="B433" s="1"/>
      <c r="C433" s="1"/>
      <c r="D433" s="9"/>
      <c r="E433" s="1"/>
      <c r="F433" s="1"/>
      <c r="G433" s="6"/>
      <c r="H433" s="1" t="s">
        <v>349</v>
      </c>
      <c r="I433" s="1" t="s">
        <v>349</v>
      </c>
      <c r="J433" s="1" t="s">
        <v>554</v>
      </c>
      <c r="K433" s="1"/>
    </row>
    <row r="434" spans="1:11" ht="11.1" customHeight="1" x14ac:dyDescent="0.2">
      <c r="A434" s="60" t="s">
        <v>1131</v>
      </c>
      <c r="B434" s="1"/>
      <c r="C434" s="1"/>
      <c r="D434" s="9"/>
      <c r="E434" s="1"/>
      <c r="F434" s="1"/>
      <c r="G434" s="6"/>
      <c r="H434" s="1" t="s">
        <v>330</v>
      </c>
      <c r="I434" s="1" t="s">
        <v>349</v>
      </c>
      <c r="J434" s="1" t="s">
        <v>575</v>
      </c>
      <c r="K434" s="1"/>
    </row>
    <row r="435" spans="1:11" ht="11.1" customHeight="1" x14ac:dyDescent="0.2">
      <c r="A435" s="60" t="s">
        <v>1132</v>
      </c>
      <c r="B435" s="1"/>
      <c r="C435" s="1"/>
      <c r="D435" s="9"/>
      <c r="E435" s="1"/>
      <c r="F435" s="1"/>
      <c r="G435" s="6"/>
      <c r="H435" s="1"/>
      <c r="I435" s="1" t="s">
        <v>418</v>
      </c>
      <c r="J435" s="1" t="s">
        <v>576</v>
      </c>
      <c r="K435" s="1"/>
    </row>
    <row r="436" spans="1:11" ht="11.1" customHeight="1" x14ac:dyDescent="0.2">
      <c r="A436" s="60" t="s">
        <v>1133</v>
      </c>
      <c r="B436" s="1"/>
      <c r="C436" s="1"/>
      <c r="D436" s="9"/>
      <c r="E436" s="1"/>
      <c r="F436" s="1"/>
      <c r="G436" s="6"/>
      <c r="H436" s="1"/>
      <c r="I436" s="1" t="s">
        <v>349</v>
      </c>
      <c r="J436" s="1" t="s">
        <v>558</v>
      </c>
      <c r="K436" s="1"/>
    </row>
    <row r="437" spans="1:11" ht="11.1" customHeight="1" x14ac:dyDescent="0.2">
      <c r="A437" s="60" t="s">
        <v>1134</v>
      </c>
      <c r="B437" s="1"/>
      <c r="C437" s="1"/>
      <c r="D437" s="9"/>
      <c r="E437" s="1"/>
      <c r="F437" s="1"/>
      <c r="G437" s="6"/>
      <c r="H437" s="1" t="s">
        <v>330</v>
      </c>
      <c r="I437" s="1" t="s">
        <v>330</v>
      </c>
      <c r="J437" s="1"/>
      <c r="K437" s="1"/>
    </row>
    <row r="438" spans="1:11" ht="11.1" customHeight="1" x14ac:dyDescent="0.2">
      <c r="A438" s="60" t="s">
        <v>1135</v>
      </c>
      <c r="B438" s="1"/>
      <c r="C438" s="1"/>
      <c r="D438" s="9"/>
      <c r="E438" s="1"/>
      <c r="F438" s="1"/>
      <c r="G438" s="6"/>
      <c r="H438" s="1"/>
      <c r="I438" s="1" t="s">
        <v>349</v>
      </c>
      <c r="J438" s="1" t="s">
        <v>577</v>
      </c>
      <c r="K438" s="1"/>
    </row>
    <row r="439" spans="1:11" ht="11.1" customHeight="1" x14ac:dyDescent="0.2">
      <c r="A439" s="60" t="s">
        <v>1136</v>
      </c>
      <c r="B439" s="1"/>
      <c r="C439" s="1"/>
      <c r="D439" s="9"/>
      <c r="E439" s="1"/>
      <c r="F439" s="1"/>
      <c r="G439" s="6"/>
      <c r="H439" s="1" t="s">
        <v>330</v>
      </c>
      <c r="I439" s="1" t="s">
        <v>349</v>
      </c>
      <c r="J439" s="1" t="s">
        <v>578</v>
      </c>
      <c r="K439" s="1"/>
    </row>
    <row r="440" spans="1:11" ht="11.1" customHeight="1" x14ac:dyDescent="0.2">
      <c r="A440" s="60" t="s">
        <v>1137</v>
      </c>
      <c r="B440" s="1"/>
      <c r="C440" s="1"/>
      <c r="D440" s="9"/>
      <c r="E440" s="1"/>
      <c r="F440" s="1"/>
      <c r="G440" s="6"/>
      <c r="H440" s="1" t="s">
        <v>328</v>
      </c>
      <c r="I440" s="1" t="s">
        <v>349</v>
      </c>
      <c r="J440" s="1" t="s">
        <v>579</v>
      </c>
      <c r="K440" s="1"/>
    </row>
    <row r="441" spans="1:11" ht="11.1" customHeight="1" x14ac:dyDescent="0.2">
      <c r="A441" s="60" t="s">
        <v>1138</v>
      </c>
      <c r="B441" s="1"/>
      <c r="C441" s="1"/>
      <c r="D441" s="9"/>
      <c r="E441" s="1"/>
      <c r="F441" s="1"/>
      <c r="G441" s="6"/>
      <c r="H441" s="1"/>
      <c r="I441" s="1" t="s">
        <v>330</v>
      </c>
      <c r="J441" s="1" t="s">
        <v>544</v>
      </c>
      <c r="K441" s="1"/>
    </row>
    <row r="442" spans="1:11" ht="11.1" customHeight="1" x14ac:dyDescent="0.2">
      <c r="A442" s="60" t="s">
        <v>183</v>
      </c>
      <c r="B442" s="1"/>
      <c r="C442" s="1"/>
      <c r="D442" s="9"/>
      <c r="E442" s="1"/>
      <c r="F442" s="1"/>
      <c r="G442" s="6"/>
      <c r="H442" s="1" t="s">
        <v>349</v>
      </c>
      <c r="I442" s="1" t="s">
        <v>347</v>
      </c>
      <c r="J442" s="1" t="s">
        <v>580</v>
      </c>
      <c r="K442" s="1"/>
    </row>
    <row r="443" spans="1:11" ht="11.1" customHeight="1" x14ac:dyDescent="0.2">
      <c r="A443" s="60" t="s">
        <v>1139</v>
      </c>
      <c r="B443" s="1"/>
      <c r="C443" s="1"/>
      <c r="D443" s="9"/>
      <c r="E443" s="1"/>
      <c r="F443" s="1"/>
      <c r="G443" s="6"/>
      <c r="H443" s="1" t="s">
        <v>330</v>
      </c>
      <c r="I443" s="1" t="s">
        <v>347</v>
      </c>
      <c r="J443" s="1" t="s">
        <v>581</v>
      </c>
      <c r="K443" s="1"/>
    </row>
    <row r="444" spans="1:11" ht="11.1" customHeight="1" x14ac:dyDescent="0.2">
      <c r="A444" s="3" t="s">
        <v>301</v>
      </c>
      <c r="B444" s="1"/>
      <c r="C444" s="1"/>
      <c r="D444" s="9"/>
      <c r="E444" s="1"/>
      <c r="F444" s="1"/>
      <c r="G444" s="6"/>
      <c r="H444" s="1"/>
      <c r="I444" s="1" t="s">
        <v>330</v>
      </c>
      <c r="J444" s="1" t="s">
        <v>582</v>
      </c>
      <c r="K444" s="1"/>
    </row>
    <row r="445" spans="1:11" ht="11.1" customHeight="1" x14ac:dyDescent="0.2">
      <c r="A445" s="60" t="s">
        <v>65</v>
      </c>
      <c r="B445" s="1"/>
      <c r="C445" s="1"/>
      <c r="D445" s="9"/>
      <c r="E445" s="1"/>
      <c r="F445" s="1"/>
      <c r="G445" s="6"/>
      <c r="H445" s="1" t="s">
        <v>366</v>
      </c>
      <c r="I445" s="1" t="s">
        <v>366</v>
      </c>
      <c r="J445" s="1" t="s">
        <v>583</v>
      </c>
      <c r="K445" s="1"/>
    </row>
    <row r="446" spans="1:11" ht="11.1" customHeight="1" x14ac:dyDescent="0.2">
      <c r="A446" s="60" t="s">
        <v>66</v>
      </c>
      <c r="B446" s="1"/>
      <c r="C446" s="1"/>
      <c r="D446" s="9"/>
      <c r="E446" s="1"/>
      <c r="F446" s="1"/>
      <c r="G446" s="6"/>
      <c r="H446" s="1" t="s">
        <v>366</v>
      </c>
      <c r="I446" s="1" t="s">
        <v>349</v>
      </c>
      <c r="J446" s="1" t="s">
        <v>578</v>
      </c>
      <c r="K446" s="1"/>
    </row>
    <row r="447" spans="1:11" ht="11.1" customHeight="1" x14ac:dyDescent="0.2">
      <c r="A447" s="60" t="s">
        <v>1140</v>
      </c>
      <c r="B447" s="1"/>
      <c r="C447" s="1"/>
      <c r="D447" s="9"/>
      <c r="E447" s="1"/>
      <c r="F447" s="1"/>
      <c r="G447" s="6"/>
      <c r="H447" s="1" t="s">
        <v>452</v>
      </c>
      <c r="I447" s="1" t="s">
        <v>349</v>
      </c>
      <c r="J447" s="1" t="s">
        <v>548</v>
      </c>
      <c r="K447" s="1"/>
    </row>
    <row r="448" spans="1:11" ht="11.1" customHeight="1" x14ac:dyDescent="0.2">
      <c r="A448" s="60" t="s">
        <v>1141</v>
      </c>
      <c r="B448" s="1"/>
      <c r="C448" s="1"/>
      <c r="D448" s="9"/>
      <c r="E448" s="1"/>
      <c r="F448" s="1"/>
      <c r="G448" s="6"/>
      <c r="H448" s="1" t="s">
        <v>349</v>
      </c>
      <c r="I448" s="1" t="s">
        <v>328</v>
      </c>
      <c r="J448" s="1" t="s">
        <v>584</v>
      </c>
      <c r="K448" s="1"/>
    </row>
    <row r="449" spans="1:11" ht="11.1" customHeight="1" x14ac:dyDescent="0.2">
      <c r="A449" s="60" t="s">
        <v>244</v>
      </c>
      <c r="B449" s="1"/>
      <c r="C449" s="1"/>
      <c r="D449" s="9"/>
      <c r="E449" s="1"/>
      <c r="F449" s="1"/>
      <c r="G449" s="6"/>
      <c r="H449" s="1" t="s">
        <v>330</v>
      </c>
      <c r="I449" s="1" t="s">
        <v>330</v>
      </c>
      <c r="J449" s="1" t="s">
        <v>585</v>
      </c>
      <c r="K449" s="1"/>
    </row>
    <row r="450" spans="1:11" ht="11.1" customHeight="1" x14ac:dyDescent="0.2">
      <c r="A450" s="60" t="s">
        <v>1142</v>
      </c>
      <c r="B450" s="1"/>
      <c r="C450" s="1"/>
      <c r="D450" s="9"/>
      <c r="E450" s="1"/>
      <c r="F450" s="1"/>
      <c r="G450" s="6"/>
      <c r="H450" s="1" t="s">
        <v>330</v>
      </c>
      <c r="I450" s="1" t="s">
        <v>328</v>
      </c>
      <c r="J450" s="1" t="s">
        <v>586</v>
      </c>
      <c r="K450" s="1"/>
    </row>
    <row r="451" spans="1:11" ht="11.1" customHeight="1" x14ac:dyDescent="0.2">
      <c r="A451" s="60" t="s">
        <v>67</v>
      </c>
      <c r="B451" s="1"/>
      <c r="C451" s="1"/>
      <c r="D451" s="9"/>
      <c r="E451" s="1"/>
      <c r="F451" s="1"/>
      <c r="G451" s="6"/>
      <c r="H451" s="1" t="s">
        <v>330</v>
      </c>
      <c r="I451" s="1" t="s">
        <v>349</v>
      </c>
      <c r="J451" s="1" t="s">
        <v>582</v>
      </c>
      <c r="K451" s="1"/>
    </row>
    <row r="452" spans="1:11" ht="11.1" customHeight="1" x14ac:dyDescent="0.2">
      <c r="A452" s="3" t="s">
        <v>1143</v>
      </c>
      <c r="B452" s="1"/>
      <c r="C452" s="1"/>
      <c r="D452" s="9"/>
      <c r="E452" s="1"/>
      <c r="F452" s="1"/>
      <c r="G452" s="6"/>
      <c r="H452" s="1"/>
      <c r="I452" s="1" t="s">
        <v>331</v>
      </c>
      <c r="J452" s="1"/>
      <c r="K452" s="1"/>
    </row>
    <row r="453" spans="1:11" ht="11.1" customHeight="1" x14ac:dyDescent="0.2">
      <c r="A453" s="60" t="s">
        <v>68</v>
      </c>
      <c r="B453" s="1"/>
      <c r="C453" s="1"/>
      <c r="D453" s="9"/>
      <c r="E453" s="1"/>
      <c r="F453" s="1"/>
      <c r="G453" s="6"/>
      <c r="H453" s="1"/>
      <c r="I453" s="1" t="s">
        <v>349</v>
      </c>
      <c r="J453" s="1" t="s">
        <v>587</v>
      </c>
      <c r="K453" s="1"/>
    </row>
    <row r="454" spans="1:11" ht="11.1" customHeight="1" x14ac:dyDescent="0.2">
      <c r="A454" s="60" t="s">
        <v>69</v>
      </c>
      <c r="B454" s="1"/>
      <c r="C454" s="1"/>
      <c r="D454" s="9"/>
      <c r="E454" s="1"/>
      <c r="F454" s="1"/>
      <c r="G454" s="6"/>
      <c r="H454" s="1" t="s">
        <v>330</v>
      </c>
      <c r="I454" s="1" t="s">
        <v>349</v>
      </c>
      <c r="J454" s="1" t="s">
        <v>588</v>
      </c>
      <c r="K454" s="1"/>
    </row>
    <row r="455" spans="1:11" ht="11.1" customHeight="1" x14ac:dyDescent="0.2">
      <c r="A455" s="60" t="s">
        <v>70</v>
      </c>
      <c r="B455" s="1"/>
      <c r="C455" s="1"/>
      <c r="D455" s="9"/>
      <c r="E455" s="1"/>
      <c r="F455" s="1"/>
      <c r="G455" s="6"/>
      <c r="H455" s="1" t="s">
        <v>349</v>
      </c>
      <c r="I455" s="1" t="s">
        <v>349</v>
      </c>
      <c r="J455" s="1" t="s">
        <v>589</v>
      </c>
      <c r="K455" s="1"/>
    </row>
    <row r="456" spans="1:11" ht="11.1" customHeight="1" x14ac:dyDescent="0.2">
      <c r="A456" s="60" t="s">
        <v>71</v>
      </c>
      <c r="B456" s="1"/>
      <c r="C456" s="1"/>
      <c r="D456" s="9"/>
      <c r="E456" s="1"/>
      <c r="F456" s="1"/>
      <c r="G456" s="6"/>
      <c r="H456" s="1" t="s">
        <v>330</v>
      </c>
      <c r="I456" s="1" t="s">
        <v>418</v>
      </c>
      <c r="J456" s="1" t="s">
        <v>590</v>
      </c>
      <c r="K456" s="1"/>
    </row>
    <row r="457" spans="1:11" ht="11.1" customHeight="1" x14ac:dyDescent="0.2">
      <c r="A457" s="60" t="s">
        <v>288</v>
      </c>
      <c r="B457" s="1"/>
      <c r="C457" s="1"/>
      <c r="D457" s="9"/>
      <c r="E457" s="1"/>
      <c r="F457" s="1"/>
      <c r="G457" s="6"/>
      <c r="H457" s="1"/>
      <c r="I457" s="1" t="s">
        <v>328</v>
      </c>
      <c r="J457" s="1" t="s">
        <v>591</v>
      </c>
      <c r="K457" s="1"/>
    </row>
    <row r="458" spans="1:11" ht="11.1" customHeight="1" x14ac:dyDescent="0.2">
      <c r="A458" s="3" t="s">
        <v>1144</v>
      </c>
      <c r="B458" s="1"/>
      <c r="C458" s="1"/>
      <c r="D458" s="9"/>
      <c r="E458" s="1"/>
      <c r="F458" s="1"/>
      <c r="G458" s="6" t="s">
        <v>346</v>
      </c>
      <c r="H458" s="1"/>
      <c r="I458" s="1"/>
      <c r="J458" s="1"/>
      <c r="K458" s="1"/>
    </row>
    <row r="459" spans="1:11" ht="11.1" customHeight="1" x14ac:dyDescent="0.2">
      <c r="A459" s="3" t="s">
        <v>1145</v>
      </c>
      <c r="B459" s="1"/>
      <c r="C459" s="1"/>
      <c r="D459" s="9"/>
      <c r="E459" s="1"/>
      <c r="F459" s="1"/>
      <c r="G459" s="6" t="s">
        <v>346</v>
      </c>
      <c r="H459" s="1"/>
      <c r="I459" s="1"/>
      <c r="J459" s="1"/>
      <c r="K459" s="1"/>
    </row>
    <row r="460" spans="1:11" ht="11.1" customHeight="1" x14ac:dyDescent="0.2">
      <c r="A460" s="56" t="s">
        <v>1146</v>
      </c>
      <c r="B460" s="1"/>
      <c r="C460" s="1"/>
      <c r="D460" s="9"/>
      <c r="E460" s="1"/>
      <c r="F460" s="1"/>
      <c r="G460" s="6" t="s">
        <v>339</v>
      </c>
      <c r="H460" s="1"/>
      <c r="I460" s="1"/>
      <c r="J460" s="1"/>
      <c r="K460" s="1"/>
    </row>
    <row r="461" spans="1:11" ht="11.1" customHeight="1" x14ac:dyDescent="0.2">
      <c r="A461" s="77" t="s">
        <v>1147</v>
      </c>
      <c r="B461" s="1" t="s">
        <v>329</v>
      </c>
      <c r="C461" s="1"/>
      <c r="D461" s="9"/>
      <c r="E461" s="1"/>
      <c r="F461" s="1"/>
      <c r="G461" s="6"/>
      <c r="H461" s="1"/>
      <c r="I461" s="1"/>
      <c r="J461" s="1"/>
      <c r="K461" s="1"/>
    </row>
    <row r="462" spans="1:11" ht="11.1" customHeight="1" x14ac:dyDescent="0.2">
      <c r="A462" s="3" t="s">
        <v>72</v>
      </c>
      <c r="B462" s="1" t="s">
        <v>329</v>
      </c>
      <c r="C462" s="1" t="s">
        <v>329</v>
      </c>
      <c r="D462" s="9"/>
      <c r="E462" s="1"/>
      <c r="F462" s="1"/>
      <c r="G462" s="6" t="s">
        <v>359</v>
      </c>
      <c r="H462" s="1"/>
      <c r="I462" s="1"/>
      <c r="J462" s="1"/>
      <c r="K462" s="1"/>
    </row>
    <row r="463" spans="1:11" ht="11.1" customHeight="1" x14ac:dyDescent="0.2">
      <c r="A463" s="56" t="s">
        <v>1148</v>
      </c>
      <c r="B463" s="1" t="s">
        <v>329</v>
      </c>
      <c r="C463" s="1" t="s">
        <v>329</v>
      </c>
      <c r="D463" s="9"/>
      <c r="E463" s="1"/>
      <c r="F463" s="1"/>
      <c r="G463" s="6" t="s">
        <v>329</v>
      </c>
      <c r="H463" s="1"/>
      <c r="I463" s="1"/>
      <c r="J463" s="1"/>
      <c r="K463" s="1"/>
    </row>
    <row r="464" spans="1:11" ht="11.1" customHeight="1" x14ac:dyDescent="0.2">
      <c r="A464" s="3" t="s">
        <v>73</v>
      </c>
      <c r="B464" s="1" t="s">
        <v>329</v>
      </c>
      <c r="C464" s="1" t="s">
        <v>330</v>
      </c>
      <c r="D464" s="9"/>
      <c r="E464" s="1"/>
      <c r="F464" s="1"/>
      <c r="G464" s="6"/>
      <c r="H464" s="1"/>
      <c r="I464" s="1"/>
      <c r="J464" s="1"/>
      <c r="K464" s="1"/>
    </row>
    <row r="465" spans="1:11" ht="11.1" customHeight="1" x14ac:dyDescent="0.2">
      <c r="A465" s="3" t="s">
        <v>1149</v>
      </c>
      <c r="B465" s="1" t="s">
        <v>339</v>
      </c>
      <c r="C465" s="1" t="s">
        <v>418</v>
      </c>
      <c r="D465" s="9"/>
      <c r="E465" s="1"/>
      <c r="F465" s="1"/>
      <c r="G465" s="6"/>
      <c r="H465" s="1" t="s">
        <v>331</v>
      </c>
      <c r="I465" s="1"/>
      <c r="J465" s="1"/>
      <c r="K465" s="1"/>
    </row>
    <row r="466" spans="1:11" ht="11.1" customHeight="1" x14ac:dyDescent="0.2">
      <c r="A466" s="3" t="s">
        <v>74</v>
      </c>
      <c r="B466" s="1" t="s">
        <v>329</v>
      </c>
      <c r="C466" s="1" t="s">
        <v>329</v>
      </c>
      <c r="D466" s="9"/>
      <c r="E466" s="1"/>
      <c r="F466" s="1"/>
      <c r="G466" s="6" t="s">
        <v>329</v>
      </c>
      <c r="H466" s="1" t="s">
        <v>329</v>
      </c>
      <c r="I466" s="1"/>
      <c r="J466" s="1"/>
      <c r="K466" s="1"/>
    </row>
    <row r="467" spans="1:11" ht="11.1" customHeight="1" x14ac:dyDescent="0.2">
      <c r="A467" s="60" t="s">
        <v>1652</v>
      </c>
      <c r="B467" s="1"/>
      <c r="C467" s="1"/>
      <c r="D467" s="9"/>
      <c r="E467" s="1"/>
      <c r="F467" s="1"/>
      <c r="G467" s="6"/>
      <c r="H467" s="1"/>
      <c r="I467" s="1"/>
      <c r="J467" s="1"/>
      <c r="K467" s="1"/>
    </row>
    <row r="468" spans="1:11" ht="11.1" customHeight="1" x14ac:dyDescent="0.2">
      <c r="A468" s="60" t="s">
        <v>297</v>
      </c>
      <c r="B468" s="1" t="s">
        <v>329</v>
      </c>
      <c r="C468" s="1"/>
      <c r="D468" s="9"/>
      <c r="E468" s="1"/>
      <c r="F468" s="1"/>
      <c r="G468" s="6"/>
      <c r="H468" s="1"/>
      <c r="I468" s="1"/>
      <c r="J468" s="1"/>
      <c r="K468" s="1"/>
    </row>
    <row r="469" spans="1:11" ht="11.1" customHeight="1" x14ac:dyDescent="0.2">
      <c r="A469" s="60" t="s">
        <v>1150</v>
      </c>
      <c r="B469" s="1" t="s">
        <v>329</v>
      </c>
      <c r="C469" s="1"/>
      <c r="D469" s="9"/>
      <c r="E469" s="1"/>
      <c r="F469" s="1"/>
      <c r="G469" s="6" t="s">
        <v>414</v>
      </c>
      <c r="H469" s="1"/>
      <c r="I469" s="1"/>
      <c r="J469" s="1"/>
      <c r="K469" s="1"/>
    </row>
    <row r="470" spans="1:11" ht="11.1" customHeight="1" x14ac:dyDescent="0.2">
      <c r="A470" s="56" t="s">
        <v>1151</v>
      </c>
      <c r="B470" s="1"/>
      <c r="C470" s="1"/>
      <c r="D470" s="9"/>
      <c r="E470" s="1"/>
      <c r="F470" s="1"/>
      <c r="G470" s="6" t="s">
        <v>329</v>
      </c>
      <c r="H470" s="1"/>
      <c r="I470" s="1"/>
      <c r="J470" s="1"/>
      <c r="K470" s="1"/>
    </row>
    <row r="471" spans="1:11" ht="11.1" customHeight="1" x14ac:dyDescent="0.2">
      <c r="A471" s="3" t="s">
        <v>75</v>
      </c>
      <c r="B471" s="1" t="s">
        <v>329</v>
      </c>
      <c r="C471" s="1" t="s">
        <v>333</v>
      </c>
      <c r="D471" s="9"/>
      <c r="E471" s="1"/>
      <c r="F471" s="1"/>
      <c r="G471" s="6" t="s">
        <v>329</v>
      </c>
      <c r="H471" s="1"/>
      <c r="I471" s="1"/>
      <c r="J471" s="1"/>
      <c r="K471" s="1"/>
    </row>
    <row r="472" spans="1:11" ht="11.1" customHeight="1" x14ac:dyDescent="0.2">
      <c r="A472" s="3" t="s">
        <v>76</v>
      </c>
      <c r="B472" s="1" t="s">
        <v>329</v>
      </c>
      <c r="C472" s="1"/>
      <c r="D472" s="9"/>
      <c r="E472" s="1"/>
      <c r="F472" s="1"/>
      <c r="G472" s="6" t="s">
        <v>330</v>
      </c>
      <c r="H472" s="1"/>
      <c r="I472" s="1"/>
      <c r="J472" s="1"/>
      <c r="K472" s="1"/>
    </row>
    <row r="473" spans="1:11" ht="11.1" customHeight="1" x14ac:dyDescent="0.2">
      <c r="A473" s="3" t="s">
        <v>313</v>
      </c>
      <c r="B473" s="1"/>
      <c r="C473" s="1"/>
      <c r="D473" s="9"/>
      <c r="E473" s="1"/>
      <c r="F473" s="1"/>
      <c r="G473" s="6"/>
      <c r="H473" s="1"/>
      <c r="I473" s="1"/>
      <c r="J473" s="1"/>
      <c r="K473" s="1"/>
    </row>
    <row r="474" spans="1:11" ht="11.1" customHeight="1" x14ac:dyDescent="0.2">
      <c r="A474" s="3" t="s">
        <v>1152</v>
      </c>
      <c r="B474" s="1"/>
      <c r="C474" s="1"/>
      <c r="D474" s="9"/>
      <c r="E474" s="1"/>
      <c r="F474" s="1"/>
      <c r="G474" s="6" t="s">
        <v>343</v>
      </c>
      <c r="H474" s="1"/>
      <c r="I474" s="1"/>
      <c r="J474" s="1"/>
      <c r="K474" s="1"/>
    </row>
    <row r="475" spans="1:11" ht="11.1" customHeight="1" x14ac:dyDescent="0.2">
      <c r="A475" s="56" t="s">
        <v>1153</v>
      </c>
      <c r="B475" s="1"/>
      <c r="C475" s="1"/>
      <c r="D475" s="9"/>
      <c r="E475" s="1"/>
      <c r="F475" s="1"/>
      <c r="G475" s="6" t="s">
        <v>343</v>
      </c>
      <c r="H475" s="1"/>
      <c r="I475" s="1"/>
      <c r="J475" s="1"/>
      <c r="K475" s="1"/>
    </row>
    <row r="476" spans="1:11" ht="11.1" customHeight="1" x14ac:dyDescent="0.2">
      <c r="A476" s="57" t="s">
        <v>77</v>
      </c>
      <c r="B476" s="1" t="s">
        <v>331</v>
      </c>
      <c r="C476" s="1" t="s">
        <v>329</v>
      </c>
      <c r="D476" s="9"/>
      <c r="E476" s="1"/>
      <c r="F476" s="1"/>
      <c r="G476" s="6"/>
      <c r="H476" s="1" t="s">
        <v>368</v>
      </c>
      <c r="I476" s="1"/>
      <c r="J476" s="1"/>
      <c r="K476" s="1"/>
    </row>
    <row r="477" spans="1:11" ht="11.1" customHeight="1" x14ac:dyDescent="0.2">
      <c r="A477" s="60" t="s">
        <v>1154</v>
      </c>
      <c r="B477" s="1" t="s">
        <v>339</v>
      </c>
      <c r="C477" s="1"/>
      <c r="D477" s="9"/>
      <c r="E477" s="1"/>
      <c r="F477" s="1"/>
      <c r="G477" s="6" t="s">
        <v>339</v>
      </c>
      <c r="H477" s="1"/>
      <c r="I477" s="1"/>
      <c r="J477" s="1"/>
      <c r="K477" s="1"/>
    </row>
    <row r="478" spans="1:11" ht="11.1" customHeight="1" x14ac:dyDescent="0.2">
      <c r="A478" s="60" t="s">
        <v>314</v>
      </c>
      <c r="B478" s="1"/>
      <c r="C478" s="1"/>
      <c r="D478" s="9"/>
      <c r="E478" s="1"/>
      <c r="F478" s="1"/>
      <c r="G478" s="6" t="s">
        <v>339</v>
      </c>
      <c r="H478" s="1"/>
      <c r="I478" s="1"/>
      <c r="J478" s="1"/>
      <c r="K478" s="1"/>
    </row>
    <row r="479" spans="1:11" ht="11.1" customHeight="1" x14ac:dyDescent="0.2">
      <c r="A479" s="60" t="s">
        <v>319</v>
      </c>
      <c r="B479" s="1" t="s">
        <v>330</v>
      </c>
      <c r="C479" s="1"/>
      <c r="D479" s="9"/>
      <c r="E479" s="1"/>
      <c r="F479" s="1"/>
      <c r="G479" s="6"/>
      <c r="H479" s="1"/>
      <c r="I479" s="1"/>
      <c r="J479" s="1"/>
      <c r="K479" s="1"/>
    </row>
    <row r="480" spans="1:11" ht="11.1" customHeight="1" x14ac:dyDescent="0.2">
      <c r="A480" s="60" t="s">
        <v>1155</v>
      </c>
      <c r="B480" s="1"/>
      <c r="C480" s="1"/>
      <c r="D480" s="9"/>
      <c r="E480" s="1"/>
      <c r="F480" s="1"/>
      <c r="G480" s="6" t="s">
        <v>339</v>
      </c>
      <c r="H480" s="1"/>
      <c r="I480" s="1"/>
      <c r="J480" s="1"/>
      <c r="K480" s="1"/>
    </row>
    <row r="481" spans="1:11" ht="11.1" customHeight="1" x14ac:dyDescent="0.2">
      <c r="A481" s="3" t="s">
        <v>1653</v>
      </c>
      <c r="B481" s="1"/>
      <c r="C481" s="1"/>
      <c r="D481" s="9"/>
      <c r="E481" s="1"/>
      <c r="F481" s="1"/>
      <c r="G481" s="6"/>
      <c r="H481" s="1"/>
      <c r="I481" s="1"/>
      <c r="J481" s="1"/>
      <c r="K481" s="1"/>
    </row>
    <row r="482" spans="1:11" ht="11.1" customHeight="1" x14ac:dyDescent="0.2">
      <c r="A482" s="56" t="s">
        <v>1156</v>
      </c>
      <c r="B482" s="1" t="s">
        <v>339</v>
      </c>
      <c r="C482" s="1"/>
      <c r="D482" s="9"/>
      <c r="E482" s="1"/>
      <c r="F482" s="1"/>
      <c r="G482" s="6"/>
      <c r="H482" s="1"/>
      <c r="I482" s="1"/>
      <c r="J482" s="1"/>
      <c r="K482" s="1"/>
    </row>
    <row r="483" spans="1:11" ht="11.1" customHeight="1" x14ac:dyDescent="0.2">
      <c r="A483" s="78" t="s">
        <v>1157</v>
      </c>
      <c r="B483" s="1" t="s">
        <v>330</v>
      </c>
      <c r="C483" s="1"/>
      <c r="D483" s="9"/>
      <c r="E483" s="1"/>
      <c r="F483" s="1"/>
      <c r="G483" s="6"/>
      <c r="H483" s="1"/>
      <c r="I483" s="1"/>
      <c r="J483" s="1"/>
      <c r="K483" s="1"/>
    </row>
    <row r="484" spans="1:11" ht="11.1" customHeight="1" x14ac:dyDescent="0.2">
      <c r="A484" s="57" t="s">
        <v>1158</v>
      </c>
      <c r="B484" s="1"/>
      <c r="C484" s="1" t="s">
        <v>329</v>
      </c>
      <c r="D484" s="9" t="s">
        <v>329</v>
      </c>
      <c r="E484" s="1" t="s">
        <v>738</v>
      </c>
      <c r="F484" s="1"/>
      <c r="G484" s="6"/>
      <c r="H484" s="1" t="s">
        <v>333</v>
      </c>
      <c r="I484" s="1" t="s">
        <v>330</v>
      </c>
      <c r="J484" s="1" t="s">
        <v>592</v>
      </c>
      <c r="K484" s="1"/>
    </row>
    <row r="485" spans="1:11" ht="11.1" customHeight="1" x14ac:dyDescent="0.2">
      <c r="A485" s="56" t="s">
        <v>249</v>
      </c>
      <c r="B485" s="1"/>
      <c r="C485" s="1" t="s">
        <v>329</v>
      </c>
      <c r="D485" s="9" t="s">
        <v>329</v>
      </c>
      <c r="E485" s="1"/>
      <c r="F485" s="1"/>
      <c r="G485" s="6"/>
      <c r="H485" s="1" t="s">
        <v>333</v>
      </c>
      <c r="I485" s="1"/>
      <c r="J485" s="1"/>
      <c r="K485" s="1"/>
    </row>
    <row r="486" spans="1:11" ht="11.1" customHeight="1" x14ac:dyDescent="0.2">
      <c r="A486" s="56" t="s">
        <v>78</v>
      </c>
      <c r="B486" s="1"/>
      <c r="C486" s="1" t="s">
        <v>329</v>
      </c>
      <c r="D486" s="9" t="s">
        <v>329</v>
      </c>
      <c r="E486" s="1" t="s">
        <v>739</v>
      </c>
      <c r="F486" s="1"/>
      <c r="G486" s="6"/>
      <c r="H486" s="1"/>
      <c r="I486" s="1" t="s">
        <v>418</v>
      </c>
      <c r="J486" s="1"/>
      <c r="K486" s="1"/>
    </row>
    <row r="487" spans="1:11" ht="11.1" customHeight="1" x14ac:dyDescent="0.2">
      <c r="A487" s="56" t="s">
        <v>1159</v>
      </c>
      <c r="B487" s="1"/>
      <c r="C487" s="1" t="s">
        <v>339</v>
      </c>
      <c r="D487" s="9"/>
      <c r="E487" s="1"/>
      <c r="F487" s="1"/>
      <c r="G487" s="6"/>
      <c r="H487" s="1" t="s">
        <v>333</v>
      </c>
      <c r="I487" s="1"/>
      <c r="J487" s="1"/>
      <c r="K487" s="1"/>
    </row>
    <row r="488" spans="1:11" ht="11.1" customHeight="1" x14ac:dyDescent="0.2">
      <c r="A488" s="60" t="s">
        <v>1160</v>
      </c>
      <c r="B488" s="1" t="s">
        <v>329</v>
      </c>
      <c r="C488" s="1" t="s">
        <v>329</v>
      </c>
      <c r="D488" s="9"/>
      <c r="E488" s="1"/>
      <c r="F488" s="1"/>
      <c r="G488" s="6" t="s">
        <v>330</v>
      </c>
      <c r="H488" s="1" t="s">
        <v>329</v>
      </c>
      <c r="I488" s="1"/>
      <c r="J488" s="1"/>
      <c r="K488" s="1"/>
    </row>
    <row r="489" spans="1:11" ht="11.1" customHeight="1" x14ac:dyDescent="0.2">
      <c r="A489" s="60" t="s">
        <v>1161</v>
      </c>
      <c r="B489" s="1" t="s">
        <v>330</v>
      </c>
      <c r="C489" s="1" t="s">
        <v>329</v>
      </c>
      <c r="D489" s="9"/>
      <c r="E489" s="1"/>
      <c r="F489" s="1"/>
      <c r="G489" s="6" t="s">
        <v>338</v>
      </c>
      <c r="H489" s="1" t="s">
        <v>330</v>
      </c>
      <c r="I489" s="1"/>
      <c r="J489" s="1"/>
      <c r="K489" s="1"/>
    </row>
    <row r="490" spans="1:11" ht="11.1" customHeight="1" x14ac:dyDescent="0.2">
      <c r="A490" s="60" t="s">
        <v>1162</v>
      </c>
      <c r="B490" s="1" t="s">
        <v>329</v>
      </c>
      <c r="C490" s="1" t="s">
        <v>331</v>
      </c>
      <c r="D490" s="9"/>
      <c r="E490" s="1"/>
      <c r="F490" s="1"/>
      <c r="G490" s="6" t="s">
        <v>464</v>
      </c>
      <c r="H490" s="1" t="s">
        <v>347</v>
      </c>
      <c r="I490" s="1"/>
      <c r="J490" s="1"/>
      <c r="K490" s="1"/>
    </row>
    <row r="491" spans="1:11" ht="11.1" customHeight="1" x14ac:dyDescent="0.2">
      <c r="A491" s="60" t="s">
        <v>79</v>
      </c>
      <c r="B491" s="1" t="s">
        <v>331</v>
      </c>
      <c r="C491" s="1" t="s">
        <v>329</v>
      </c>
      <c r="D491" s="9"/>
      <c r="E491" s="1"/>
      <c r="F491" s="1"/>
      <c r="G491" s="6" t="s">
        <v>330</v>
      </c>
      <c r="H491" s="1" t="s">
        <v>329</v>
      </c>
      <c r="I491" s="1"/>
      <c r="J491" s="1"/>
      <c r="K491" s="1"/>
    </row>
    <row r="492" spans="1:11" ht="11.1" customHeight="1" x14ac:dyDescent="0.2">
      <c r="A492" s="3" t="s">
        <v>80</v>
      </c>
      <c r="B492" s="1" t="s">
        <v>329</v>
      </c>
      <c r="C492" s="1" t="s">
        <v>732</v>
      </c>
      <c r="D492" s="9" t="s">
        <v>740</v>
      </c>
      <c r="E492" s="1"/>
      <c r="F492" s="1"/>
      <c r="G492" s="6"/>
      <c r="H492" s="1"/>
      <c r="I492" s="1"/>
      <c r="J492" s="1"/>
      <c r="K492" s="1"/>
    </row>
    <row r="493" spans="1:11" ht="11.1" customHeight="1" x14ac:dyDescent="0.2">
      <c r="A493" s="60" t="s">
        <v>282</v>
      </c>
      <c r="B493" s="1"/>
      <c r="C493" s="1" t="s">
        <v>329</v>
      </c>
      <c r="D493" s="9"/>
      <c r="E493" s="1"/>
      <c r="F493" s="1"/>
      <c r="G493" s="6" t="s">
        <v>330</v>
      </c>
      <c r="H493" s="1" t="s">
        <v>330</v>
      </c>
      <c r="I493" s="1"/>
      <c r="J493" s="1"/>
      <c r="K493" s="1"/>
    </row>
    <row r="494" spans="1:11" ht="11.1" customHeight="1" x14ac:dyDescent="0.2">
      <c r="A494" s="3" t="s">
        <v>218</v>
      </c>
      <c r="B494" s="1"/>
      <c r="C494" s="1"/>
      <c r="D494" s="9"/>
      <c r="E494" s="1"/>
      <c r="F494" s="1"/>
      <c r="G494" s="6" t="s">
        <v>330</v>
      </c>
      <c r="H494" s="1" t="s">
        <v>329</v>
      </c>
      <c r="I494" s="1"/>
      <c r="J494" s="1"/>
      <c r="K494" s="1"/>
    </row>
    <row r="495" spans="1:11" ht="11.1" customHeight="1" x14ac:dyDescent="0.2">
      <c r="A495" s="3" t="s">
        <v>1163</v>
      </c>
      <c r="B495" s="1" t="s">
        <v>329</v>
      </c>
      <c r="C495" s="1" t="s">
        <v>329</v>
      </c>
      <c r="D495" s="9"/>
      <c r="E495" s="1"/>
      <c r="F495" s="1"/>
      <c r="G495" s="6" t="s">
        <v>339</v>
      </c>
      <c r="H495" s="1" t="s">
        <v>460</v>
      </c>
      <c r="I495" s="1"/>
      <c r="J495" s="1"/>
      <c r="K495" s="1"/>
    </row>
    <row r="496" spans="1:11" ht="11.1" customHeight="1" x14ac:dyDescent="0.2">
      <c r="A496" s="56" t="s">
        <v>1164</v>
      </c>
      <c r="B496" s="1" t="s">
        <v>329</v>
      </c>
      <c r="C496" s="1" t="s">
        <v>329</v>
      </c>
      <c r="D496" s="9"/>
      <c r="E496" s="1"/>
      <c r="F496" s="1"/>
      <c r="G496" s="6"/>
      <c r="H496" s="1"/>
      <c r="I496" s="1"/>
      <c r="J496" s="1"/>
      <c r="K496" s="1"/>
    </row>
    <row r="497" spans="1:11" ht="11.1" customHeight="1" x14ac:dyDescent="0.2">
      <c r="A497" s="60" t="s">
        <v>1165</v>
      </c>
      <c r="B497" s="1"/>
      <c r="C497" s="1"/>
      <c r="D497" s="9"/>
      <c r="E497" s="1"/>
      <c r="F497" s="1"/>
      <c r="G497" s="6"/>
      <c r="H497" s="1"/>
      <c r="I497" s="1"/>
      <c r="J497" s="1"/>
      <c r="K497" s="1"/>
    </row>
    <row r="498" spans="1:11" ht="11.1" customHeight="1" x14ac:dyDescent="0.2">
      <c r="A498" s="60" t="s">
        <v>1166</v>
      </c>
      <c r="B498" s="1" t="s">
        <v>331</v>
      </c>
      <c r="C498" s="1" t="s">
        <v>330</v>
      </c>
      <c r="D498" s="9"/>
      <c r="E498" s="1"/>
      <c r="F498" s="1"/>
      <c r="G498" s="6"/>
      <c r="H498" s="1"/>
      <c r="I498" s="1"/>
      <c r="J498" s="1"/>
      <c r="K498" s="1"/>
    </row>
    <row r="499" spans="1:11" ht="11.1" customHeight="1" x14ac:dyDescent="0.2">
      <c r="A499" s="3" t="s">
        <v>1167</v>
      </c>
      <c r="B499" s="1"/>
      <c r="C499" s="1" t="s">
        <v>330</v>
      </c>
      <c r="D499" s="9"/>
      <c r="E499" s="1"/>
      <c r="F499" s="1"/>
      <c r="G499" s="6"/>
      <c r="H499" s="1"/>
      <c r="I499" s="1"/>
      <c r="J499" s="1"/>
      <c r="K499" s="1"/>
    </row>
    <row r="500" spans="1:11" ht="11.1" customHeight="1" x14ac:dyDescent="0.2">
      <c r="A500" s="3" t="s">
        <v>1168</v>
      </c>
      <c r="B500" s="1"/>
      <c r="C500" s="1"/>
      <c r="D500" s="9"/>
      <c r="E500" s="1"/>
      <c r="F500" s="1"/>
      <c r="G500" s="6"/>
      <c r="H500" s="1"/>
      <c r="I500" s="1"/>
      <c r="J500" s="1"/>
      <c r="K500" s="1"/>
    </row>
    <row r="501" spans="1:11" ht="11.1" customHeight="1" x14ac:dyDescent="0.2">
      <c r="A501" s="3" t="s">
        <v>1169</v>
      </c>
      <c r="B501" s="1" t="s">
        <v>329</v>
      </c>
      <c r="C501" s="1"/>
      <c r="D501" s="9"/>
      <c r="E501" s="1"/>
      <c r="F501" s="1"/>
      <c r="G501" s="6"/>
      <c r="H501" s="1"/>
      <c r="I501" s="1"/>
      <c r="J501" s="1"/>
      <c r="K501" s="1"/>
    </row>
    <row r="502" spans="1:11" ht="11.1" customHeight="1" x14ac:dyDescent="0.2">
      <c r="A502" s="3" t="s">
        <v>316</v>
      </c>
      <c r="B502" s="1" t="s">
        <v>329</v>
      </c>
      <c r="C502" s="1"/>
      <c r="D502" s="9"/>
      <c r="E502" s="1"/>
      <c r="F502" s="1"/>
      <c r="G502" s="6"/>
      <c r="H502" s="1"/>
      <c r="I502" s="1"/>
      <c r="J502" s="1"/>
      <c r="K502" s="1"/>
    </row>
    <row r="503" spans="1:11" ht="11.1" customHeight="1" x14ac:dyDescent="0.2">
      <c r="A503" s="56" t="s">
        <v>318</v>
      </c>
      <c r="B503" s="1" t="s">
        <v>329</v>
      </c>
      <c r="C503" s="1"/>
      <c r="D503" s="9"/>
      <c r="E503" s="1"/>
      <c r="F503" s="1"/>
      <c r="G503" s="6"/>
      <c r="H503" s="1"/>
      <c r="I503" s="1"/>
      <c r="J503" s="1"/>
      <c r="K503" s="1"/>
    </row>
    <row r="504" spans="1:11" ht="11.1" customHeight="1" x14ac:dyDescent="0.2">
      <c r="A504" s="3" t="s">
        <v>1170</v>
      </c>
      <c r="B504" s="1" t="s">
        <v>329</v>
      </c>
      <c r="C504" s="1"/>
      <c r="D504" s="9"/>
      <c r="E504" s="1"/>
      <c r="F504" s="1"/>
      <c r="G504" s="6"/>
      <c r="H504" s="1"/>
      <c r="I504" s="1"/>
      <c r="J504" s="1"/>
      <c r="K504" s="1"/>
    </row>
    <row r="505" spans="1:11" ht="11.1" customHeight="1" x14ac:dyDescent="0.2">
      <c r="A505" s="60" t="s">
        <v>1171</v>
      </c>
      <c r="B505" s="1" t="s">
        <v>329</v>
      </c>
      <c r="C505" s="1" t="s">
        <v>330</v>
      </c>
      <c r="D505" s="9"/>
      <c r="E505" s="1"/>
      <c r="F505" s="1"/>
      <c r="G505" s="6" t="s">
        <v>342</v>
      </c>
      <c r="H505" s="1" t="s">
        <v>329</v>
      </c>
      <c r="I505" s="1"/>
      <c r="J505" s="1"/>
      <c r="K505" s="1"/>
    </row>
    <row r="506" spans="1:11" ht="11.1" customHeight="1" x14ac:dyDescent="0.2">
      <c r="A506" s="3" t="s">
        <v>305</v>
      </c>
      <c r="B506" s="1"/>
      <c r="C506" s="1"/>
      <c r="D506" s="9"/>
      <c r="E506" s="1"/>
      <c r="F506" s="1"/>
      <c r="G506" s="6"/>
      <c r="H506" s="1"/>
      <c r="I506" s="1"/>
      <c r="J506" s="1"/>
      <c r="K506" s="1"/>
    </row>
    <row r="507" spans="1:11" ht="11.1" customHeight="1" x14ac:dyDescent="0.2">
      <c r="A507" s="60" t="s">
        <v>1172</v>
      </c>
      <c r="B507" s="1"/>
      <c r="C507" s="1" t="s">
        <v>705</v>
      </c>
      <c r="D507" s="9"/>
      <c r="E507" s="1"/>
      <c r="F507" s="1"/>
      <c r="G507" s="6"/>
      <c r="H507" s="1"/>
      <c r="I507" s="1"/>
      <c r="J507" s="1"/>
      <c r="K507" s="1"/>
    </row>
    <row r="508" spans="1:11" ht="11.1" customHeight="1" x14ac:dyDescent="0.2">
      <c r="A508" s="60" t="s">
        <v>1173</v>
      </c>
      <c r="B508" s="1"/>
      <c r="C508" s="1" t="s">
        <v>705</v>
      </c>
      <c r="D508" s="9"/>
      <c r="E508" s="1"/>
      <c r="F508" s="1"/>
      <c r="G508" s="6"/>
      <c r="H508" s="1" t="s">
        <v>498</v>
      </c>
      <c r="I508" s="1"/>
      <c r="J508" s="1"/>
      <c r="K508" s="1"/>
    </row>
    <row r="509" spans="1:11" ht="11.1" customHeight="1" x14ac:dyDescent="0.2">
      <c r="A509" s="60" t="s">
        <v>1174</v>
      </c>
      <c r="B509" s="1"/>
      <c r="C509" s="1" t="s">
        <v>705</v>
      </c>
      <c r="D509" s="9"/>
      <c r="E509" s="1"/>
      <c r="F509" s="1"/>
      <c r="G509" s="6"/>
      <c r="H509" s="1" t="s">
        <v>498</v>
      </c>
      <c r="I509" s="1"/>
      <c r="J509" s="1"/>
      <c r="K509" s="1"/>
    </row>
    <row r="510" spans="1:11" ht="11.1" customHeight="1" x14ac:dyDescent="0.2">
      <c r="A510" s="60" t="s">
        <v>1175</v>
      </c>
      <c r="B510" s="1"/>
      <c r="C510" s="1" t="s">
        <v>705</v>
      </c>
      <c r="D510" s="9"/>
      <c r="E510" s="1"/>
      <c r="F510" s="1"/>
      <c r="G510" s="6"/>
      <c r="H510" s="1"/>
      <c r="I510" s="1"/>
      <c r="J510" s="1"/>
      <c r="K510" s="1"/>
    </row>
    <row r="511" spans="1:11" ht="11.1" customHeight="1" x14ac:dyDescent="0.2">
      <c r="A511" s="60" t="s">
        <v>1176</v>
      </c>
      <c r="B511" s="1"/>
      <c r="C511" s="1" t="s">
        <v>705</v>
      </c>
      <c r="D511" s="9"/>
      <c r="E511" s="1"/>
      <c r="F511" s="1"/>
      <c r="G511" s="6"/>
      <c r="H511" s="1" t="s">
        <v>498</v>
      </c>
      <c r="I511" s="1"/>
      <c r="J511" s="1"/>
      <c r="K511" s="1"/>
    </row>
    <row r="512" spans="1:11" ht="11.1" customHeight="1" x14ac:dyDescent="0.2">
      <c r="A512" s="68" t="s">
        <v>1177</v>
      </c>
      <c r="B512" s="1"/>
      <c r="C512" s="1" t="s">
        <v>705</v>
      </c>
      <c r="D512" s="9"/>
      <c r="E512" s="1"/>
      <c r="F512" s="1"/>
      <c r="G512" s="6"/>
      <c r="H512" s="1"/>
      <c r="I512" s="1"/>
      <c r="J512" s="1"/>
      <c r="K512" s="1"/>
    </row>
    <row r="513" spans="1:11" ht="11.1" customHeight="1" x14ac:dyDescent="0.2">
      <c r="A513" s="3" t="s">
        <v>1178</v>
      </c>
      <c r="B513" s="1"/>
      <c r="C513" s="1"/>
      <c r="D513" s="9"/>
      <c r="E513" s="1"/>
      <c r="F513" s="1"/>
      <c r="G513" s="6" t="s">
        <v>330</v>
      </c>
      <c r="H513" s="1" t="s">
        <v>329</v>
      </c>
      <c r="I513" s="1"/>
      <c r="J513" s="1"/>
      <c r="K513" s="1"/>
    </row>
    <row r="514" spans="1:11" ht="11.1" customHeight="1" x14ac:dyDescent="0.2">
      <c r="A514" s="3" t="s">
        <v>1179</v>
      </c>
      <c r="B514" s="1"/>
      <c r="C514" s="1"/>
      <c r="D514" s="9"/>
      <c r="E514" s="1"/>
      <c r="F514" s="1"/>
      <c r="G514" s="6" t="s">
        <v>329</v>
      </c>
      <c r="H514" s="1"/>
      <c r="I514" s="1"/>
      <c r="J514" s="1"/>
      <c r="K514" s="1"/>
    </row>
    <row r="515" spans="1:11" ht="11.1" customHeight="1" x14ac:dyDescent="0.2">
      <c r="A515" s="3" t="s">
        <v>1180</v>
      </c>
      <c r="B515" s="1" t="s">
        <v>329</v>
      </c>
      <c r="C515" s="1" t="s">
        <v>329</v>
      </c>
      <c r="D515" s="9"/>
      <c r="E515" s="1"/>
      <c r="F515" s="1"/>
      <c r="G515" s="6" t="s">
        <v>329</v>
      </c>
      <c r="H515" s="1"/>
      <c r="I515" s="1"/>
      <c r="J515" s="1"/>
      <c r="K515" s="1"/>
    </row>
    <row r="516" spans="1:11" ht="11.1" customHeight="1" x14ac:dyDescent="0.2">
      <c r="A516" s="3" t="s">
        <v>1181</v>
      </c>
      <c r="B516" s="1"/>
      <c r="C516" s="1"/>
      <c r="D516" s="9"/>
      <c r="E516" s="1"/>
      <c r="F516" s="1"/>
      <c r="G516" s="6" t="s">
        <v>329</v>
      </c>
      <c r="H516" s="1"/>
      <c r="I516" s="1"/>
      <c r="J516" s="1"/>
      <c r="K516" s="1"/>
    </row>
    <row r="517" spans="1:11" ht="11.1" customHeight="1" x14ac:dyDescent="0.2">
      <c r="A517" s="60" t="s">
        <v>1182</v>
      </c>
      <c r="B517" s="1" t="s">
        <v>329</v>
      </c>
      <c r="C517" s="1" t="s">
        <v>329</v>
      </c>
      <c r="D517" s="9"/>
      <c r="E517" s="1"/>
      <c r="F517" s="1"/>
      <c r="G517" s="6" t="s">
        <v>329</v>
      </c>
      <c r="H517" s="1" t="s">
        <v>329</v>
      </c>
      <c r="I517" s="1"/>
      <c r="J517" s="1"/>
      <c r="K517" s="1"/>
    </row>
    <row r="518" spans="1:11" ht="11.1" customHeight="1" x14ac:dyDescent="0.2">
      <c r="A518" s="3" t="s">
        <v>1183</v>
      </c>
      <c r="B518" s="1" t="s">
        <v>329</v>
      </c>
      <c r="C518" s="1" t="s">
        <v>329</v>
      </c>
      <c r="D518" s="9"/>
      <c r="E518" s="1"/>
      <c r="F518" s="1"/>
      <c r="G518" s="6"/>
      <c r="H518" s="1"/>
      <c r="I518" s="1"/>
      <c r="J518" s="1"/>
      <c r="K518" s="1"/>
    </row>
    <row r="519" spans="1:11" ht="11.1" customHeight="1" x14ac:dyDescent="0.2">
      <c r="A519" s="3" t="s">
        <v>1184</v>
      </c>
      <c r="B519" s="1"/>
      <c r="C519" s="1"/>
      <c r="D519" s="9"/>
      <c r="E519" s="1"/>
      <c r="F519" s="1"/>
      <c r="G519" s="6" t="s">
        <v>329</v>
      </c>
      <c r="H519" s="1" t="s">
        <v>329</v>
      </c>
      <c r="I519" s="1"/>
      <c r="J519" s="1"/>
      <c r="K519" s="1"/>
    </row>
    <row r="520" spans="1:11" ht="11.1" customHeight="1" x14ac:dyDescent="0.2">
      <c r="A520" s="3" t="s">
        <v>1185</v>
      </c>
      <c r="B520" s="1"/>
      <c r="C520" s="1"/>
      <c r="D520" s="9"/>
      <c r="E520" s="1"/>
      <c r="F520" s="1"/>
      <c r="G520" s="6"/>
      <c r="H520" s="1" t="s">
        <v>329</v>
      </c>
      <c r="I520" s="1"/>
      <c r="J520" s="1"/>
      <c r="K520" s="1"/>
    </row>
    <row r="521" spans="1:11" ht="11.1" customHeight="1" x14ac:dyDescent="0.2">
      <c r="A521" s="3" t="s">
        <v>1186</v>
      </c>
      <c r="B521" s="1"/>
      <c r="C521" s="1"/>
      <c r="D521" s="9"/>
      <c r="E521" s="1"/>
      <c r="F521" s="1"/>
      <c r="G521" s="6" t="s">
        <v>330</v>
      </c>
      <c r="H521" s="1"/>
      <c r="I521" s="1"/>
      <c r="J521" s="1"/>
      <c r="K521" s="1"/>
    </row>
    <row r="522" spans="1:11" ht="11.1" customHeight="1" x14ac:dyDescent="0.2">
      <c r="A522" s="3" t="s">
        <v>1187</v>
      </c>
      <c r="B522" s="1" t="s">
        <v>329</v>
      </c>
      <c r="C522" s="1" t="s">
        <v>329</v>
      </c>
      <c r="D522" s="9"/>
      <c r="E522" s="1"/>
      <c r="F522" s="1"/>
      <c r="G522" s="6" t="s">
        <v>329</v>
      </c>
      <c r="H522" s="1"/>
      <c r="I522" s="1"/>
      <c r="J522" s="1"/>
      <c r="K522" s="1"/>
    </row>
    <row r="523" spans="1:11" ht="11.1" customHeight="1" x14ac:dyDescent="0.2">
      <c r="A523" s="3" t="s">
        <v>1188</v>
      </c>
      <c r="B523" s="1" t="s">
        <v>329</v>
      </c>
      <c r="C523" s="1" t="s">
        <v>329</v>
      </c>
      <c r="D523" s="9"/>
      <c r="E523" s="1"/>
      <c r="F523" s="1"/>
      <c r="G523" s="6" t="s">
        <v>330</v>
      </c>
      <c r="H523" s="1" t="s">
        <v>329</v>
      </c>
      <c r="I523" s="1"/>
      <c r="J523" s="1"/>
      <c r="K523" s="1"/>
    </row>
    <row r="524" spans="1:11" ht="11.1" customHeight="1" x14ac:dyDescent="0.2">
      <c r="A524" s="3" t="s">
        <v>1189</v>
      </c>
      <c r="B524" s="1"/>
      <c r="C524" s="1"/>
      <c r="D524" s="9"/>
      <c r="E524" s="1"/>
      <c r="F524" s="1"/>
      <c r="G524" s="6" t="s">
        <v>329</v>
      </c>
      <c r="H524" s="1"/>
      <c r="I524" s="1"/>
      <c r="J524" s="1"/>
      <c r="K524" s="1"/>
    </row>
    <row r="525" spans="1:11" ht="11.1" customHeight="1" x14ac:dyDescent="0.2">
      <c r="A525" s="56" t="s">
        <v>1190</v>
      </c>
      <c r="B525" s="1" t="s">
        <v>329</v>
      </c>
      <c r="C525" s="1" t="s">
        <v>329</v>
      </c>
      <c r="D525" s="9"/>
      <c r="E525" s="1"/>
      <c r="F525" s="1"/>
      <c r="G525" s="6" t="s">
        <v>329</v>
      </c>
      <c r="H525" s="1" t="s">
        <v>329</v>
      </c>
      <c r="I525" s="1"/>
      <c r="J525" s="1"/>
      <c r="K525" s="1"/>
    </row>
    <row r="526" spans="1:11" ht="11.1" customHeight="1" x14ac:dyDescent="0.2">
      <c r="A526" s="56" t="s">
        <v>1191</v>
      </c>
      <c r="B526" s="1" t="s">
        <v>329</v>
      </c>
      <c r="C526" s="1" t="s">
        <v>329</v>
      </c>
      <c r="D526" s="9"/>
      <c r="E526" s="1"/>
      <c r="F526" s="1"/>
      <c r="G526" s="6"/>
      <c r="H526" s="1"/>
      <c r="I526" s="1"/>
      <c r="J526" s="1"/>
      <c r="K526" s="1"/>
    </row>
    <row r="527" spans="1:11" ht="11.1" customHeight="1" x14ac:dyDescent="0.2">
      <c r="A527" s="56" t="s">
        <v>1192</v>
      </c>
      <c r="B527" s="1"/>
      <c r="C527" s="1"/>
      <c r="D527" s="9"/>
      <c r="E527" s="1"/>
      <c r="F527" s="1"/>
      <c r="G527" s="6" t="s">
        <v>329</v>
      </c>
      <c r="H527" s="1" t="s">
        <v>329</v>
      </c>
      <c r="I527" s="1"/>
      <c r="J527" s="1"/>
      <c r="K527" s="1"/>
    </row>
    <row r="528" spans="1:11" ht="11.1" customHeight="1" x14ac:dyDescent="0.2">
      <c r="A528" s="3" t="s">
        <v>1193</v>
      </c>
      <c r="B528" s="1" t="s">
        <v>329</v>
      </c>
      <c r="C528" s="1" t="s">
        <v>329</v>
      </c>
      <c r="D528" s="9"/>
      <c r="E528" s="1"/>
      <c r="F528" s="1"/>
      <c r="G528" s="6" t="s">
        <v>329</v>
      </c>
      <c r="H528" s="1"/>
      <c r="I528" s="1"/>
      <c r="J528" s="1"/>
      <c r="K528" s="1"/>
    </row>
    <row r="529" spans="1:11" ht="11.1" customHeight="1" x14ac:dyDescent="0.2">
      <c r="A529" s="3" t="s">
        <v>1194</v>
      </c>
      <c r="B529" s="1"/>
      <c r="C529" s="1"/>
      <c r="D529" s="9"/>
      <c r="E529" s="1"/>
      <c r="F529" s="1"/>
      <c r="G529" s="6" t="s">
        <v>329</v>
      </c>
      <c r="H529" s="1" t="s">
        <v>329</v>
      </c>
      <c r="I529" s="1"/>
      <c r="J529" s="1"/>
      <c r="K529" s="1"/>
    </row>
    <row r="530" spans="1:11" ht="11.1" customHeight="1" x14ac:dyDescent="0.2">
      <c r="A530" s="56" t="s">
        <v>1195</v>
      </c>
      <c r="B530" s="1" t="s">
        <v>329</v>
      </c>
      <c r="C530" s="1" t="s">
        <v>329</v>
      </c>
      <c r="D530" s="9"/>
      <c r="E530" s="1"/>
      <c r="F530" s="1"/>
      <c r="G530" s="6"/>
      <c r="H530" s="1"/>
      <c r="I530" s="1"/>
      <c r="J530" s="1"/>
      <c r="K530" s="1"/>
    </row>
    <row r="531" spans="1:11" ht="11.1" customHeight="1" x14ac:dyDescent="0.2">
      <c r="A531" s="3" t="s">
        <v>1196</v>
      </c>
      <c r="B531" s="1" t="s">
        <v>329</v>
      </c>
      <c r="C531" s="1" t="s">
        <v>329</v>
      </c>
      <c r="D531" s="9"/>
      <c r="E531" s="1"/>
      <c r="F531" s="1"/>
      <c r="G531" s="6" t="s">
        <v>330</v>
      </c>
      <c r="H531" s="1" t="s">
        <v>329</v>
      </c>
      <c r="I531" s="1"/>
      <c r="J531" s="1"/>
      <c r="K531" s="1"/>
    </row>
    <row r="532" spans="1:11" ht="11.1" customHeight="1" x14ac:dyDescent="0.2">
      <c r="A532" s="56" t="s">
        <v>1197</v>
      </c>
      <c r="B532" s="1"/>
      <c r="C532" s="1"/>
      <c r="D532" s="9"/>
      <c r="E532" s="1"/>
      <c r="F532" s="1"/>
      <c r="G532" s="6" t="s">
        <v>329</v>
      </c>
      <c r="H532" s="1" t="s">
        <v>329</v>
      </c>
      <c r="I532" s="1"/>
      <c r="J532" s="1"/>
      <c r="K532" s="1"/>
    </row>
    <row r="533" spans="1:11" ht="11.1" customHeight="1" x14ac:dyDescent="0.2">
      <c r="A533" s="3" t="s">
        <v>1198</v>
      </c>
      <c r="B533" s="1" t="s">
        <v>329</v>
      </c>
      <c r="C533" s="1" t="s">
        <v>329</v>
      </c>
      <c r="D533" s="9"/>
      <c r="E533" s="1"/>
      <c r="F533" s="1"/>
      <c r="G533" s="6"/>
      <c r="H533" s="1"/>
      <c r="I533" s="1"/>
      <c r="J533" s="1"/>
      <c r="K533" s="1"/>
    </row>
    <row r="534" spans="1:11" ht="11.1" customHeight="1" x14ac:dyDescent="0.2">
      <c r="A534" s="56" t="s">
        <v>1199</v>
      </c>
      <c r="B534" s="1" t="s">
        <v>330</v>
      </c>
      <c r="C534" s="1" t="s">
        <v>329</v>
      </c>
      <c r="D534" s="9"/>
      <c r="E534" s="1"/>
      <c r="F534" s="1"/>
      <c r="G534" s="6" t="s">
        <v>359</v>
      </c>
      <c r="H534" s="1" t="s">
        <v>418</v>
      </c>
      <c r="I534" s="1"/>
      <c r="J534" s="1"/>
      <c r="K534" s="1"/>
    </row>
    <row r="535" spans="1:11" ht="11.1" customHeight="1" x14ac:dyDescent="0.2">
      <c r="A535" s="79" t="s">
        <v>1200</v>
      </c>
      <c r="B535" s="1"/>
      <c r="C535" s="1" t="s">
        <v>330</v>
      </c>
      <c r="D535" s="9" t="s">
        <v>339</v>
      </c>
      <c r="E535" s="1"/>
      <c r="F535" s="1"/>
      <c r="G535" s="6" t="s">
        <v>360</v>
      </c>
      <c r="H535" s="1" t="s">
        <v>330</v>
      </c>
      <c r="I535" s="1"/>
      <c r="J535" s="1"/>
      <c r="K535" s="1"/>
    </row>
    <row r="536" spans="1:11" ht="11.1" customHeight="1" x14ac:dyDescent="0.2">
      <c r="A536" s="80" t="s">
        <v>1201</v>
      </c>
      <c r="B536" s="1"/>
      <c r="C536" s="1"/>
      <c r="D536" s="9"/>
      <c r="E536" s="1"/>
      <c r="F536" s="1"/>
      <c r="G536" s="6"/>
      <c r="H536" s="1"/>
      <c r="I536" s="1"/>
      <c r="J536" s="1"/>
      <c r="K536" s="1"/>
    </row>
    <row r="537" spans="1:11" ht="11.1" customHeight="1" x14ac:dyDescent="0.2">
      <c r="A537" s="81" t="s">
        <v>293</v>
      </c>
      <c r="B537" s="1" t="s">
        <v>329</v>
      </c>
      <c r="C537" s="1"/>
      <c r="D537" s="9"/>
      <c r="E537" s="1"/>
      <c r="F537" s="1"/>
      <c r="G537" s="6"/>
      <c r="H537" s="1"/>
      <c r="I537" s="1"/>
      <c r="J537" s="1"/>
      <c r="K537" s="1"/>
    </row>
    <row r="538" spans="1:11" ht="11.1" customHeight="1" x14ac:dyDescent="0.2">
      <c r="A538" s="81" t="s">
        <v>1202</v>
      </c>
      <c r="B538" s="1" t="s">
        <v>331</v>
      </c>
      <c r="C538" s="1"/>
      <c r="D538" s="9"/>
      <c r="E538" s="1"/>
      <c r="F538" s="1"/>
      <c r="G538" s="6"/>
      <c r="H538" s="1"/>
      <c r="I538" s="1"/>
      <c r="J538" s="1"/>
      <c r="K538" s="1"/>
    </row>
    <row r="539" spans="1:11" ht="11.1" customHeight="1" x14ac:dyDescent="0.2">
      <c r="A539" s="81" t="s">
        <v>1203</v>
      </c>
      <c r="B539" s="1" t="s">
        <v>418</v>
      </c>
      <c r="C539" s="1"/>
      <c r="D539" s="9"/>
      <c r="E539" s="1"/>
      <c r="F539" s="1"/>
      <c r="G539" s="6"/>
      <c r="H539" s="1"/>
      <c r="I539" s="1"/>
      <c r="J539" s="1"/>
      <c r="K539" s="1"/>
    </row>
    <row r="540" spans="1:11" ht="11.1" customHeight="1" x14ac:dyDescent="0.2">
      <c r="A540" s="81" t="s">
        <v>1204</v>
      </c>
      <c r="B540" s="1" t="s">
        <v>330</v>
      </c>
      <c r="C540" s="1"/>
      <c r="D540" s="9"/>
      <c r="E540" s="1"/>
      <c r="F540" s="1"/>
      <c r="G540" s="6"/>
      <c r="H540" s="1"/>
      <c r="I540" s="1"/>
      <c r="J540" s="1"/>
      <c r="K540" s="1"/>
    </row>
    <row r="541" spans="1:11" ht="11.1" customHeight="1" x14ac:dyDescent="0.2">
      <c r="A541" s="81" t="s">
        <v>1205</v>
      </c>
      <c r="B541" s="1" t="s">
        <v>330</v>
      </c>
      <c r="C541" s="1"/>
      <c r="D541" s="9"/>
      <c r="E541" s="1"/>
      <c r="F541" s="1"/>
      <c r="G541" s="6"/>
      <c r="H541" s="1"/>
      <c r="I541" s="1"/>
      <c r="J541" s="1"/>
      <c r="K541" s="1"/>
    </row>
    <row r="542" spans="1:11" ht="11.1" customHeight="1" x14ac:dyDescent="0.2">
      <c r="A542" s="81" t="s">
        <v>1206</v>
      </c>
      <c r="B542" s="1" t="s">
        <v>330</v>
      </c>
      <c r="C542" s="1"/>
      <c r="D542" s="9"/>
      <c r="E542" s="1"/>
      <c r="F542" s="1"/>
      <c r="G542" s="6"/>
      <c r="H542" s="1"/>
      <c r="I542" s="1"/>
      <c r="J542" s="1"/>
      <c r="K542" s="1"/>
    </row>
    <row r="543" spans="1:11" ht="11.1" customHeight="1" x14ac:dyDescent="0.2">
      <c r="A543" s="81" t="s">
        <v>1207</v>
      </c>
      <c r="B543" s="1" t="s">
        <v>330</v>
      </c>
      <c r="C543" s="1"/>
      <c r="D543" s="9"/>
      <c r="E543" s="1"/>
      <c r="F543" s="1"/>
      <c r="G543" s="6"/>
      <c r="H543" s="1"/>
      <c r="I543" s="1"/>
      <c r="J543" s="1"/>
      <c r="K543" s="1"/>
    </row>
    <row r="544" spans="1:11" ht="11.1" customHeight="1" x14ac:dyDescent="0.2">
      <c r="A544" s="81" t="s">
        <v>1208</v>
      </c>
      <c r="B544" s="1" t="s">
        <v>331</v>
      </c>
      <c r="C544" s="1"/>
      <c r="D544" s="9"/>
      <c r="E544" s="1"/>
      <c r="F544" s="1"/>
      <c r="G544" s="6"/>
      <c r="H544" s="1"/>
      <c r="I544" s="1"/>
      <c r="J544" s="1"/>
      <c r="K544" s="1"/>
    </row>
    <row r="545" spans="1:11" ht="11.1" customHeight="1" x14ac:dyDescent="0.2">
      <c r="A545" s="83" t="s">
        <v>1209</v>
      </c>
      <c r="B545" s="1" t="s">
        <v>329</v>
      </c>
      <c r="C545" s="1"/>
      <c r="D545" s="9"/>
      <c r="E545" s="1"/>
      <c r="F545" s="1"/>
      <c r="G545" s="6"/>
      <c r="H545" s="1"/>
      <c r="I545" s="1"/>
      <c r="J545" s="1"/>
      <c r="K545" s="1"/>
    </row>
    <row r="546" spans="1:11" ht="11.1" customHeight="1" x14ac:dyDescent="0.2">
      <c r="A546" s="81" t="s">
        <v>1210</v>
      </c>
      <c r="B546" s="1" t="s">
        <v>330</v>
      </c>
      <c r="C546" s="1"/>
      <c r="D546" s="9"/>
      <c r="E546" s="1"/>
      <c r="F546" s="1"/>
      <c r="G546" s="6"/>
      <c r="H546" s="1"/>
      <c r="I546" s="1"/>
      <c r="J546" s="1"/>
      <c r="K546" s="1"/>
    </row>
    <row r="547" spans="1:11" ht="11.1" customHeight="1" x14ac:dyDescent="0.2">
      <c r="A547" s="82" t="s">
        <v>1211</v>
      </c>
      <c r="B547" s="1" t="s">
        <v>331</v>
      </c>
      <c r="C547" s="1"/>
      <c r="D547" s="9"/>
      <c r="E547" s="1"/>
      <c r="F547" s="1"/>
      <c r="G547" s="6"/>
      <c r="H547" s="1"/>
      <c r="I547" s="1"/>
      <c r="J547" s="1"/>
      <c r="K547" s="1"/>
    </row>
    <row r="548" spans="1:11" ht="11.1" customHeight="1" x14ac:dyDescent="0.2">
      <c r="A548" s="81" t="s">
        <v>1212</v>
      </c>
      <c r="B548" s="1" t="s">
        <v>330</v>
      </c>
      <c r="C548" s="1"/>
      <c r="D548" s="9"/>
      <c r="E548" s="1"/>
      <c r="F548" s="1"/>
      <c r="G548" s="6"/>
      <c r="H548" s="1"/>
      <c r="I548" s="1"/>
      <c r="J548" s="1"/>
      <c r="K548" s="1"/>
    </row>
    <row r="549" spans="1:11" ht="11.1" customHeight="1" x14ac:dyDescent="0.2">
      <c r="A549" s="81" t="s">
        <v>1213</v>
      </c>
      <c r="B549" s="1" t="s">
        <v>330</v>
      </c>
      <c r="C549" s="1"/>
      <c r="D549" s="9"/>
      <c r="E549" s="1"/>
      <c r="F549" s="1"/>
      <c r="G549" s="6" t="s">
        <v>339</v>
      </c>
      <c r="H549" s="1"/>
      <c r="I549" s="1"/>
      <c r="J549" s="1"/>
      <c r="K549" s="1"/>
    </row>
    <row r="550" spans="1:11" ht="11.1" customHeight="1" x14ac:dyDescent="0.2">
      <c r="A550" s="81" t="s">
        <v>1214</v>
      </c>
      <c r="B550" s="1" t="s">
        <v>330</v>
      </c>
      <c r="C550" s="1"/>
      <c r="D550" s="9"/>
      <c r="E550" s="1"/>
      <c r="F550" s="1"/>
      <c r="G550" s="6"/>
      <c r="H550" s="1"/>
      <c r="I550" s="1"/>
      <c r="J550" s="1"/>
      <c r="K550" s="1"/>
    </row>
    <row r="551" spans="1:11" ht="11.1" customHeight="1" x14ac:dyDescent="0.2">
      <c r="A551" s="81" t="s">
        <v>1215</v>
      </c>
      <c r="B551" s="1" t="s">
        <v>330</v>
      </c>
      <c r="C551" s="1"/>
      <c r="D551" s="9"/>
      <c r="E551" s="1"/>
      <c r="F551" s="1"/>
      <c r="G551" s="6"/>
      <c r="H551" s="1"/>
      <c r="I551" s="1"/>
      <c r="J551" s="1"/>
      <c r="K551" s="1"/>
    </row>
    <row r="552" spans="1:11" ht="11.1" customHeight="1" x14ac:dyDescent="0.2">
      <c r="A552" s="84" t="s">
        <v>1216</v>
      </c>
      <c r="B552" s="1" t="s">
        <v>330</v>
      </c>
      <c r="C552" s="1"/>
      <c r="D552" s="9"/>
      <c r="E552" s="1"/>
      <c r="F552" s="1"/>
      <c r="G552" s="6"/>
      <c r="H552" s="1"/>
      <c r="I552" s="1"/>
      <c r="J552" s="1"/>
      <c r="K552" s="1"/>
    </row>
    <row r="553" spans="1:11" ht="11.1" customHeight="1" x14ac:dyDescent="0.2">
      <c r="A553" s="81" t="s">
        <v>307</v>
      </c>
      <c r="B553" s="1" t="s">
        <v>330</v>
      </c>
      <c r="C553" s="1"/>
      <c r="D553" s="9"/>
      <c r="E553" s="1"/>
      <c r="F553" s="1"/>
      <c r="G553" s="6"/>
      <c r="H553" s="1"/>
      <c r="I553" s="1"/>
      <c r="J553" s="1"/>
      <c r="K553" s="1"/>
    </row>
    <row r="554" spans="1:11" ht="11.1" customHeight="1" x14ac:dyDescent="0.2">
      <c r="A554" s="81" t="s">
        <v>1217</v>
      </c>
      <c r="B554" s="1" t="s">
        <v>330</v>
      </c>
      <c r="C554" s="1"/>
      <c r="D554" s="9"/>
      <c r="E554" s="1"/>
      <c r="F554" s="1"/>
      <c r="G554" s="6"/>
      <c r="H554" s="1"/>
      <c r="I554" s="1"/>
      <c r="J554" s="1"/>
      <c r="K554" s="1"/>
    </row>
    <row r="555" spans="1:11" ht="11.1" customHeight="1" x14ac:dyDescent="0.2">
      <c r="A555" s="81" t="s">
        <v>1218</v>
      </c>
      <c r="B555" s="1" t="s">
        <v>330</v>
      </c>
      <c r="C555" s="1"/>
      <c r="D555" s="9"/>
      <c r="E555" s="1"/>
      <c r="F555" s="1"/>
      <c r="G555" s="6"/>
      <c r="H555" s="1"/>
      <c r="I555" s="1"/>
      <c r="J555" s="1"/>
      <c r="K555" s="1"/>
    </row>
    <row r="556" spans="1:11" ht="11.1" customHeight="1" x14ac:dyDescent="0.2">
      <c r="A556" s="81" t="s">
        <v>1219</v>
      </c>
      <c r="B556" s="1" t="s">
        <v>330</v>
      </c>
      <c r="C556" s="1"/>
      <c r="D556" s="9"/>
      <c r="E556" s="1"/>
      <c r="F556" s="1"/>
      <c r="G556" s="6"/>
      <c r="H556" s="1"/>
      <c r="I556" s="1"/>
      <c r="J556" s="1"/>
      <c r="K556" s="1"/>
    </row>
    <row r="557" spans="1:11" ht="11.1" customHeight="1" x14ac:dyDescent="0.2">
      <c r="A557" s="85" t="s">
        <v>1220</v>
      </c>
      <c r="B557" s="1" t="s">
        <v>331</v>
      </c>
      <c r="C557" s="1"/>
      <c r="D557" s="9"/>
      <c r="E557" s="1"/>
      <c r="F557" s="1"/>
      <c r="G557" s="6"/>
      <c r="H557" s="1"/>
      <c r="I557" s="1"/>
      <c r="J557" s="1"/>
      <c r="K557" s="1"/>
    </row>
    <row r="558" spans="1:11" ht="11.1" customHeight="1" x14ac:dyDescent="0.2">
      <c r="A558" s="86" t="s">
        <v>1654</v>
      </c>
      <c r="B558" s="1"/>
      <c r="C558" s="1"/>
      <c r="D558" s="9"/>
      <c r="E558" s="1"/>
      <c r="F558" s="1"/>
      <c r="G558" s="6"/>
      <c r="H558" s="1"/>
      <c r="I558" s="1"/>
      <c r="J558" s="1"/>
      <c r="K558" s="1"/>
    </row>
    <row r="559" spans="1:11" ht="11.1" customHeight="1" x14ac:dyDescent="0.2">
      <c r="A559" s="3" t="s">
        <v>1221</v>
      </c>
      <c r="B559" s="1"/>
      <c r="C559" s="1"/>
      <c r="D559" s="9"/>
      <c r="E559" s="1"/>
      <c r="F559" s="1"/>
      <c r="G559" s="6" t="s">
        <v>339</v>
      </c>
      <c r="H559" s="1"/>
      <c r="I559" s="1"/>
      <c r="J559" s="1"/>
      <c r="K559" s="1"/>
    </row>
    <row r="560" spans="1:11" ht="11.1" customHeight="1" x14ac:dyDescent="0.2">
      <c r="A560" s="56" t="s">
        <v>1222</v>
      </c>
      <c r="B560" s="1"/>
      <c r="C560" s="1"/>
      <c r="D560" s="9"/>
      <c r="E560" s="1"/>
      <c r="F560" s="1"/>
      <c r="G560" s="6"/>
      <c r="H560" s="1" t="s">
        <v>329</v>
      </c>
      <c r="I560" s="1"/>
      <c r="J560" s="1"/>
      <c r="K560" s="1"/>
    </row>
    <row r="561" spans="1:11" ht="11.1" customHeight="1" x14ac:dyDescent="0.2">
      <c r="A561" s="60" t="s">
        <v>1223</v>
      </c>
      <c r="B561" s="1"/>
      <c r="C561" s="1" t="s">
        <v>329</v>
      </c>
      <c r="D561" s="9"/>
      <c r="E561" s="1"/>
      <c r="F561" s="1"/>
      <c r="G561" s="6"/>
      <c r="H561" s="1"/>
      <c r="I561" s="1"/>
      <c r="J561" s="1"/>
      <c r="K561" s="1"/>
    </row>
    <row r="562" spans="1:11" ht="11.1" customHeight="1" x14ac:dyDescent="0.2">
      <c r="A562" s="3" t="s">
        <v>1224</v>
      </c>
      <c r="B562" s="1"/>
      <c r="C562" s="1"/>
      <c r="D562" s="9"/>
      <c r="E562" s="1"/>
      <c r="F562" s="1"/>
      <c r="G562" s="6"/>
      <c r="H562" s="1" t="s">
        <v>329</v>
      </c>
      <c r="I562" s="1"/>
      <c r="J562" s="1"/>
      <c r="K562" s="1"/>
    </row>
    <row r="563" spans="1:11" ht="11.1" customHeight="1" x14ac:dyDescent="0.2">
      <c r="A563" s="3" t="s">
        <v>1225</v>
      </c>
      <c r="B563" s="1"/>
      <c r="C563" s="1"/>
      <c r="D563" s="9"/>
      <c r="E563" s="1"/>
      <c r="F563" s="1"/>
      <c r="G563" s="6" t="s">
        <v>330</v>
      </c>
      <c r="H563" s="1" t="s">
        <v>329</v>
      </c>
      <c r="I563" s="1"/>
      <c r="J563" s="1"/>
      <c r="K563" s="1"/>
    </row>
    <row r="564" spans="1:11" ht="11.1" customHeight="1" x14ac:dyDescent="0.2">
      <c r="A564" s="3" t="s">
        <v>1226</v>
      </c>
      <c r="B564" s="1"/>
      <c r="C564" s="1"/>
      <c r="D564" s="9"/>
      <c r="E564" s="1"/>
      <c r="F564" s="1"/>
      <c r="G564" s="6" t="s">
        <v>359</v>
      </c>
      <c r="H564" s="1" t="s">
        <v>329</v>
      </c>
      <c r="I564" s="1"/>
      <c r="J564" s="1"/>
      <c r="K564" s="1"/>
    </row>
    <row r="565" spans="1:11" ht="11.1" customHeight="1" x14ac:dyDescent="0.2">
      <c r="A565" s="3" t="s">
        <v>1227</v>
      </c>
      <c r="B565" s="1"/>
      <c r="C565" s="1" t="s">
        <v>329</v>
      </c>
      <c r="D565" s="9" t="s">
        <v>329</v>
      </c>
      <c r="E565" s="1"/>
      <c r="F565" s="1"/>
      <c r="G565" s="6"/>
      <c r="H565" s="1" t="s">
        <v>335</v>
      </c>
      <c r="I565" s="1" t="s">
        <v>335</v>
      </c>
      <c r="J565" s="1"/>
      <c r="K565" s="1"/>
    </row>
    <row r="566" spans="1:11" ht="11.1" customHeight="1" x14ac:dyDescent="0.2">
      <c r="A566" s="3" t="s">
        <v>1228</v>
      </c>
      <c r="B566" s="1"/>
      <c r="C566" s="1"/>
      <c r="D566" s="9"/>
      <c r="E566" s="1"/>
      <c r="F566" s="1"/>
      <c r="G566" s="6" t="s">
        <v>329</v>
      </c>
      <c r="H566" s="1" t="s">
        <v>328</v>
      </c>
      <c r="I566" s="1"/>
      <c r="J566" s="1"/>
      <c r="K566" s="1"/>
    </row>
    <row r="567" spans="1:11" ht="11.1" customHeight="1" x14ac:dyDescent="0.2">
      <c r="A567" s="3" t="s">
        <v>1229</v>
      </c>
      <c r="B567" s="1"/>
      <c r="C567" s="1"/>
      <c r="D567" s="9" t="s">
        <v>329</v>
      </c>
      <c r="E567" s="1"/>
      <c r="F567" s="1"/>
      <c r="G567" s="6"/>
      <c r="H567" s="1" t="s">
        <v>335</v>
      </c>
      <c r="I567" s="1" t="s">
        <v>335</v>
      </c>
      <c r="J567" s="1"/>
      <c r="K567" s="1"/>
    </row>
    <row r="568" spans="1:11" ht="11.1" customHeight="1" x14ac:dyDescent="0.2">
      <c r="A568" s="60" t="s">
        <v>1230</v>
      </c>
      <c r="B568" s="1"/>
      <c r="C568" s="1"/>
      <c r="D568" s="9"/>
      <c r="E568" s="1"/>
      <c r="F568" s="1"/>
      <c r="G568" s="6" t="s">
        <v>329</v>
      </c>
      <c r="H568" s="1" t="s">
        <v>329</v>
      </c>
      <c r="I568" s="1"/>
      <c r="J568" s="1"/>
      <c r="K568" s="1"/>
    </row>
    <row r="569" spans="1:11" ht="11.1" customHeight="1" x14ac:dyDescent="0.2">
      <c r="A569" s="64" t="s">
        <v>1231</v>
      </c>
      <c r="B569" s="1"/>
      <c r="C569" s="1"/>
      <c r="D569" s="9"/>
      <c r="E569" s="1"/>
      <c r="F569" s="1"/>
      <c r="G569" s="6" t="s">
        <v>329</v>
      </c>
      <c r="H569" s="1" t="s">
        <v>359</v>
      </c>
      <c r="I569" s="1"/>
      <c r="J569" s="1"/>
      <c r="K569" s="1"/>
    </row>
    <row r="570" spans="1:11" ht="11.1" customHeight="1" x14ac:dyDescent="0.2">
      <c r="A570" s="64" t="s">
        <v>1232</v>
      </c>
      <c r="B570" s="1"/>
      <c r="C570" s="1"/>
      <c r="D570" s="9" t="s">
        <v>329</v>
      </c>
      <c r="E570" s="1"/>
      <c r="F570" s="1"/>
      <c r="G570" s="6"/>
      <c r="H570" s="1" t="s">
        <v>335</v>
      </c>
      <c r="I570" s="1" t="s">
        <v>335</v>
      </c>
      <c r="J570" s="1"/>
      <c r="K570" s="1"/>
    </row>
    <row r="571" spans="1:11" ht="11.1" customHeight="1" x14ac:dyDescent="0.2">
      <c r="A571" s="87" t="s">
        <v>1233</v>
      </c>
      <c r="B571" s="1"/>
      <c r="C571" s="1"/>
      <c r="D571" s="9"/>
      <c r="E571" s="1"/>
      <c r="F571" s="1"/>
      <c r="G571" s="6" t="s">
        <v>339</v>
      </c>
      <c r="H571" s="1"/>
      <c r="I571" s="1"/>
      <c r="J571" s="1"/>
      <c r="K571" s="1"/>
    </row>
    <row r="572" spans="1:11" ht="11.1" customHeight="1" x14ac:dyDescent="0.2">
      <c r="A572" s="87" t="s">
        <v>1234</v>
      </c>
      <c r="B572" s="1"/>
      <c r="C572" s="1"/>
      <c r="D572" s="9"/>
      <c r="E572" s="1"/>
      <c r="F572" s="1"/>
      <c r="G572" s="6" t="s">
        <v>339</v>
      </c>
      <c r="H572" s="1"/>
      <c r="I572" s="1"/>
      <c r="J572" s="1"/>
      <c r="K572" s="1"/>
    </row>
    <row r="573" spans="1:11" ht="11.1" customHeight="1" x14ac:dyDescent="0.2">
      <c r="A573" s="87" t="s">
        <v>1235</v>
      </c>
      <c r="B573" s="1"/>
      <c r="C573" s="1"/>
      <c r="D573" s="9"/>
      <c r="E573" s="1"/>
      <c r="F573" s="1"/>
      <c r="G573" s="6" t="s">
        <v>339</v>
      </c>
      <c r="H573" s="1"/>
      <c r="I573" s="1"/>
      <c r="J573" s="1"/>
      <c r="K573" s="1"/>
    </row>
    <row r="574" spans="1:11" ht="11.1" customHeight="1" x14ac:dyDescent="0.2">
      <c r="A574" s="87" t="s">
        <v>1236</v>
      </c>
      <c r="B574" s="1"/>
      <c r="C574" s="1"/>
      <c r="D574" s="9"/>
      <c r="E574" s="1"/>
      <c r="F574" s="1"/>
      <c r="G574" s="6" t="s">
        <v>330</v>
      </c>
      <c r="H574" s="1"/>
      <c r="I574" s="1"/>
      <c r="J574" s="1"/>
      <c r="K574" s="1"/>
    </row>
    <row r="575" spans="1:11" ht="11.1" customHeight="1" x14ac:dyDescent="0.2">
      <c r="A575" s="88" t="s">
        <v>1237</v>
      </c>
      <c r="B575" s="1"/>
      <c r="C575" s="1"/>
      <c r="D575" s="9"/>
      <c r="E575" s="1"/>
      <c r="F575" s="1"/>
      <c r="G575" s="6" t="s">
        <v>339</v>
      </c>
      <c r="H575" s="1"/>
      <c r="I575" s="1"/>
      <c r="J575" s="1"/>
      <c r="K575" s="1"/>
    </row>
    <row r="576" spans="1:11" ht="11.1" customHeight="1" x14ac:dyDescent="0.2">
      <c r="A576" s="87" t="s">
        <v>1238</v>
      </c>
      <c r="B576" s="1"/>
      <c r="C576" s="1"/>
      <c r="D576" s="9"/>
      <c r="E576" s="1"/>
      <c r="F576" s="1"/>
      <c r="G576" s="6" t="s">
        <v>330</v>
      </c>
      <c r="H576" s="1"/>
      <c r="I576" s="1"/>
      <c r="J576" s="1"/>
      <c r="K576" s="1"/>
    </row>
    <row r="577" spans="1:11" ht="11.1" customHeight="1" x14ac:dyDescent="0.2">
      <c r="A577" s="60" t="s">
        <v>1239</v>
      </c>
      <c r="B577" s="1"/>
      <c r="C577" s="1"/>
      <c r="D577" s="9" t="s">
        <v>335</v>
      </c>
      <c r="E577" s="1"/>
      <c r="F577" s="1"/>
      <c r="G577" s="6"/>
      <c r="H577" s="1"/>
      <c r="I577" s="1"/>
      <c r="J577" s="1"/>
      <c r="K577" s="1"/>
    </row>
    <row r="578" spans="1:11" ht="11.1" customHeight="1" x14ac:dyDescent="0.2">
      <c r="A578" s="68" t="s">
        <v>1240</v>
      </c>
      <c r="B578" s="1"/>
      <c r="C578" s="1"/>
      <c r="D578" s="9"/>
      <c r="E578" s="1"/>
      <c r="F578" s="1"/>
      <c r="G578" s="6" t="s">
        <v>331</v>
      </c>
      <c r="H578" s="1"/>
      <c r="I578" s="1"/>
      <c r="J578" s="1"/>
      <c r="K578" s="1"/>
    </row>
    <row r="579" spans="1:11" ht="11.1" customHeight="1" x14ac:dyDescent="0.2">
      <c r="A579" s="56" t="s">
        <v>1241</v>
      </c>
      <c r="B579" s="1" t="s">
        <v>329</v>
      </c>
      <c r="C579" s="1" t="s">
        <v>329</v>
      </c>
      <c r="D579" s="9" t="s">
        <v>329</v>
      </c>
      <c r="E579" s="1"/>
      <c r="F579" s="1"/>
      <c r="G579" s="6" t="s">
        <v>331</v>
      </c>
      <c r="H579" s="1"/>
      <c r="I579" s="1"/>
      <c r="J579" s="1"/>
      <c r="K579" s="1"/>
    </row>
    <row r="580" spans="1:11" ht="11.1" customHeight="1" x14ac:dyDescent="0.2">
      <c r="A580" s="3" t="s">
        <v>81</v>
      </c>
      <c r="B580" s="1" t="s">
        <v>329</v>
      </c>
      <c r="C580" s="1" t="s">
        <v>329</v>
      </c>
      <c r="D580" s="9"/>
      <c r="E580" s="1"/>
      <c r="F580" s="1"/>
      <c r="G580" s="6" t="s">
        <v>331</v>
      </c>
      <c r="H580" s="1" t="s">
        <v>329</v>
      </c>
      <c r="I580" s="1"/>
      <c r="J580" s="1"/>
      <c r="K580" s="1"/>
    </row>
    <row r="581" spans="1:11" ht="11.1" customHeight="1" x14ac:dyDescent="0.2">
      <c r="A581" s="56" t="s">
        <v>1242</v>
      </c>
      <c r="B581" s="1"/>
      <c r="C581" s="1" t="s">
        <v>329</v>
      </c>
      <c r="D581" s="9" t="s">
        <v>329</v>
      </c>
      <c r="E581" s="1"/>
      <c r="F581" s="1"/>
      <c r="G581" s="6" t="s">
        <v>329</v>
      </c>
      <c r="H581" s="1"/>
      <c r="I581" s="1"/>
      <c r="J581" s="1"/>
      <c r="K581" s="1"/>
    </row>
    <row r="582" spans="1:11" ht="11.1" customHeight="1" x14ac:dyDescent="0.2">
      <c r="A582" s="89" t="s">
        <v>1243</v>
      </c>
      <c r="B582" s="1" t="s">
        <v>329</v>
      </c>
      <c r="C582" s="1" t="s">
        <v>329</v>
      </c>
      <c r="D582" s="9" t="s">
        <v>329</v>
      </c>
      <c r="E582" s="1"/>
      <c r="F582" s="1"/>
      <c r="G582" s="6" t="s">
        <v>329</v>
      </c>
      <c r="H582" s="1" t="s">
        <v>329</v>
      </c>
      <c r="I582" s="1"/>
      <c r="J582" s="1"/>
      <c r="K582" s="1"/>
    </row>
    <row r="583" spans="1:11" ht="11.1" customHeight="1" x14ac:dyDescent="0.2">
      <c r="A583" s="89" t="s">
        <v>1244</v>
      </c>
      <c r="B583" s="1"/>
      <c r="C583" s="1" t="s">
        <v>329</v>
      </c>
      <c r="D583" s="9"/>
      <c r="E583" s="1"/>
      <c r="F583" s="1"/>
      <c r="G583" s="6" t="s">
        <v>331</v>
      </c>
      <c r="H583" s="1" t="s">
        <v>329</v>
      </c>
      <c r="I583" s="1"/>
      <c r="J583" s="1"/>
      <c r="K583" s="1"/>
    </row>
    <row r="584" spans="1:11" ht="11.1" customHeight="1" x14ac:dyDescent="0.2">
      <c r="A584" s="90" t="s">
        <v>1245</v>
      </c>
      <c r="B584" s="1"/>
      <c r="C584" s="1" t="s">
        <v>329</v>
      </c>
      <c r="D584" s="9"/>
      <c r="E584" s="1"/>
      <c r="F584" s="1"/>
      <c r="G584" s="6"/>
      <c r="H584" s="1"/>
      <c r="I584" s="1"/>
      <c r="J584" s="1"/>
      <c r="K584" s="1"/>
    </row>
    <row r="585" spans="1:11" ht="11.1" customHeight="1" x14ac:dyDescent="0.2">
      <c r="A585" s="68" t="s">
        <v>1246</v>
      </c>
      <c r="B585" s="1"/>
      <c r="C585" s="1" t="s">
        <v>329</v>
      </c>
      <c r="D585" s="9"/>
      <c r="E585" s="1"/>
      <c r="F585" s="1"/>
      <c r="G585" s="6"/>
      <c r="H585" s="1" t="s">
        <v>329</v>
      </c>
      <c r="I585" s="1"/>
      <c r="J585" s="1"/>
      <c r="K585" s="1"/>
    </row>
    <row r="586" spans="1:11" ht="11.1" customHeight="1" x14ac:dyDescent="0.2">
      <c r="A586" s="60" t="s">
        <v>1247</v>
      </c>
      <c r="B586" s="1"/>
      <c r="C586" s="1" t="s">
        <v>329</v>
      </c>
      <c r="D586" s="9"/>
      <c r="E586" s="1"/>
      <c r="F586" s="1"/>
      <c r="G586" s="6" t="s">
        <v>331</v>
      </c>
      <c r="H586" s="1"/>
      <c r="I586" s="1"/>
      <c r="J586" s="1"/>
      <c r="K586" s="1"/>
    </row>
    <row r="587" spans="1:11" ht="11.1" customHeight="1" x14ac:dyDescent="0.2">
      <c r="A587" s="3" t="s">
        <v>85</v>
      </c>
      <c r="B587" s="1" t="s">
        <v>329</v>
      </c>
      <c r="C587" s="1" t="s">
        <v>329</v>
      </c>
      <c r="D587" s="9" t="s">
        <v>329</v>
      </c>
      <c r="E587" s="1"/>
      <c r="F587" s="1"/>
      <c r="G587" s="6"/>
      <c r="H587" s="1" t="s">
        <v>329</v>
      </c>
      <c r="I587" s="1"/>
      <c r="J587" s="1"/>
      <c r="K587" s="1"/>
    </row>
    <row r="588" spans="1:11" ht="11.1" customHeight="1" x14ac:dyDescent="0.2">
      <c r="A588" s="56" t="s">
        <v>1248</v>
      </c>
      <c r="B588" s="1" t="s">
        <v>329</v>
      </c>
      <c r="C588" s="1" t="s">
        <v>329</v>
      </c>
      <c r="D588" s="9" t="s">
        <v>329</v>
      </c>
      <c r="E588" s="1"/>
      <c r="F588" s="1"/>
      <c r="G588" s="6" t="s">
        <v>329</v>
      </c>
      <c r="H588" s="1" t="s">
        <v>329</v>
      </c>
      <c r="I588" s="1"/>
      <c r="J588" s="1"/>
      <c r="K588" s="1"/>
    </row>
    <row r="589" spans="1:11" ht="11.1" customHeight="1" x14ac:dyDescent="0.2">
      <c r="A589" s="3" t="s">
        <v>1249</v>
      </c>
      <c r="B589" s="1"/>
      <c r="C589" s="1" t="s">
        <v>339</v>
      </c>
      <c r="D589" s="9" t="s">
        <v>339</v>
      </c>
      <c r="E589" s="1"/>
      <c r="F589" s="1"/>
      <c r="G589" s="6"/>
      <c r="H589" s="1"/>
      <c r="I589" s="1"/>
      <c r="J589" s="1"/>
      <c r="K589" s="1"/>
    </row>
    <row r="590" spans="1:11" ht="11.1" customHeight="1" x14ac:dyDescent="0.2">
      <c r="A590" s="3" t="s">
        <v>221</v>
      </c>
      <c r="B590" s="1"/>
      <c r="C590" s="1"/>
      <c r="D590" s="9"/>
      <c r="E590" s="1"/>
      <c r="F590" s="1"/>
      <c r="G590" s="6"/>
      <c r="H590" s="1"/>
      <c r="I590" s="1"/>
      <c r="J590" s="1"/>
      <c r="K590" s="1"/>
    </row>
    <row r="591" spans="1:11" ht="11.1" customHeight="1" x14ac:dyDescent="0.2">
      <c r="A591" s="60" t="s">
        <v>1250</v>
      </c>
      <c r="B591" s="1"/>
      <c r="C591" s="1" t="s">
        <v>331</v>
      </c>
      <c r="D591" s="9" t="s">
        <v>329</v>
      </c>
      <c r="E591" s="1"/>
      <c r="F591" s="1"/>
      <c r="G591" s="6"/>
      <c r="H591" s="1" t="s">
        <v>358</v>
      </c>
      <c r="I591" s="1" t="s">
        <v>331</v>
      </c>
      <c r="J591" s="1"/>
      <c r="K591" s="1"/>
    </row>
    <row r="592" spans="1:11" ht="11.1" customHeight="1" x14ac:dyDescent="0.2">
      <c r="A592" s="60" t="s">
        <v>1251</v>
      </c>
      <c r="B592" s="1"/>
      <c r="C592" s="1"/>
      <c r="D592" s="9"/>
      <c r="E592" s="1"/>
      <c r="F592" s="1"/>
      <c r="G592" s="6" t="s">
        <v>339</v>
      </c>
      <c r="H592" s="1"/>
      <c r="I592" s="1"/>
      <c r="J592" s="1"/>
      <c r="K592" s="1"/>
    </row>
    <row r="593" spans="1:11" ht="11.1" customHeight="1" x14ac:dyDescent="0.2">
      <c r="A593" s="3" t="s">
        <v>1252</v>
      </c>
      <c r="B593" s="1" t="s">
        <v>329</v>
      </c>
      <c r="C593" s="1" t="s">
        <v>329</v>
      </c>
      <c r="D593" s="9"/>
      <c r="E593" s="1"/>
      <c r="F593" s="1"/>
      <c r="G593" s="6" t="s">
        <v>329</v>
      </c>
      <c r="H593" s="1" t="s">
        <v>329</v>
      </c>
      <c r="I593" s="1"/>
      <c r="J593" s="1"/>
      <c r="K593" s="1"/>
    </row>
    <row r="594" spans="1:11" ht="11.1" customHeight="1" x14ac:dyDescent="0.2">
      <c r="A594" s="91" t="s">
        <v>1253</v>
      </c>
      <c r="B594" s="1" t="s">
        <v>331</v>
      </c>
      <c r="C594" s="1"/>
      <c r="D594" s="9"/>
      <c r="E594" s="1"/>
      <c r="F594" s="1"/>
      <c r="G594" s="6"/>
      <c r="H594" s="1"/>
      <c r="I594" s="1"/>
      <c r="J594" s="1"/>
      <c r="K594" s="1"/>
    </row>
    <row r="595" spans="1:11" ht="11.1" customHeight="1" x14ac:dyDescent="0.2">
      <c r="A595" s="3" t="s">
        <v>1655</v>
      </c>
      <c r="B595" s="1"/>
      <c r="C595" s="1"/>
      <c r="D595" s="9"/>
      <c r="E595" s="1"/>
      <c r="F595" s="1"/>
      <c r="G595" s="6"/>
      <c r="H595" s="1"/>
      <c r="I595" s="1"/>
      <c r="J595" s="1"/>
      <c r="K595" s="1"/>
    </row>
    <row r="596" spans="1:11" ht="11.1" customHeight="1" x14ac:dyDescent="0.2">
      <c r="A596" s="56" t="s">
        <v>253</v>
      </c>
      <c r="B596" s="1" t="s">
        <v>331</v>
      </c>
      <c r="C596" s="1"/>
      <c r="D596" s="9"/>
      <c r="E596" s="1"/>
      <c r="F596" s="1"/>
      <c r="G596" s="6" t="s">
        <v>417</v>
      </c>
      <c r="H596" s="1"/>
      <c r="I596" s="1"/>
      <c r="J596" s="1"/>
      <c r="K596" s="1"/>
    </row>
    <row r="597" spans="1:11" ht="11.1" customHeight="1" x14ac:dyDescent="0.2">
      <c r="A597" s="60" t="s">
        <v>1254</v>
      </c>
      <c r="B597" s="1"/>
      <c r="C597" s="1"/>
      <c r="D597" s="9"/>
      <c r="E597" s="1" t="s">
        <v>741</v>
      </c>
      <c r="F597" s="1"/>
      <c r="G597" s="6"/>
      <c r="H597" s="1"/>
      <c r="I597" s="1"/>
      <c r="J597" s="1"/>
      <c r="K597" s="1"/>
    </row>
    <row r="598" spans="1:11" ht="11.1" customHeight="1" x14ac:dyDescent="0.2">
      <c r="A598" s="60" t="s">
        <v>1255</v>
      </c>
      <c r="B598" s="1"/>
      <c r="C598" s="1"/>
      <c r="D598" s="9"/>
      <c r="E598" s="1"/>
      <c r="F598" s="1"/>
      <c r="G598" s="6"/>
      <c r="H598" s="1" t="s">
        <v>333</v>
      </c>
      <c r="I598" s="1"/>
      <c r="J598" s="1"/>
      <c r="K598" s="1"/>
    </row>
    <row r="599" spans="1:11" ht="11.1" customHeight="1" x14ac:dyDescent="0.2">
      <c r="A599" s="60" t="s">
        <v>192</v>
      </c>
      <c r="B599" s="1"/>
      <c r="C599" s="1"/>
      <c r="D599" s="9"/>
      <c r="E599" s="1"/>
      <c r="F599" s="1"/>
      <c r="G599" s="6" t="s">
        <v>339</v>
      </c>
      <c r="H599" s="1"/>
      <c r="I599" s="1"/>
      <c r="J599" s="1"/>
      <c r="K599" s="1"/>
    </row>
    <row r="600" spans="1:11" ht="11.1" customHeight="1" x14ac:dyDescent="0.2">
      <c r="A600" s="60" t="s">
        <v>1256</v>
      </c>
      <c r="B600" s="1" t="s">
        <v>329</v>
      </c>
      <c r="C600" s="1"/>
      <c r="D600" s="9"/>
      <c r="E600" s="1"/>
      <c r="F600" s="1"/>
      <c r="G600" s="6" t="s">
        <v>359</v>
      </c>
      <c r="H600" s="1" t="s">
        <v>338</v>
      </c>
      <c r="I600" s="1"/>
      <c r="J600" s="1"/>
      <c r="K600" s="1"/>
    </row>
    <row r="601" spans="1:11" ht="11.1" customHeight="1" x14ac:dyDescent="0.2">
      <c r="A601" s="60" t="s">
        <v>1257</v>
      </c>
      <c r="B601" s="1"/>
      <c r="C601" s="1" t="s">
        <v>331</v>
      </c>
      <c r="D601" s="9"/>
      <c r="E601" s="1"/>
      <c r="F601" s="1"/>
      <c r="G601" s="6" t="s">
        <v>332</v>
      </c>
      <c r="H601" s="1" t="s">
        <v>461</v>
      </c>
      <c r="I601" s="1"/>
      <c r="J601" s="1"/>
      <c r="K601" s="1"/>
    </row>
    <row r="602" spans="1:11" ht="11.1" customHeight="1" x14ac:dyDescent="0.2">
      <c r="A602" s="3" t="s">
        <v>377</v>
      </c>
      <c r="B602" s="1" t="s">
        <v>339</v>
      </c>
      <c r="C602" s="1"/>
      <c r="D602" s="9"/>
      <c r="E602" s="1"/>
      <c r="F602" s="1"/>
      <c r="G602" s="6"/>
      <c r="H602" s="1"/>
      <c r="I602" s="1"/>
      <c r="J602" s="1"/>
      <c r="K602" s="1"/>
    </row>
    <row r="603" spans="1:11" ht="11.1" customHeight="1" x14ac:dyDescent="0.2">
      <c r="A603" s="3" t="s">
        <v>378</v>
      </c>
      <c r="B603" s="1" t="s">
        <v>339</v>
      </c>
      <c r="C603" s="1"/>
      <c r="D603" s="9"/>
      <c r="E603" s="1"/>
      <c r="F603" s="1"/>
      <c r="G603" s="6"/>
      <c r="H603" s="1"/>
      <c r="I603" s="1"/>
      <c r="J603" s="1"/>
      <c r="K603" s="1"/>
    </row>
    <row r="604" spans="1:11" ht="11.1" customHeight="1" x14ac:dyDescent="0.2">
      <c r="A604" s="3" t="s">
        <v>379</v>
      </c>
      <c r="B604" s="1" t="s">
        <v>861</v>
      </c>
      <c r="C604" s="1"/>
      <c r="D604" s="9"/>
      <c r="E604" s="1"/>
      <c r="F604" s="1"/>
      <c r="G604" s="6" t="s">
        <v>329</v>
      </c>
      <c r="H604" s="1"/>
      <c r="I604" s="1"/>
      <c r="J604" s="1"/>
      <c r="K604" s="1"/>
    </row>
    <row r="605" spans="1:11" ht="11.1" customHeight="1" x14ac:dyDescent="0.2">
      <c r="A605" s="61" t="s">
        <v>406</v>
      </c>
      <c r="B605" s="1" t="s">
        <v>329</v>
      </c>
      <c r="C605" s="1"/>
      <c r="D605" s="9"/>
      <c r="E605" s="1"/>
      <c r="F605" s="1"/>
      <c r="G605" s="6"/>
      <c r="H605" s="1"/>
      <c r="I605" s="1"/>
      <c r="J605" s="1"/>
      <c r="K605" s="1"/>
    </row>
    <row r="606" spans="1:11" ht="11.1" customHeight="1" x14ac:dyDescent="0.2">
      <c r="A606" s="56" t="s">
        <v>1258</v>
      </c>
      <c r="B606" s="1" t="s">
        <v>457</v>
      </c>
      <c r="C606" s="1"/>
      <c r="D606" s="9"/>
      <c r="E606" s="1"/>
      <c r="F606" s="1"/>
      <c r="G606" s="6"/>
      <c r="H606" s="1"/>
      <c r="I606" s="1"/>
      <c r="J606" s="1"/>
      <c r="K606" s="1"/>
    </row>
    <row r="607" spans="1:11" ht="11.1" customHeight="1" x14ac:dyDescent="0.2">
      <c r="A607" s="60" t="s">
        <v>1259</v>
      </c>
      <c r="B607" s="1"/>
      <c r="C607" s="1"/>
      <c r="D607" s="9"/>
      <c r="E607" s="1"/>
      <c r="F607" s="1"/>
      <c r="G607" s="6" t="s">
        <v>339</v>
      </c>
      <c r="H607" s="1"/>
      <c r="I607" s="1"/>
      <c r="J607" s="1"/>
      <c r="K607" s="1"/>
    </row>
    <row r="608" spans="1:11" ht="11.1" customHeight="1" x14ac:dyDescent="0.2">
      <c r="A608" s="60" t="s">
        <v>82</v>
      </c>
      <c r="B608" s="1"/>
      <c r="C608" s="1" t="s">
        <v>329</v>
      </c>
      <c r="D608" s="9" t="s">
        <v>329</v>
      </c>
      <c r="E608" s="1" t="s">
        <v>742</v>
      </c>
      <c r="F608" s="1"/>
      <c r="G608" s="6"/>
      <c r="H608" s="1"/>
      <c r="I608" s="1"/>
      <c r="J608" s="1"/>
      <c r="K608" s="1"/>
    </row>
    <row r="609" spans="1:11" ht="11.1" customHeight="1" x14ac:dyDescent="0.2">
      <c r="A609" s="60" t="s">
        <v>1260</v>
      </c>
      <c r="B609" s="1" t="s">
        <v>329</v>
      </c>
      <c r="C609" s="1" t="s">
        <v>329</v>
      </c>
      <c r="D609" s="9"/>
      <c r="E609" s="1"/>
      <c r="F609" s="1"/>
      <c r="G609" s="6" t="s">
        <v>419</v>
      </c>
      <c r="H609" s="1" t="s">
        <v>368</v>
      </c>
      <c r="I609" s="1"/>
      <c r="J609" s="1"/>
      <c r="K609" s="1"/>
    </row>
    <row r="610" spans="1:11" ht="11.1" customHeight="1" x14ac:dyDescent="0.2">
      <c r="A610" s="60" t="s">
        <v>266</v>
      </c>
      <c r="B610" s="1" t="s">
        <v>330</v>
      </c>
      <c r="C610" s="1"/>
      <c r="D610" s="9"/>
      <c r="E610" s="1"/>
      <c r="F610" s="1"/>
      <c r="G610" s="6" t="s">
        <v>339</v>
      </c>
      <c r="H610" s="1"/>
      <c r="I610" s="1"/>
      <c r="J610" s="1"/>
      <c r="K610" s="1"/>
    </row>
    <row r="611" spans="1:11" ht="11.1" customHeight="1" x14ac:dyDescent="0.2">
      <c r="A611" s="60" t="s">
        <v>1261</v>
      </c>
      <c r="B611" s="1" t="s">
        <v>330</v>
      </c>
      <c r="C611" s="1"/>
      <c r="D611" s="9"/>
      <c r="E611" s="1"/>
      <c r="F611" s="1"/>
      <c r="G611" s="6"/>
      <c r="H611" s="1"/>
      <c r="I611" s="1"/>
      <c r="J611" s="1"/>
      <c r="K611" s="1"/>
    </row>
    <row r="612" spans="1:11" ht="11.1" customHeight="1" x14ac:dyDescent="0.2">
      <c r="A612" s="60" t="s">
        <v>263</v>
      </c>
      <c r="B612" s="1" t="s">
        <v>329</v>
      </c>
      <c r="C612" s="1"/>
      <c r="D612" s="9"/>
      <c r="E612" s="1"/>
      <c r="F612" s="1"/>
      <c r="G612" s="6"/>
      <c r="H612" s="1" t="s">
        <v>329</v>
      </c>
      <c r="I612" s="1"/>
      <c r="J612" s="1"/>
      <c r="K612" s="1"/>
    </row>
    <row r="613" spans="1:11" ht="11.1" customHeight="1" x14ac:dyDescent="0.2">
      <c r="A613" s="60" t="s">
        <v>1262</v>
      </c>
      <c r="B613" s="1"/>
      <c r="C613" s="1" t="s">
        <v>704</v>
      </c>
      <c r="D613" s="9"/>
      <c r="E613" s="1"/>
      <c r="F613" s="1"/>
      <c r="G613" s="6"/>
      <c r="H613" s="1" t="s">
        <v>340</v>
      </c>
      <c r="I613" s="1"/>
      <c r="J613" s="1"/>
      <c r="K613" s="1"/>
    </row>
    <row r="614" spans="1:11" ht="11.1" customHeight="1" x14ac:dyDescent="0.2">
      <c r="A614" s="60" t="s">
        <v>83</v>
      </c>
      <c r="B614" s="1" t="s">
        <v>330</v>
      </c>
      <c r="C614" s="1" t="s">
        <v>330</v>
      </c>
      <c r="D614" s="9"/>
      <c r="E614" s="1"/>
      <c r="F614" s="1"/>
      <c r="G614" s="6" t="s">
        <v>418</v>
      </c>
      <c r="H614" s="1" t="s">
        <v>464</v>
      </c>
      <c r="I614" s="1"/>
      <c r="J614" s="1"/>
      <c r="K614" s="1"/>
    </row>
    <row r="615" spans="1:11" ht="11.1" customHeight="1" x14ac:dyDescent="0.2">
      <c r="A615" s="56" t="s">
        <v>84</v>
      </c>
      <c r="B615" s="1"/>
      <c r="C615" s="1"/>
      <c r="D615" s="9"/>
      <c r="E615" s="1"/>
      <c r="F615" s="1"/>
      <c r="G615" s="6" t="s">
        <v>418</v>
      </c>
      <c r="H615" s="1" t="s">
        <v>333</v>
      </c>
      <c r="I615" s="1"/>
      <c r="J615" s="1"/>
      <c r="K615" s="1"/>
    </row>
    <row r="616" spans="1:11" ht="11.1" customHeight="1" x14ac:dyDescent="0.2">
      <c r="A616" s="56" t="s">
        <v>1263</v>
      </c>
      <c r="B616" s="1"/>
      <c r="C616" s="1" t="s">
        <v>704</v>
      </c>
      <c r="D616" s="9"/>
      <c r="E616" s="1"/>
      <c r="F616" s="1"/>
      <c r="G616" s="6"/>
      <c r="H616" s="1" t="s">
        <v>338</v>
      </c>
      <c r="I616" s="1"/>
      <c r="J616" s="1"/>
      <c r="K616" s="1"/>
    </row>
    <row r="617" spans="1:11" ht="11.1" customHeight="1" x14ac:dyDescent="0.2">
      <c r="A617" s="75" t="s">
        <v>1264</v>
      </c>
      <c r="B617" s="1"/>
      <c r="C617" s="1"/>
      <c r="D617" s="9"/>
      <c r="E617" s="1"/>
      <c r="F617" s="1"/>
      <c r="G617" s="6"/>
      <c r="H617" s="1"/>
      <c r="I617" s="1"/>
      <c r="J617" s="1"/>
      <c r="K617" s="1"/>
    </row>
    <row r="618" spans="1:11" ht="11.1" customHeight="1" x14ac:dyDescent="0.2">
      <c r="A618" s="60" t="s">
        <v>275</v>
      </c>
      <c r="B618" s="1"/>
      <c r="C618" s="1"/>
      <c r="D618" s="9"/>
      <c r="E618" s="1"/>
      <c r="F618" s="1"/>
      <c r="G618" s="6" t="s">
        <v>339</v>
      </c>
      <c r="H618" s="1"/>
      <c r="I618" s="1"/>
      <c r="J618" s="1"/>
      <c r="K618" s="1"/>
    </row>
    <row r="619" spans="1:11" ht="11.1" customHeight="1" x14ac:dyDescent="0.2">
      <c r="A619" s="60" t="s">
        <v>1265</v>
      </c>
      <c r="B619" s="1"/>
      <c r="C619" s="1"/>
      <c r="D619" s="9" t="s">
        <v>329</v>
      </c>
      <c r="E619" s="1" t="s">
        <v>862</v>
      </c>
      <c r="F619" s="1"/>
      <c r="G619" s="6"/>
      <c r="H619" s="1" t="s">
        <v>329</v>
      </c>
      <c r="I619" s="1"/>
      <c r="J619" s="1" t="s">
        <v>516</v>
      </c>
      <c r="K619" s="1"/>
    </row>
    <row r="620" spans="1:11" ht="11.1" customHeight="1" x14ac:dyDescent="0.2">
      <c r="A620" s="61" t="s">
        <v>323</v>
      </c>
      <c r="B620" s="1"/>
      <c r="C620" s="1"/>
      <c r="D620" s="9"/>
      <c r="E620" s="1"/>
      <c r="F620" s="1"/>
      <c r="G620" s="6"/>
      <c r="H620" s="1" t="s">
        <v>339</v>
      </c>
      <c r="I620" s="1" t="s">
        <v>418</v>
      </c>
      <c r="J620" s="1"/>
      <c r="K620" s="1"/>
    </row>
    <row r="621" spans="1:11" ht="11.1" customHeight="1" x14ac:dyDescent="0.2">
      <c r="A621" s="60" t="s">
        <v>287</v>
      </c>
      <c r="B621" s="1"/>
      <c r="C621" s="1"/>
      <c r="D621" s="9"/>
      <c r="E621" s="1"/>
      <c r="F621" s="1"/>
      <c r="G621" s="6"/>
      <c r="H621" s="1" t="s">
        <v>330</v>
      </c>
      <c r="I621" s="1"/>
      <c r="J621" s="1"/>
      <c r="K621" s="1"/>
    </row>
    <row r="622" spans="1:11" ht="11.1" customHeight="1" x14ac:dyDescent="0.2">
      <c r="A622" s="60" t="s">
        <v>1266</v>
      </c>
      <c r="B622" s="1"/>
      <c r="C622" s="1"/>
      <c r="D622" s="9"/>
      <c r="E622" s="1"/>
      <c r="F622" s="1"/>
      <c r="G622" s="6"/>
      <c r="H622" s="1" t="s">
        <v>330</v>
      </c>
      <c r="I622" s="1" t="s">
        <v>330</v>
      </c>
      <c r="J622" s="1"/>
      <c r="K622" s="1"/>
    </row>
    <row r="623" spans="1:11" ht="11.1" customHeight="1" x14ac:dyDescent="0.2">
      <c r="A623" s="3" t="s">
        <v>1267</v>
      </c>
      <c r="B623" s="1" t="s">
        <v>329</v>
      </c>
      <c r="C623" s="1" t="s">
        <v>329</v>
      </c>
      <c r="D623" s="9"/>
      <c r="E623" s="1"/>
      <c r="F623" s="1"/>
      <c r="G623" s="6" t="s">
        <v>358</v>
      </c>
      <c r="H623" s="1" t="s">
        <v>330</v>
      </c>
      <c r="I623" s="1"/>
      <c r="J623" s="1"/>
      <c r="K623" s="1"/>
    </row>
    <row r="624" spans="1:11" ht="11.1" customHeight="1" x14ac:dyDescent="0.2">
      <c r="A624" s="60" t="s">
        <v>277</v>
      </c>
      <c r="B624" s="1"/>
      <c r="C624" s="1"/>
      <c r="D624" s="9"/>
      <c r="E624" s="1"/>
      <c r="F624" s="1"/>
      <c r="G624" s="6" t="s">
        <v>358</v>
      </c>
      <c r="H624" s="1" t="s">
        <v>330</v>
      </c>
      <c r="I624" s="1"/>
      <c r="J624" s="1"/>
      <c r="K624" s="1"/>
    </row>
    <row r="625" spans="1:12" ht="11.1" customHeight="1" x14ac:dyDescent="0.2">
      <c r="A625" s="56" t="s">
        <v>1268</v>
      </c>
      <c r="B625" s="1" t="s">
        <v>331</v>
      </c>
      <c r="C625" s="1"/>
      <c r="D625" s="9"/>
      <c r="E625" s="1"/>
      <c r="F625" s="1"/>
      <c r="G625" s="6"/>
      <c r="H625" s="1"/>
      <c r="I625" s="1"/>
      <c r="J625" s="1"/>
      <c r="K625" s="1"/>
    </row>
    <row r="626" spans="1:12" ht="11.1" customHeight="1" x14ac:dyDescent="0.2">
      <c r="A626" s="56" t="s">
        <v>1269</v>
      </c>
      <c r="B626" s="1"/>
      <c r="C626" s="1"/>
      <c r="D626" s="9" t="s">
        <v>329</v>
      </c>
      <c r="E626" s="1" t="s">
        <v>477</v>
      </c>
      <c r="F626" s="1"/>
      <c r="G626" s="6" t="s">
        <v>359</v>
      </c>
      <c r="H626" s="1" t="s">
        <v>338</v>
      </c>
      <c r="I626" s="1" t="s">
        <v>330</v>
      </c>
      <c r="J626" s="1" t="s">
        <v>593</v>
      </c>
      <c r="K626" s="1"/>
    </row>
    <row r="627" spans="1:12" ht="11.1" customHeight="1" x14ac:dyDescent="0.2">
      <c r="A627" s="56" t="s">
        <v>1270</v>
      </c>
      <c r="B627" s="1"/>
      <c r="C627" s="1" t="s">
        <v>329</v>
      </c>
      <c r="D627" s="9" t="s">
        <v>329</v>
      </c>
      <c r="E627" s="1" t="s">
        <v>525</v>
      </c>
      <c r="F627" s="1"/>
      <c r="G627" s="6" t="s">
        <v>329</v>
      </c>
      <c r="H627" s="1" t="s">
        <v>329</v>
      </c>
      <c r="I627" s="1" t="s">
        <v>338</v>
      </c>
      <c r="J627" s="1" t="s">
        <v>594</v>
      </c>
      <c r="K627" s="1"/>
      <c r="L627" s="1"/>
    </row>
    <row r="628" spans="1:12" ht="11.1" customHeight="1" x14ac:dyDescent="0.2">
      <c r="A628" s="3" t="s">
        <v>1271</v>
      </c>
      <c r="B628" s="1"/>
      <c r="C628" s="1" t="s">
        <v>329</v>
      </c>
      <c r="D628" s="9" t="s">
        <v>329</v>
      </c>
      <c r="E628" s="1" t="s">
        <v>743</v>
      </c>
      <c r="F628" s="1" t="s">
        <v>744</v>
      </c>
      <c r="G628" s="6"/>
      <c r="H628" s="1" t="s">
        <v>335</v>
      </c>
      <c r="I628" s="1" t="s">
        <v>335</v>
      </c>
      <c r="J628" s="1" t="s">
        <v>595</v>
      </c>
      <c r="K628" s="1"/>
      <c r="L628" s="3"/>
    </row>
    <row r="629" spans="1:12" ht="11.1" customHeight="1" x14ac:dyDescent="0.2">
      <c r="A629" s="56" t="s">
        <v>1272</v>
      </c>
      <c r="B629" s="1"/>
      <c r="C629" s="1" t="s">
        <v>329</v>
      </c>
      <c r="D629" s="9" t="s">
        <v>329</v>
      </c>
      <c r="E629" s="1" t="s">
        <v>745</v>
      </c>
      <c r="F629" s="1"/>
      <c r="G629" s="6" t="s">
        <v>329</v>
      </c>
      <c r="H629" s="1" t="s">
        <v>329</v>
      </c>
      <c r="I629" s="1"/>
      <c r="J629" s="1" t="s">
        <v>596</v>
      </c>
      <c r="K629" s="1"/>
    </row>
    <row r="630" spans="1:12" ht="11.1" customHeight="1" x14ac:dyDescent="0.2">
      <c r="A630" s="3" t="s">
        <v>1273</v>
      </c>
      <c r="B630" s="1"/>
      <c r="C630" s="1" t="s">
        <v>329</v>
      </c>
      <c r="D630" s="9" t="s">
        <v>329</v>
      </c>
      <c r="E630" s="1" t="s">
        <v>665</v>
      </c>
      <c r="F630" s="1"/>
      <c r="G630" s="6"/>
      <c r="H630" s="1" t="s">
        <v>335</v>
      </c>
      <c r="I630" s="1" t="s">
        <v>335</v>
      </c>
      <c r="J630" s="1" t="s">
        <v>597</v>
      </c>
      <c r="K630" s="1"/>
    </row>
    <row r="631" spans="1:12" ht="11.1" customHeight="1" x14ac:dyDescent="0.2">
      <c r="A631" s="60" t="s">
        <v>1274</v>
      </c>
      <c r="B631" s="1"/>
      <c r="C631" s="1" t="s">
        <v>329</v>
      </c>
      <c r="D631" s="9" t="s">
        <v>329</v>
      </c>
      <c r="E631" s="1" t="s">
        <v>746</v>
      </c>
      <c r="F631" s="1"/>
      <c r="G631" s="6"/>
      <c r="H631" s="1" t="s">
        <v>329</v>
      </c>
      <c r="I631" s="1" t="s">
        <v>330</v>
      </c>
      <c r="J631" s="1" t="s">
        <v>598</v>
      </c>
      <c r="K631" s="1"/>
    </row>
    <row r="632" spans="1:12" ht="11.1" customHeight="1" x14ac:dyDescent="0.2">
      <c r="A632" s="3" t="s">
        <v>1275</v>
      </c>
      <c r="B632" s="1"/>
      <c r="C632" s="1" t="s">
        <v>339</v>
      </c>
      <c r="D632" s="9" t="s">
        <v>330</v>
      </c>
      <c r="E632" s="1" t="s">
        <v>747</v>
      </c>
      <c r="F632" s="1"/>
      <c r="G632" s="6"/>
      <c r="H632" s="1" t="s">
        <v>363</v>
      </c>
      <c r="I632" s="1" t="s">
        <v>363</v>
      </c>
      <c r="J632" s="1" t="s">
        <v>599</v>
      </c>
      <c r="K632" s="1"/>
    </row>
    <row r="633" spans="1:12" ht="11.1" customHeight="1" x14ac:dyDescent="0.2">
      <c r="A633" s="56" t="s">
        <v>1276</v>
      </c>
      <c r="B633" s="1"/>
      <c r="C633" s="1" t="s">
        <v>329</v>
      </c>
      <c r="D633" s="9" t="s">
        <v>329</v>
      </c>
      <c r="E633" s="1" t="s">
        <v>748</v>
      </c>
      <c r="F633" s="1" t="s">
        <v>631</v>
      </c>
      <c r="G633" s="6" t="s">
        <v>329</v>
      </c>
      <c r="H633" s="1" t="s">
        <v>329</v>
      </c>
      <c r="I633" s="1" t="s">
        <v>431</v>
      </c>
      <c r="J633" s="1" t="s">
        <v>600</v>
      </c>
      <c r="K633" s="1" t="s">
        <v>499</v>
      </c>
    </row>
    <row r="634" spans="1:12" ht="11.1" customHeight="1" x14ac:dyDescent="0.2">
      <c r="A634" s="3" t="s">
        <v>1277</v>
      </c>
      <c r="B634" s="1"/>
      <c r="C634" s="1" t="s">
        <v>329</v>
      </c>
      <c r="D634" s="9" t="s">
        <v>329</v>
      </c>
      <c r="E634" s="1" t="s">
        <v>749</v>
      </c>
      <c r="F634" s="1"/>
      <c r="G634" s="6"/>
      <c r="H634" s="1" t="s">
        <v>335</v>
      </c>
      <c r="I634" s="1" t="s">
        <v>335</v>
      </c>
      <c r="J634" s="1" t="s">
        <v>601</v>
      </c>
      <c r="K634" s="1"/>
    </row>
    <row r="635" spans="1:12" ht="11.1" customHeight="1" x14ac:dyDescent="0.2">
      <c r="A635" s="56" t="s">
        <v>1278</v>
      </c>
      <c r="B635" s="1"/>
      <c r="C635" s="1" t="s">
        <v>329</v>
      </c>
      <c r="D635" s="9" t="s">
        <v>329</v>
      </c>
      <c r="E635" s="1" t="s">
        <v>750</v>
      </c>
      <c r="F635" s="1" t="s">
        <v>751</v>
      </c>
      <c r="G635" s="6" t="s">
        <v>329</v>
      </c>
      <c r="H635" s="1" t="s">
        <v>329</v>
      </c>
      <c r="I635" s="1" t="s">
        <v>418</v>
      </c>
      <c r="J635" s="1" t="s">
        <v>544</v>
      </c>
      <c r="K635" s="1"/>
    </row>
    <row r="636" spans="1:12" ht="11.1" customHeight="1" x14ac:dyDescent="0.2">
      <c r="A636" s="3" t="s">
        <v>1279</v>
      </c>
      <c r="B636" s="1"/>
      <c r="C636" s="1" t="s">
        <v>329</v>
      </c>
      <c r="D636" s="9" t="s">
        <v>418</v>
      </c>
      <c r="E636" s="1" t="s">
        <v>752</v>
      </c>
      <c r="F636" s="1" t="s">
        <v>753</v>
      </c>
      <c r="G636" s="6"/>
      <c r="H636" s="1" t="s">
        <v>335</v>
      </c>
      <c r="I636" s="1" t="s">
        <v>335</v>
      </c>
      <c r="J636" s="1" t="s">
        <v>602</v>
      </c>
      <c r="K636" s="1"/>
    </row>
    <row r="637" spans="1:12" ht="11.1" customHeight="1" x14ac:dyDescent="0.2">
      <c r="A637" s="56" t="s">
        <v>1280</v>
      </c>
      <c r="B637" s="1"/>
      <c r="C637" s="1"/>
      <c r="D637" s="9"/>
      <c r="E637" s="1"/>
      <c r="F637" s="1"/>
      <c r="G637" s="6"/>
      <c r="H637" s="1" t="s">
        <v>331</v>
      </c>
      <c r="I637" s="1"/>
      <c r="J637" s="1"/>
      <c r="K637" s="1"/>
    </row>
    <row r="638" spans="1:12" ht="11.1" customHeight="1" x14ac:dyDescent="0.2">
      <c r="A638" s="56" t="s">
        <v>1281</v>
      </c>
      <c r="B638" s="1"/>
      <c r="C638" s="1" t="s">
        <v>329</v>
      </c>
      <c r="D638" s="9" t="s">
        <v>329</v>
      </c>
      <c r="E638" s="1" t="s">
        <v>474</v>
      </c>
      <c r="F638" s="1"/>
      <c r="G638" s="6" t="s">
        <v>329</v>
      </c>
      <c r="H638" s="1" t="s">
        <v>329</v>
      </c>
      <c r="I638" s="1" t="s">
        <v>329</v>
      </c>
      <c r="J638" s="1" t="s">
        <v>554</v>
      </c>
      <c r="K638" s="1"/>
    </row>
    <row r="639" spans="1:12" ht="11.1" customHeight="1" x14ac:dyDescent="0.2">
      <c r="A639" s="3" t="s">
        <v>1282</v>
      </c>
      <c r="B639" s="1"/>
      <c r="C639" s="1" t="s">
        <v>418</v>
      </c>
      <c r="D639" s="9" t="s">
        <v>418</v>
      </c>
      <c r="E639" s="1" t="s">
        <v>754</v>
      </c>
      <c r="F639" s="1"/>
      <c r="G639" s="6"/>
      <c r="H639" s="1" t="s">
        <v>363</v>
      </c>
      <c r="I639" s="1"/>
      <c r="J639" s="1" t="s">
        <v>603</v>
      </c>
      <c r="K639" s="1"/>
    </row>
    <row r="640" spans="1:12" ht="11.1" customHeight="1" x14ac:dyDescent="0.2">
      <c r="A640" s="62" t="s">
        <v>1283</v>
      </c>
      <c r="B640" s="1"/>
      <c r="C640" s="1"/>
      <c r="D640" s="9"/>
      <c r="E640" s="1"/>
      <c r="F640" s="1"/>
      <c r="G640" s="6"/>
      <c r="H640" s="1" t="s">
        <v>331</v>
      </c>
      <c r="I640" s="1"/>
      <c r="J640" s="1"/>
      <c r="K640" s="1"/>
    </row>
    <row r="641" spans="1:12" ht="11.1" customHeight="1" x14ac:dyDescent="0.2">
      <c r="A641" s="56" t="s">
        <v>1284</v>
      </c>
      <c r="B641" s="1" t="s">
        <v>329</v>
      </c>
      <c r="C641" s="1" t="s">
        <v>329</v>
      </c>
      <c r="D641" s="9" t="s">
        <v>329</v>
      </c>
      <c r="E641" s="1" t="s">
        <v>755</v>
      </c>
      <c r="F641" s="1" t="s">
        <v>594</v>
      </c>
      <c r="G641" s="6" t="s">
        <v>329</v>
      </c>
      <c r="H641" s="1" t="s">
        <v>338</v>
      </c>
      <c r="I641" s="1" t="s">
        <v>334</v>
      </c>
      <c r="J641" s="1" t="s">
        <v>604</v>
      </c>
      <c r="K641" s="1"/>
      <c r="L641" s="1"/>
    </row>
    <row r="642" spans="1:12" ht="11.1" customHeight="1" x14ac:dyDescent="0.2">
      <c r="A642" s="3" t="s">
        <v>1285</v>
      </c>
      <c r="B642" s="1"/>
      <c r="C642" s="1" t="s">
        <v>329</v>
      </c>
      <c r="D642" s="9" t="s">
        <v>329</v>
      </c>
      <c r="E642" s="1" t="s">
        <v>756</v>
      </c>
      <c r="F642" s="1" t="s">
        <v>757</v>
      </c>
      <c r="G642" s="6"/>
      <c r="H642" s="1" t="s">
        <v>335</v>
      </c>
      <c r="I642" s="1" t="s">
        <v>335</v>
      </c>
      <c r="J642" s="1" t="s">
        <v>605</v>
      </c>
      <c r="K642" s="1"/>
      <c r="L642" s="1"/>
    </row>
    <row r="643" spans="1:12" ht="11.1" customHeight="1" x14ac:dyDescent="0.2">
      <c r="A643" s="56" t="s">
        <v>1286</v>
      </c>
      <c r="B643" s="1"/>
      <c r="C643" s="1" t="s">
        <v>329</v>
      </c>
      <c r="D643" s="9" t="s">
        <v>329</v>
      </c>
      <c r="E643" s="1" t="s">
        <v>758</v>
      </c>
      <c r="F643" s="1"/>
      <c r="G643" s="6" t="s">
        <v>329</v>
      </c>
      <c r="H643" s="1" t="s">
        <v>329</v>
      </c>
      <c r="I643" s="1" t="s">
        <v>330</v>
      </c>
      <c r="J643" s="1" t="s">
        <v>568</v>
      </c>
      <c r="K643" s="1"/>
    </row>
    <row r="644" spans="1:12" ht="11.1" customHeight="1" x14ac:dyDescent="0.2">
      <c r="A644" s="3" t="s">
        <v>1287</v>
      </c>
      <c r="B644" s="1"/>
      <c r="C644" s="1" t="s">
        <v>329</v>
      </c>
      <c r="D644" s="9" t="s">
        <v>329</v>
      </c>
      <c r="E644" s="1" t="s">
        <v>759</v>
      </c>
      <c r="F644" s="1"/>
      <c r="G644" s="6"/>
      <c r="H644" s="1" t="s">
        <v>336</v>
      </c>
      <c r="I644" s="1"/>
      <c r="J644" s="1" t="s">
        <v>606</v>
      </c>
      <c r="K644" s="1"/>
    </row>
    <row r="645" spans="1:12" ht="11.1" customHeight="1" x14ac:dyDescent="0.2">
      <c r="A645" s="60" t="s">
        <v>1288</v>
      </c>
      <c r="B645" s="1"/>
      <c r="C645" s="1" t="s">
        <v>329</v>
      </c>
      <c r="D645" s="9" t="s">
        <v>329</v>
      </c>
      <c r="E645" s="1"/>
      <c r="F645" s="1"/>
      <c r="G645" s="6"/>
      <c r="H645" s="1" t="s">
        <v>338</v>
      </c>
      <c r="I645" s="1" t="s">
        <v>346</v>
      </c>
      <c r="J645" s="1" t="s">
        <v>516</v>
      </c>
      <c r="K645" s="1"/>
    </row>
    <row r="646" spans="1:12" ht="11.1" customHeight="1" x14ac:dyDescent="0.2">
      <c r="A646" s="3" t="s">
        <v>1289</v>
      </c>
      <c r="B646" s="1"/>
      <c r="C646" s="1" t="s">
        <v>330</v>
      </c>
      <c r="D646" s="9" t="s">
        <v>330</v>
      </c>
      <c r="E646" s="1"/>
      <c r="F646" s="1"/>
      <c r="G646" s="6"/>
      <c r="H646" s="1"/>
      <c r="I646" s="1"/>
      <c r="J646" s="1" t="s">
        <v>607</v>
      </c>
      <c r="K646" s="1"/>
    </row>
    <row r="647" spans="1:12" ht="11.1" customHeight="1" x14ac:dyDescent="0.2">
      <c r="A647" s="3" t="s">
        <v>1656</v>
      </c>
      <c r="B647" s="1"/>
      <c r="C647" s="1"/>
      <c r="D647" s="9"/>
      <c r="E647" s="1"/>
      <c r="F647" s="1"/>
      <c r="G647" s="6"/>
      <c r="H647" s="1"/>
      <c r="I647" s="1"/>
      <c r="J647" s="1"/>
      <c r="K647" s="1"/>
    </row>
    <row r="648" spans="1:12" ht="11.1" customHeight="1" x14ac:dyDescent="0.2">
      <c r="A648" s="56" t="s">
        <v>252</v>
      </c>
      <c r="B648" s="1"/>
      <c r="C648" s="1"/>
      <c r="D648" s="9"/>
      <c r="E648" s="1"/>
      <c r="F648" s="1"/>
      <c r="G648" s="6" t="s">
        <v>339</v>
      </c>
      <c r="H648" s="1"/>
      <c r="I648" s="1"/>
      <c r="J648" s="1"/>
      <c r="K648" s="1"/>
    </row>
    <row r="649" spans="1:12" ht="11.1" customHeight="1" x14ac:dyDescent="0.2">
      <c r="A649" s="60" t="s">
        <v>1657</v>
      </c>
      <c r="B649" s="1"/>
      <c r="C649" s="1"/>
      <c r="D649" s="9"/>
      <c r="E649" s="1"/>
      <c r="F649" s="1"/>
      <c r="G649" s="6"/>
      <c r="H649" s="1"/>
      <c r="I649" s="1"/>
      <c r="J649" s="1"/>
      <c r="K649" s="1"/>
    </row>
    <row r="650" spans="1:12" ht="11.1" customHeight="1" x14ac:dyDescent="0.2">
      <c r="A650" s="60" t="s">
        <v>1290</v>
      </c>
      <c r="B650" s="1" t="s">
        <v>329</v>
      </c>
      <c r="C650" s="1" t="s">
        <v>329</v>
      </c>
      <c r="D650" s="9"/>
      <c r="E650" s="1"/>
      <c r="F650" s="1"/>
      <c r="G650" s="6" t="s">
        <v>417</v>
      </c>
      <c r="H650" s="1" t="s">
        <v>343</v>
      </c>
      <c r="I650" s="1"/>
      <c r="J650" s="1"/>
      <c r="K650" s="1"/>
    </row>
    <row r="651" spans="1:12" ht="11.1" customHeight="1" x14ac:dyDescent="0.2">
      <c r="A651" s="60" t="s">
        <v>85</v>
      </c>
      <c r="B651" s="1" t="s">
        <v>329</v>
      </c>
      <c r="C651" s="1" t="s">
        <v>329</v>
      </c>
      <c r="D651" s="9"/>
      <c r="E651" s="1"/>
      <c r="F651" s="1"/>
      <c r="G651" s="6" t="s">
        <v>417</v>
      </c>
      <c r="H651" s="1" t="s">
        <v>343</v>
      </c>
      <c r="I651" s="1"/>
      <c r="J651" s="1"/>
      <c r="K651" s="1"/>
    </row>
    <row r="652" spans="1:12" ht="11.1" customHeight="1" x14ac:dyDescent="0.2">
      <c r="A652" s="60" t="s">
        <v>86</v>
      </c>
      <c r="B652" s="1"/>
      <c r="C652" s="1"/>
      <c r="D652" s="9"/>
      <c r="E652" s="1"/>
      <c r="F652" s="1"/>
      <c r="G652" s="6" t="s">
        <v>330</v>
      </c>
      <c r="H652" s="1"/>
      <c r="I652" s="1"/>
      <c r="J652" s="1"/>
      <c r="K652" s="1"/>
    </row>
    <row r="653" spans="1:12" ht="11.1" customHeight="1" x14ac:dyDescent="0.2">
      <c r="A653" s="56" t="s">
        <v>1291</v>
      </c>
      <c r="B653" s="1" t="s">
        <v>329</v>
      </c>
      <c r="C653" s="1"/>
      <c r="D653" s="9"/>
      <c r="E653" s="1"/>
      <c r="F653" s="1"/>
      <c r="G653" s="6" t="s">
        <v>330</v>
      </c>
      <c r="H653" s="1"/>
      <c r="I653" s="1"/>
      <c r="J653" s="1"/>
      <c r="K653" s="1"/>
    </row>
    <row r="654" spans="1:12" ht="11.1" customHeight="1" x14ac:dyDescent="0.2">
      <c r="A654" s="3" t="s">
        <v>369</v>
      </c>
      <c r="B654" s="1" t="s">
        <v>329</v>
      </c>
      <c r="C654" s="1"/>
      <c r="D654" s="9"/>
      <c r="E654" s="1"/>
      <c r="F654" s="1"/>
      <c r="G654" s="6" t="s">
        <v>358</v>
      </c>
      <c r="H654" s="1"/>
      <c r="I654" s="1"/>
      <c r="J654" s="1"/>
      <c r="K654" s="1"/>
    </row>
    <row r="655" spans="1:12" ht="11.1" customHeight="1" x14ac:dyDescent="0.2">
      <c r="A655" s="56" t="s">
        <v>87</v>
      </c>
      <c r="B655" s="1"/>
      <c r="C655" s="1"/>
      <c r="D655" s="9"/>
      <c r="E655" s="1"/>
      <c r="F655" s="1"/>
      <c r="G655" s="6" t="s">
        <v>330</v>
      </c>
      <c r="H655" s="1"/>
      <c r="I655" s="1"/>
      <c r="J655" s="1"/>
      <c r="K655" s="1"/>
    </row>
    <row r="656" spans="1:12" ht="11.1" customHeight="1" x14ac:dyDescent="0.2">
      <c r="A656" s="3" t="s">
        <v>1292</v>
      </c>
      <c r="B656" s="1"/>
      <c r="C656" s="1"/>
      <c r="D656" s="9"/>
      <c r="E656" s="1"/>
      <c r="F656" s="1"/>
      <c r="G656" s="6" t="s">
        <v>330</v>
      </c>
      <c r="H656" s="1"/>
      <c r="I656" s="1"/>
      <c r="J656" s="1"/>
      <c r="K656" s="1"/>
    </row>
    <row r="657" spans="1:11" ht="11.1" customHeight="1" x14ac:dyDescent="0.2">
      <c r="A657" s="3" t="s">
        <v>1293</v>
      </c>
      <c r="B657" s="1"/>
      <c r="C657" s="1"/>
      <c r="D657" s="9" t="s">
        <v>330</v>
      </c>
      <c r="E657" s="1" t="s">
        <v>760</v>
      </c>
      <c r="F657" s="1"/>
      <c r="G657" s="6"/>
      <c r="H657" s="1"/>
      <c r="I657" s="1" t="s">
        <v>363</v>
      </c>
      <c r="J657" s="1" t="s">
        <v>608</v>
      </c>
      <c r="K657" s="1"/>
    </row>
    <row r="658" spans="1:11" ht="11.1" customHeight="1" x14ac:dyDescent="0.2">
      <c r="A658" s="56" t="s">
        <v>1294</v>
      </c>
      <c r="B658" s="1"/>
      <c r="C658" s="1" t="s">
        <v>329</v>
      </c>
      <c r="D658" s="9" t="s">
        <v>329</v>
      </c>
      <c r="E658" s="1" t="s">
        <v>761</v>
      </c>
      <c r="F658" s="1"/>
      <c r="G658" s="6" t="s">
        <v>329</v>
      </c>
      <c r="H658" s="1" t="s">
        <v>331</v>
      </c>
      <c r="I658" s="1" t="s">
        <v>331</v>
      </c>
      <c r="J658" s="1" t="s">
        <v>568</v>
      </c>
      <c r="K658" s="1"/>
    </row>
    <row r="659" spans="1:11" ht="11.1" customHeight="1" x14ac:dyDescent="0.2">
      <c r="A659" s="3" t="s">
        <v>1295</v>
      </c>
      <c r="B659" s="1"/>
      <c r="C659" s="1"/>
      <c r="D659" s="9" t="s">
        <v>329</v>
      </c>
      <c r="E659" s="1" t="s">
        <v>762</v>
      </c>
      <c r="F659" s="1"/>
      <c r="G659" s="6"/>
      <c r="H659" s="1"/>
      <c r="I659" s="1" t="s">
        <v>446</v>
      </c>
      <c r="J659" s="1" t="s">
        <v>609</v>
      </c>
      <c r="K659" s="1"/>
    </row>
    <row r="660" spans="1:11" ht="11.1" customHeight="1" x14ac:dyDescent="0.2">
      <c r="A660" s="60" t="s">
        <v>1296</v>
      </c>
      <c r="B660" s="1"/>
      <c r="C660" s="1"/>
      <c r="D660" s="9" t="s">
        <v>418</v>
      </c>
      <c r="E660" s="1" t="s">
        <v>763</v>
      </c>
      <c r="F660" s="1"/>
      <c r="G660" s="6"/>
      <c r="H660" s="1"/>
      <c r="I660" s="1" t="s">
        <v>442</v>
      </c>
      <c r="J660" s="1" t="s">
        <v>610</v>
      </c>
      <c r="K660" s="1"/>
    </row>
    <row r="661" spans="1:11" ht="11.1" customHeight="1" x14ac:dyDescent="0.2">
      <c r="A661" s="60" t="s">
        <v>1297</v>
      </c>
      <c r="B661" s="1"/>
      <c r="C661" s="1"/>
      <c r="D661" s="9"/>
      <c r="E661" s="1" t="s">
        <v>764</v>
      </c>
      <c r="F661" s="1"/>
      <c r="G661" s="6"/>
      <c r="H661" s="1"/>
      <c r="I661" s="1" t="s">
        <v>330</v>
      </c>
      <c r="J661" s="1" t="s">
        <v>548</v>
      </c>
      <c r="K661" s="1"/>
    </row>
    <row r="662" spans="1:11" ht="11.1" customHeight="1" x14ac:dyDescent="0.2">
      <c r="A662" s="57" t="s">
        <v>1298</v>
      </c>
      <c r="B662" s="1" t="s">
        <v>704</v>
      </c>
      <c r="C662" s="1"/>
      <c r="D662" s="9"/>
      <c r="E662" s="1"/>
      <c r="F662" s="1"/>
      <c r="G662" s="6"/>
      <c r="H662" s="1"/>
      <c r="I662" s="1"/>
      <c r="J662" s="1"/>
      <c r="K662" s="1"/>
    </row>
    <row r="663" spans="1:11" ht="11.1" customHeight="1" x14ac:dyDescent="0.2">
      <c r="A663" s="58" t="s">
        <v>1299</v>
      </c>
      <c r="B663" s="1"/>
      <c r="C663" s="1" t="s">
        <v>339</v>
      </c>
      <c r="D663" s="9"/>
      <c r="E663" s="1"/>
      <c r="F663" s="1"/>
      <c r="G663" s="6" t="s">
        <v>339</v>
      </c>
      <c r="H663" s="1" t="s">
        <v>339</v>
      </c>
      <c r="I663" s="1"/>
      <c r="J663" s="1"/>
      <c r="K663" s="1"/>
    </row>
    <row r="664" spans="1:11" ht="11.1" customHeight="1" x14ac:dyDescent="0.2">
      <c r="A664" s="56" t="s">
        <v>88</v>
      </c>
      <c r="B664" s="1"/>
      <c r="C664" s="1" t="s">
        <v>339</v>
      </c>
      <c r="D664" s="9"/>
      <c r="E664" s="1"/>
      <c r="F664" s="1"/>
      <c r="G664" s="6" t="s">
        <v>339</v>
      </c>
      <c r="H664" s="1"/>
      <c r="I664" s="1"/>
      <c r="J664" s="1"/>
      <c r="K664" s="1"/>
    </row>
    <row r="665" spans="1:11" ht="11.1" customHeight="1" x14ac:dyDescent="0.2">
      <c r="A665" s="56" t="s">
        <v>89</v>
      </c>
      <c r="B665" s="1" t="s">
        <v>330</v>
      </c>
      <c r="C665" s="1" t="s">
        <v>330</v>
      </c>
      <c r="D665" s="9"/>
      <c r="E665" s="1"/>
      <c r="F665" s="1"/>
      <c r="G665" s="6"/>
      <c r="H665" s="1"/>
      <c r="I665" s="1"/>
      <c r="J665" s="1"/>
      <c r="K665" s="1"/>
    </row>
    <row r="666" spans="1:11" ht="11.1" customHeight="1" x14ac:dyDescent="0.2">
      <c r="A666" s="60" t="s">
        <v>237</v>
      </c>
      <c r="B666" s="1" t="s">
        <v>329</v>
      </c>
      <c r="C666" s="1"/>
      <c r="D666" s="9"/>
      <c r="E666" s="1"/>
      <c r="F666" s="1"/>
      <c r="G666" s="6"/>
      <c r="H666" s="1"/>
      <c r="I666" s="1"/>
      <c r="J666" s="1"/>
      <c r="K666" s="1"/>
    </row>
    <row r="667" spans="1:11" ht="11.1" customHeight="1" x14ac:dyDescent="0.2">
      <c r="A667" s="60" t="s">
        <v>1300</v>
      </c>
      <c r="B667" s="1"/>
      <c r="C667" s="1"/>
      <c r="D667" s="9"/>
      <c r="E667" s="1"/>
      <c r="F667" s="1"/>
      <c r="G667" s="6" t="s">
        <v>339</v>
      </c>
      <c r="H667" s="1" t="s">
        <v>339</v>
      </c>
      <c r="I667" s="1"/>
      <c r="J667" s="1"/>
      <c r="K667" s="1"/>
    </row>
    <row r="668" spans="1:11" ht="11.1" customHeight="1" x14ac:dyDescent="0.2">
      <c r="A668" s="60" t="s">
        <v>1301</v>
      </c>
      <c r="B668" s="1"/>
      <c r="C668" s="1"/>
      <c r="D668" s="9"/>
      <c r="E668" s="1"/>
      <c r="F668" s="1"/>
      <c r="G668" s="6" t="s">
        <v>339</v>
      </c>
      <c r="H668" s="1"/>
      <c r="I668" s="1"/>
      <c r="J668" s="1"/>
      <c r="K668" s="1"/>
    </row>
    <row r="669" spans="1:11" ht="11.1" customHeight="1" x14ac:dyDescent="0.2">
      <c r="A669" s="60" t="s">
        <v>1302</v>
      </c>
      <c r="B669" s="1"/>
      <c r="C669" s="1"/>
      <c r="D669" s="9"/>
      <c r="E669" s="1"/>
      <c r="F669" s="1"/>
      <c r="G669" s="6" t="s">
        <v>358</v>
      </c>
      <c r="H669" s="1"/>
      <c r="I669" s="1"/>
      <c r="J669" s="1"/>
      <c r="K669" s="1"/>
    </row>
    <row r="670" spans="1:11" ht="11.1" customHeight="1" x14ac:dyDescent="0.2">
      <c r="A670" s="56" t="s">
        <v>1303</v>
      </c>
      <c r="B670" s="1" t="s">
        <v>329</v>
      </c>
      <c r="C670" s="1" t="s">
        <v>329</v>
      </c>
      <c r="D670" s="9"/>
      <c r="E670" s="1"/>
      <c r="F670" s="1"/>
      <c r="G670" s="6" t="s">
        <v>339</v>
      </c>
      <c r="H670" s="1" t="s">
        <v>344</v>
      </c>
      <c r="I670" s="1"/>
      <c r="J670" s="1"/>
      <c r="K670" s="1"/>
    </row>
    <row r="671" spans="1:11" ht="11.1" customHeight="1" x14ac:dyDescent="0.2">
      <c r="A671" s="60" t="s">
        <v>90</v>
      </c>
      <c r="B671" s="1" t="s">
        <v>329</v>
      </c>
      <c r="C671" s="1" t="s">
        <v>329</v>
      </c>
      <c r="D671" s="9"/>
      <c r="E671" s="1"/>
      <c r="F671" s="1"/>
      <c r="G671" s="6"/>
      <c r="H671" s="1" t="s">
        <v>330</v>
      </c>
      <c r="I671" s="1"/>
      <c r="J671" s="1"/>
      <c r="K671" s="1"/>
    </row>
    <row r="672" spans="1:11" ht="11.1" customHeight="1" x14ac:dyDescent="0.2">
      <c r="A672" s="57" t="s">
        <v>1304</v>
      </c>
      <c r="B672" s="1" t="s">
        <v>329</v>
      </c>
      <c r="C672" s="1"/>
      <c r="D672" s="9"/>
      <c r="E672" s="1"/>
      <c r="F672" s="1"/>
      <c r="G672" s="6" t="s">
        <v>346</v>
      </c>
      <c r="H672" s="1"/>
      <c r="I672" s="1"/>
      <c r="J672" s="1"/>
      <c r="K672" s="1"/>
    </row>
    <row r="673" spans="1:11" ht="11.1" customHeight="1" x14ac:dyDescent="0.2">
      <c r="A673" s="57" t="s">
        <v>1305</v>
      </c>
      <c r="B673" s="1"/>
      <c r="C673" s="1"/>
      <c r="D673" s="9"/>
      <c r="E673" s="1"/>
      <c r="F673" s="1"/>
      <c r="G673" s="6" t="s">
        <v>346</v>
      </c>
      <c r="H673" s="1" t="s">
        <v>329</v>
      </c>
      <c r="I673" s="1"/>
      <c r="J673" s="1"/>
      <c r="K673" s="1"/>
    </row>
    <row r="674" spans="1:11" ht="11.1" customHeight="1" x14ac:dyDescent="0.2">
      <c r="A674" s="56" t="s">
        <v>1306</v>
      </c>
      <c r="B674" s="1" t="s">
        <v>330</v>
      </c>
      <c r="C674" s="1"/>
      <c r="D674" s="9"/>
      <c r="E674" s="1"/>
      <c r="F674" s="1"/>
      <c r="G674" s="6"/>
      <c r="H674" s="1"/>
      <c r="I674" s="1"/>
      <c r="J674" s="1"/>
      <c r="K674" s="1"/>
    </row>
    <row r="675" spans="1:11" ht="11.1" customHeight="1" x14ac:dyDescent="0.2">
      <c r="A675" s="56" t="s">
        <v>1307</v>
      </c>
      <c r="B675" s="1" t="s">
        <v>329</v>
      </c>
      <c r="C675" s="1" t="s">
        <v>329</v>
      </c>
      <c r="D675" s="9" t="s">
        <v>434</v>
      </c>
      <c r="E675" s="1" t="s">
        <v>765</v>
      </c>
      <c r="F675" s="1"/>
      <c r="G675" s="6" t="s">
        <v>329</v>
      </c>
      <c r="H675" s="1" t="s">
        <v>329</v>
      </c>
      <c r="I675" s="1" t="s">
        <v>329</v>
      </c>
      <c r="J675" s="1" t="s">
        <v>509</v>
      </c>
      <c r="K675" s="1"/>
    </row>
    <row r="676" spans="1:11" ht="11.1" customHeight="1" x14ac:dyDescent="0.2">
      <c r="A676" s="3" t="s">
        <v>1308</v>
      </c>
      <c r="B676" s="1"/>
      <c r="C676" s="1" t="s">
        <v>330</v>
      </c>
      <c r="D676" s="9" t="s">
        <v>706</v>
      </c>
      <c r="E676" s="1" t="s">
        <v>766</v>
      </c>
      <c r="F676" s="1"/>
      <c r="G676" s="6"/>
      <c r="H676" s="1"/>
      <c r="I676" s="1" t="s">
        <v>383</v>
      </c>
      <c r="J676" s="1"/>
      <c r="K676" s="1"/>
    </row>
    <row r="677" spans="1:11" ht="11.1" customHeight="1" x14ac:dyDescent="0.2">
      <c r="A677" s="56" t="s">
        <v>1309</v>
      </c>
      <c r="B677" s="1" t="s">
        <v>431</v>
      </c>
      <c r="C677" s="1"/>
      <c r="D677" s="9"/>
      <c r="E677" s="1"/>
      <c r="F677" s="1"/>
      <c r="G677" s="6" t="s">
        <v>329</v>
      </c>
      <c r="H677" s="1"/>
      <c r="I677" s="1"/>
      <c r="J677" s="1"/>
      <c r="K677" s="1"/>
    </row>
    <row r="678" spans="1:11" ht="11.1" customHeight="1" x14ac:dyDescent="0.2">
      <c r="A678" s="3" t="s">
        <v>91</v>
      </c>
      <c r="B678" s="1"/>
      <c r="C678" s="1"/>
      <c r="D678" s="9" t="s">
        <v>329</v>
      </c>
      <c r="E678" s="1"/>
      <c r="F678" s="1"/>
      <c r="G678" s="6"/>
      <c r="H678" s="1" t="s">
        <v>349</v>
      </c>
      <c r="I678" s="1" t="s">
        <v>329</v>
      </c>
      <c r="J678" s="1" t="s">
        <v>611</v>
      </c>
      <c r="K678" s="1"/>
    </row>
    <row r="679" spans="1:11" ht="11.1" customHeight="1" x14ac:dyDescent="0.2">
      <c r="A679" s="56" t="s">
        <v>1310</v>
      </c>
      <c r="B679" s="1"/>
      <c r="C679" s="1"/>
      <c r="D679" s="9" t="s">
        <v>329</v>
      </c>
      <c r="E679" s="1"/>
      <c r="F679" s="1"/>
      <c r="G679" s="6"/>
      <c r="H679" s="1" t="s">
        <v>330</v>
      </c>
      <c r="I679" s="1" t="s">
        <v>328</v>
      </c>
      <c r="J679" s="1"/>
      <c r="K679" s="1"/>
    </row>
    <row r="680" spans="1:11" ht="11.1" customHeight="1" x14ac:dyDescent="0.2">
      <c r="A680" s="3" t="s">
        <v>92</v>
      </c>
      <c r="B680" s="1"/>
      <c r="C680" s="1"/>
      <c r="D680" s="9" t="s">
        <v>329</v>
      </c>
      <c r="E680" s="1"/>
      <c r="F680" s="1"/>
      <c r="G680" s="6"/>
      <c r="H680" s="1" t="s">
        <v>341</v>
      </c>
      <c r="I680" s="1" t="s">
        <v>349</v>
      </c>
      <c r="J680" s="1" t="s">
        <v>612</v>
      </c>
      <c r="K680" s="1"/>
    </row>
    <row r="681" spans="1:11" ht="11.1" customHeight="1" x14ac:dyDescent="0.2">
      <c r="A681" s="56" t="s">
        <v>93</v>
      </c>
      <c r="B681" s="1"/>
      <c r="C681" s="1" t="s">
        <v>329</v>
      </c>
      <c r="D681" s="9" t="s">
        <v>329</v>
      </c>
      <c r="E681" s="1"/>
      <c r="F681" s="1"/>
      <c r="G681" s="6"/>
      <c r="H681" s="1" t="s">
        <v>330</v>
      </c>
      <c r="I681" s="1" t="s">
        <v>328</v>
      </c>
      <c r="J681" s="1" t="s">
        <v>613</v>
      </c>
      <c r="K681" s="1"/>
    </row>
    <row r="682" spans="1:11" ht="11.1" customHeight="1" x14ac:dyDescent="0.2">
      <c r="A682" s="56" t="s">
        <v>94</v>
      </c>
      <c r="B682" s="1"/>
      <c r="C682" s="1"/>
      <c r="D682" s="9"/>
      <c r="E682" s="1"/>
      <c r="F682" s="1"/>
      <c r="G682" s="6"/>
      <c r="H682" s="1" t="s">
        <v>359</v>
      </c>
      <c r="I682" s="1" t="s">
        <v>329</v>
      </c>
      <c r="J682" s="1" t="s">
        <v>580</v>
      </c>
      <c r="K682" s="1"/>
    </row>
    <row r="683" spans="1:11" ht="11.1" customHeight="1" x14ac:dyDescent="0.2">
      <c r="A683" s="3" t="s">
        <v>95</v>
      </c>
      <c r="B683" s="1"/>
      <c r="C683" s="1"/>
      <c r="D683" s="9"/>
      <c r="E683" s="1"/>
      <c r="F683" s="1"/>
      <c r="G683" s="6" t="s">
        <v>420</v>
      </c>
      <c r="H683" s="1"/>
      <c r="I683" s="1"/>
      <c r="J683" s="1"/>
      <c r="K683" s="1"/>
    </row>
    <row r="684" spans="1:11" ht="11.1" customHeight="1" x14ac:dyDescent="0.2">
      <c r="A684" s="56" t="s">
        <v>1311</v>
      </c>
      <c r="B684" s="1"/>
      <c r="C684" s="1"/>
      <c r="D684" s="9"/>
      <c r="E684" s="1"/>
      <c r="F684" s="1"/>
      <c r="G684" s="6" t="s">
        <v>340</v>
      </c>
      <c r="H684" s="1"/>
      <c r="I684" s="1"/>
      <c r="J684" s="1"/>
      <c r="K684" s="1"/>
    </row>
    <row r="685" spans="1:11" ht="11.1" customHeight="1" x14ac:dyDescent="0.2">
      <c r="A685" s="56" t="s">
        <v>96</v>
      </c>
      <c r="B685" s="1"/>
      <c r="C685" s="1"/>
      <c r="D685" s="9"/>
      <c r="E685" s="1"/>
      <c r="F685" s="1"/>
      <c r="G685" s="6" t="s">
        <v>340</v>
      </c>
      <c r="H685" s="1"/>
      <c r="I685" s="1"/>
      <c r="J685" s="1"/>
      <c r="K685" s="1"/>
    </row>
    <row r="686" spans="1:11" ht="11.1" customHeight="1" x14ac:dyDescent="0.2">
      <c r="A686" s="56" t="s">
        <v>97</v>
      </c>
      <c r="B686" s="1" t="s">
        <v>329</v>
      </c>
      <c r="C686" s="1"/>
      <c r="D686" s="9"/>
      <c r="E686" s="1"/>
      <c r="F686" s="1"/>
      <c r="G686" s="6" t="s">
        <v>346</v>
      </c>
      <c r="H686" s="1"/>
      <c r="I686" s="1"/>
      <c r="J686" s="1"/>
      <c r="K686" s="1"/>
    </row>
    <row r="687" spans="1:11" ht="11.1" customHeight="1" x14ac:dyDescent="0.2">
      <c r="A687" s="56" t="s">
        <v>98</v>
      </c>
      <c r="B687" s="1" t="s">
        <v>329</v>
      </c>
      <c r="C687" s="1"/>
      <c r="D687" s="9"/>
      <c r="E687" s="1"/>
      <c r="F687" s="1"/>
      <c r="G687" s="6" t="s">
        <v>330</v>
      </c>
      <c r="H687" s="1"/>
      <c r="I687" s="1"/>
      <c r="J687" s="1"/>
      <c r="K687" s="1"/>
    </row>
    <row r="688" spans="1:11" ht="11.1" customHeight="1" x14ac:dyDescent="0.2">
      <c r="A688" s="56" t="s">
        <v>99</v>
      </c>
      <c r="B688" s="1" t="s">
        <v>329</v>
      </c>
      <c r="C688" s="1"/>
      <c r="D688" s="9"/>
      <c r="E688" s="1"/>
      <c r="F688" s="1"/>
      <c r="G688" s="6" t="s">
        <v>340</v>
      </c>
      <c r="H688" s="1"/>
      <c r="I688" s="1"/>
      <c r="J688" s="1"/>
      <c r="K688" s="1"/>
    </row>
    <row r="689" spans="1:11" ht="11.1" customHeight="1" x14ac:dyDescent="0.2">
      <c r="A689" s="56" t="s">
        <v>178</v>
      </c>
      <c r="B689" s="1" t="s">
        <v>343</v>
      </c>
      <c r="C689" s="1"/>
      <c r="D689" s="9"/>
      <c r="E689" s="1"/>
      <c r="F689" s="1"/>
      <c r="G689" s="6" t="s">
        <v>364</v>
      </c>
      <c r="H689" s="1"/>
      <c r="I689" s="1"/>
      <c r="J689" s="1"/>
      <c r="K689" s="1"/>
    </row>
    <row r="690" spans="1:11" ht="11.1" customHeight="1" x14ac:dyDescent="0.2">
      <c r="A690" s="60" t="s">
        <v>1312</v>
      </c>
      <c r="B690" s="1" t="s">
        <v>329</v>
      </c>
      <c r="C690" s="1" t="s">
        <v>431</v>
      </c>
      <c r="D690" s="9"/>
      <c r="E690" s="1"/>
      <c r="F690" s="1"/>
      <c r="G690" s="6" t="s">
        <v>329</v>
      </c>
      <c r="H690" s="1" t="s">
        <v>331</v>
      </c>
      <c r="I690" s="1"/>
      <c r="J690" s="1"/>
      <c r="K690" s="1"/>
    </row>
    <row r="691" spans="1:11" ht="11.1" customHeight="1" x14ac:dyDescent="0.2">
      <c r="A691" s="57" t="s">
        <v>1313</v>
      </c>
      <c r="B691" s="1" t="s">
        <v>864</v>
      </c>
      <c r="C691" s="1"/>
      <c r="D691" s="9"/>
      <c r="E691" s="1"/>
      <c r="F691" s="1"/>
      <c r="G691" s="6"/>
      <c r="H691" s="1"/>
      <c r="I691" s="1"/>
      <c r="J691" s="1"/>
      <c r="K691" s="1"/>
    </row>
    <row r="692" spans="1:11" ht="11.1" customHeight="1" x14ac:dyDescent="0.2">
      <c r="A692" s="60" t="s">
        <v>1314</v>
      </c>
      <c r="B692" s="1" t="s">
        <v>330</v>
      </c>
      <c r="C692" s="1" t="s">
        <v>330</v>
      </c>
      <c r="D692" s="9"/>
      <c r="E692" s="1"/>
      <c r="F692" s="1"/>
      <c r="G692" s="6" t="s">
        <v>329</v>
      </c>
      <c r="H692" s="1" t="s">
        <v>330</v>
      </c>
      <c r="I692" s="1"/>
      <c r="J692" s="1"/>
      <c r="K692" s="1"/>
    </row>
    <row r="693" spans="1:11" ht="11.1" customHeight="1" x14ac:dyDescent="0.2">
      <c r="A693" s="56" t="s">
        <v>1315</v>
      </c>
      <c r="B693" s="1" t="s">
        <v>329</v>
      </c>
      <c r="C693" s="1" t="s">
        <v>329</v>
      </c>
      <c r="D693" s="9"/>
      <c r="E693" s="1"/>
      <c r="F693" s="1"/>
      <c r="G693" s="6" t="s">
        <v>332</v>
      </c>
      <c r="H693" s="1" t="s">
        <v>422</v>
      </c>
      <c r="I693" s="1"/>
      <c r="J693" s="1"/>
      <c r="K693" s="1"/>
    </row>
    <row r="694" spans="1:11" ht="11.1" customHeight="1" x14ac:dyDescent="0.2">
      <c r="A694" s="3" t="s">
        <v>100</v>
      </c>
      <c r="B694" s="1"/>
      <c r="C694" s="1"/>
      <c r="D694" s="9"/>
      <c r="E694" s="1"/>
      <c r="F694" s="1"/>
      <c r="G694" s="6" t="s">
        <v>332</v>
      </c>
      <c r="H694" s="1" t="s">
        <v>332</v>
      </c>
      <c r="I694" s="1"/>
      <c r="J694" s="1"/>
      <c r="K694" s="1"/>
    </row>
    <row r="695" spans="1:11" ht="11.1" customHeight="1" x14ac:dyDescent="0.2">
      <c r="A695" s="56" t="s">
        <v>250</v>
      </c>
      <c r="B695" s="1"/>
      <c r="C695" s="1"/>
      <c r="D695" s="9"/>
      <c r="E695" s="1"/>
      <c r="F695" s="1"/>
      <c r="G695" s="6" t="s">
        <v>422</v>
      </c>
      <c r="H695" s="1" t="s">
        <v>332</v>
      </c>
      <c r="I695" s="1"/>
      <c r="J695" s="1"/>
      <c r="K695" s="1"/>
    </row>
    <row r="696" spans="1:11" ht="11.1" customHeight="1" x14ac:dyDescent="0.2">
      <c r="A696" s="56" t="s">
        <v>101</v>
      </c>
      <c r="B696" s="1"/>
      <c r="C696" s="1" t="s">
        <v>329</v>
      </c>
      <c r="D696" s="9"/>
      <c r="E696" s="1"/>
      <c r="F696" s="1"/>
      <c r="G696" s="6"/>
      <c r="H696" s="1" t="s">
        <v>332</v>
      </c>
      <c r="I696" s="1"/>
      <c r="J696" s="1"/>
      <c r="K696" s="1"/>
    </row>
    <row r="697" spans="1:11" ht="11.1" customHeight="1" x14ac:dyDescent="0.2">
      <c r="A697" s="56" t="s">
        <v>1316</v>
      </c>
      <c r="B697" s="1"/>
      <c r="C697" s="1" t="s">
        <v>704</v>
      </c>
      <c r="D697" s="9"/>
      <c r="E697" s="1"/>
      <c r="F697" s="1"/>
      <c r="G697" s="6"/>
      <c r="H697" s="1"/>
      <c r="I697" s="1"/>
      <c r="J697" s="1"/>
      <c r="K697" s="1"/>
    </row>
    <row r="698" spans="1:11" ht="11.1" customHeight="1" x14ac:dyDescent="0.2">
      <c r="A698" s="3" t="s">
        <v>1317</v>
      </c>
      <c r="B698" s="1"/>
      <c r="C698" s="1"/>
      <c r="D698" s="9"/>
      <c r="E698" s="1"/>
      <c r="F698" s="1"/>
      <c r="G698" s="6" t="s">
        <v>343</v>
      </c>
      <c r="H698" s="1" t="s">
        <v>411</v>
      </c>
      <c r="I698" s="1"/>
      <c r="J698" s="1"/>
      <c r="K698" s="1"/>
    </row>
    <row r="699" spans="1:11" ht="11.1" customHeight="1" x14ac:dyDescent="0.2">
      <c r="A699" s="57" t="s">
        <v>1318</v>
      </c>
      <c r="B699" s="1"/>
      <c r="C699" s="1"/>
      <c r="D699" s="9"/>
      <c r="E699" s="1"/>
      <c r="F699" s="1"/>
      <c r="G699" s="6" t="s">
        <v>185</v>
      </c>
      <c r="H699" s="1"/>
      <c r="I699" s="1" t="s">
        <v>330</v>
      </c>
      <c r="J699" s="1"/>
      <c r="K699" s="1"/>
    </row>
    <row r="700" spans="1:11" ht="11.1" customHeight="1" x14ac:dyDescent="0.2">
      <c r="A700" s="3" t="s">
        <v>1319</v>
      </c>
      <c r="B700" s="1"/>
      <c r="C700" s="1"/>
      <c r="D700" s="9"/>
      <c r="E700" s="1"/>
      <c r="F700" s="1"/>
      <c r="G700" s="6" t="s">
        <v>330</v>
      </c>
      <c r="H700" s="1" t="s">
        <v>339</v>
      </c>
      <c r="I700" s="1"/>
      <c r="J700" s="1"/>
      <c r="K700" s="1"/>
    </row>
    <row r="701" spans="1:11" ht="11.1" customHeight="1" x14ac:dyDescent="0.2">
      <c r="A701" s="3" t="s">
        <v>1320</v>
      </c>
      <c r="B701" s="1"/>
      <c r="C701" s="1" t="s">
        <v>331</v>
      </c>
      <c r="D701" s="9"/>
      <c r="E701" s="1"/>
      <c r="F701" s="1"/>
      <c r="G701" s="6" t="s">
        <v>343</v>
      </c>
      <c r="H701" s="1" t="s">
        <v>416</v>
      </c>
      <c r="I701" s="1" t="s">
        <v>343</v>
      </c>
      <c r="J701" s="1"/>
      <c r="K701" s="1"/>
    </row>
    <row r="702" spans="1:11" ht="11.1" customHeight="1" x14ac:dyDescent="0.2">
      <c r="A702" s="3" t="s">
        <v>1321</v>
      </c>
      <c r="B702" s="1"/>
      <c r="C702" s="1" t="s">
        <v>331</v>
      </c>
      <c r="D702" s="9"/>
      <c r="E702" s="1"/>
      <c r="F702" s="1"/>
      <c r="G702" s="6" t="s">
        <v>343</v>
      </c>
      <c r="H702" s="1" t="s">
        <v>343</v>
      </c>
      <c r="I702" s="1" t="s">
        <v>343</v>
      </c>
      <c r="J702" s="1"/>
      <c r="K702" s="1"/>
    </row>
    <row r="703" spans="1:11" ht="11.1" customHeight="1" x14ac:dyDescent="0.2">
      <c r="A703" s="3" t="s">
        <v>1322</v>
      </c>
      <c r="B703" s="1"/>
      <c r="C703" s="1"/>
      <c r="D703" s="9"/>
      <c r="E703" s="1"/>
      <c r="F703" s="1"/>
      <c r="G703" s="6"/>
      <c r="H703" s="1" t="s">
        <v>436</v>
      </c>
      <c r="I703" s="1"/>
      <c r="J703" s="1"/>
      <c r="K703" s="1"/>
    </row>
    <row r="704" spans="1:11" ht="11.1" customHeight="1" x14ac:dyDescent="0.2">
      <c r="A704" s="56" t="s">
        <v>102</v>
      </c>
      <c r="B704" s="1"/>
      <c r="C704" s="1" t="s">
        <v>329</v>
      </c>
      <c r="D704" s="9" t="s">
        <v>329</v>
      </c>
      <c r="E704" s="1" t="s">
        <v>510</v>
      </c>
      <c r="F704" s="1"/>
      <c r="G704" s="6"/>
      <c r="H704" s="1"/>
      <c r="I704" s="1"/>
      <c r="J704" s="1"/>
      <c r="K704" s="1"/>
    </row>
    <row r="705" spans="1:11" ht="11.1" customHeight="1" x14ac:dyDescent="0.2">
      <c r="A705" s="56" t="s">
        <v>1323</v>
      </c>
      <c r="B705" s="1"/>
      <c r="C705" s="1"/>
      <c r="D705" s="9"/>
      <c r="E705" s="1"/>
      <c r="F705" s="1"/>
      <c r="G705" s="6" t="s">
        <v>358</v>
      </c>
      <c r="H705" s="1"/>
      <c r="I705" s="1"/>
      <c r="J705" s="1"/>
      <c r="K705" s="1"/>
    </row>
    <row r="706" spans="1:11" ht="11.1" customHeight="1" x14ac:dyDescent="0.2">
      <c r="A706" s="56" t="s">
        <v>1324</v>
      </c>
      <c r="B706" s="1"/>
      <c r="C706" s="1"/>
      <c r="D706" s="9" t="s">
        <v>418</v>
      </c>
      <c r="E706" s="1" t="s">
        <v>767</v>
      </c>
      <c r="F706" s="1"/>
      <c r="G706" s="6"/>
      <c r="H706" s="1" t="s">
        <v>329</v>
      </c>
      <c r="I706" s="1" t="s">
        <v>333</v>
      </c>
      <c r="J706" s="1" t="s">
        <v>529</v>
      </c>
      <c r="K706" s="1"/>
    </row>
    <row r="707" spans="1:11" ht="11.1" customHeight="1" x14ac:dyDescent="0.2">
      <c r="A707" s="56" t="s">
        <v>1325</v>
      </c>
      <c r="B707" s="1"/>
      <c r="C707" s="1"/>
      <c r="D707" s="9" t="s">
        <v>339</v>
      </c>
      <c r="E707" s="1" t="s">
        <v>768</v>
      </c>
      <c r="F707" s="1"/>
      <c r="G707" s="6"/>
      <c r="H707" s="1"/>
      <c r="I707" s="1"/>
      <c r="J707" s="1"/>
      <c r="K707" s="1"/>
    </row>
    <row r="708" spans="1:11" ht="11.1" customHeight="1" x14ac:dyDescent="0.2">
      <c r="A708" s="56" t="s">
        <v>1326</v>
      </c>
      <c r="B708" s="1"/>
      <c r="C708" s="1" t="s">
        <v>329</v>
      </c>
      <c r="D708" s="9" t="s">
        <v>330</v>
      </c>
      <c r="E708" s="1"/>
      <c r="F708" s="1" t="s">
        <v>615</v>
      </c>
      <c r="G708" s="6"/>
      <c r="H708" s="1"/>
      <c r="I708" s="1"/>
      <c r="J708" s="1" t="s">
        <v>185</v>
      </c>
      <c r="K708" s="1" t="s">
        <v>185</v>
      </c>
    </row>
    <row r="709" spans="1:11" ht="11.1" customHeight="1" x14ac:dyDescent="0.2">
      <c r="A709" s="56" t="s">
        <v>1327</v>
      </c>
      <c r="B709" s="1"/>
      <c r="C709" s="1" t="s">
        <v>330</v>
      </c>
      <c r="D709" s="9" t="s">
        <v>330</v>
      </c>
      <c r="E709" s="1" t="s">
        <v>769</v>
      </c>
      <c r="F709" s="1" t="s">
        <v>770</v>
      </c>
      <c r="G709" s="6"/>
      <c r="H709" s="1" t="s">
        <v>330</v>
      </c>
      <c r="I709" s="1" t="s">
        <v>331</v>
      </c>
      <c r="J709" s="1" t="s">
        <v>614</v>
      </c>
      <c r="K709" s="1" t="s">
        <v>615</v>
      </c>
    </row>
    <row r="710" spans="1:11" ht="11.1" customHeight="1" x14ac:dyDescent="0.2">
      <c r="A710" s="3" t="s">
        <v>1328</v>
      </c>
      <c r="B710" s="1"/>
      <c r="C710" s="1"/>
      <c r="D710" s="9" t="s">
        <v>418</v>
      </c>
      <c r="E710" s="1" t="s">
        <v>771</v>
      </c>
      <c r="F710" s="1" t="s">
        <v>772</v>
      </c>
      <c r="G710" s="6"/>
      <c r="H710" s="1"/>
      <c r="I710" s="1" t="s">
        <v>337</v>
      </c>
      <c r="J710" s="1" t="s">
        <v>616</v>
      </c>
      <c r="K710" s="1"/>
    </row>
    <row r="711" spans="1:11" ht="11.1" customHeight="1" x14ac:dyDescent="0.2">
      <c r="A711" s="3" t="s">
        <v>270</v>
      </c>
      <c r="B711" s="1"/>
      <c r="C711" s="1"/>
      <c r="D711" s="9" t="s">
        <v>329</v>
      </c>
      <c r="E711" s="1" t="s">
        <v>773</v>
      </c>
      <c r="F711" s="1"/>
      <c r="G711" s="6"/>
      <c r="H711" s="1"/>
      <c r="I711" s="1" t="s">
        <v>438</v>
      </c>
      <c r="J711" s="1" t="s">
        <v>617</v>
      </c>
      <c r="K711" s="1"/>
    </row>
    <row r="712" spans="1:11" ht="11.1" customHeight="1" x14ac:dyDescent="0.2">
      <c r="A712" s="56" t="s">
        <v>1329</v>
      </c>
      <c r="B712" s="1"/>
      <c r="C712" s="1"/>
      <c r="D712" s="9" t="s">
        <v>339</v>
      </c>
      <c r="E712" s="1" t="s">
        <v>774</v>
      </c>
      <c r="F712" s="1" t="s">
        <v>516</v>
      </c>
      <c r="G712" s="6"/>
      <c r="H712" s="1"/>
      <c r="I712" s="1"/>
      <c r="J712" s="1" t="s">
        <v>509</v>
      </c>
      <c r="K712" s="1"/>
    </row>
    <row r="713" spans="1:11" ht="11.1" customHeight="1" x14ac:dyDescent="0.2">
      <c r="A713" s="56" t="s">
        <v>1330</v>
      </c>
      <c r="B713" s="1"/>
      <c r="C713" s="1"/>
      <c r="D713" s="9" t="s">
        <v>339</v>
      </c>
      <c r="E713" s="1" t="s">
        <v>775</v>
      </c>
      <c r="F713" s="1"/>
      <c r="G713" s="6"/>
      <c r="H713" s="1"/>
      <c r="I713" s="1"/>
      <c r="J713" s="1" t="s">
        <v>618</v>
      </c>
      <c r="K713" s="1"/>
    </row>
    <row r="714" spans="1:11" ht="11.1" customHeight="1" x14ac:dyDescent="0.2">
      <c r="A714" s="57" t="s">
        <v>193</v>
      </c>
      <c r="B714" s="1"/>
      <c r="C714" s="1"/>
      <c r="D714" s="9"/>
      <c r="E714" s="1" t="s">
        <v>776</v>
      </c>
      <c r="F714" s="1"/>
      <c r="G714" s="6"/>
      <c r="H714" s="1" t="s">
        <v>330</v>
      </c>
      <c r="I714" s="1" t="s">
        <v>416</v>
      </c>
      <c r="J714" s="1" t="s">
        <v>619</v>
      </c>
      <c r="K714" s="1"/>
    </row>
    <row r="715" spans="1:11" ht="11.1" customHeight="1" x14ac:dyDescent="0.2">
      <c r="A715" s="56" t="s">
        <v>5</v>
      </c>
      <c r="B715" s="1"/>
      <c r="C715" s="1"/>
      <c r="D715" s="9"/>
      <c r="E715" s="1"/>
      <c r="F715" s="1"/>
      <c r="G715" s="6"/>
      <c r="H715" s="1" t="s">
        <v>330</v>
      </c>
      <c r="I715" s="1" t="s">
        <v>330</v>
      </c>
      <c r="J715" s="1" t="s">
        <v>620</v>
      </c>
      <c r="K715" s="1"/>
    </row>
    <row r="716" spans="1:11" ht="11.1" customHeight="1" x14ac:dyDescent="0.2">
      <c r="A716" s="56" t="s">
        <v>1331</v>
      </c>
      <c r="B716" s="1"/>
      <c r="C716" s="1"/>
      <c r="D716" s="9"/>
      <c r="E716" s="1"/>
      <c r="F716" s="1"/>
      <c r="G716" s="6"/>
      <c r="H716" s="1" t="s">
        <v>330</v>
      </c>
      <c r="I716" s="1" t="s">
        <v>343</v>
      </c>
      <c r="J716" s="1" t="s">
        <v>621</v>
      </c>
      <c r="K716" s="1"/>
    </row>
    <row r="717" spans="1:11" ht="11.1" customHeight="1" x14ac:dyDescent="0.2">
      <c r="A717" s="56" t="s">
        <v>1332</v>
      </c>
      <c r="B717" s="1"/>
      <c r="C717" s="1" t="s">
        <v>329</v>
      </c>
      <c r="D717" s="9"/>
      <c r="E717" s="1"/>
      <c r="F717" s="1"/>
      <c r="G717" s="6"/>
      <c r="H717" s="1" t="s">
        <v>348</v>
      </c>
      <c r="I717" s="1"/>
      <c r="J717" s="1"/>
      <c r="K717" s="1"/>
    </row>
    <row r="718" spans="1:11" ht="11.1" customHeight="1" x14ac:dyDescent="0.2">
      <c r="A718" s="56" t="s">
        <v>103</v>
      </c>
      <c r="B718" s="1"/>
      <c r="C718" s="1"/>
      <c r="D718" s="9"/>
      <c r="E718" s="1"/>
      <c r="F718" s="1"/>
      <c r="G718" s="6"/>
      <c r="H718" s="1" t="s">
        <v>339</v>
      </c>
      <c r="I718" s="1"/>
      <c r="J718" s="1"/>
      <c r="K718" s="1"/>
    </row>
    <row r="719" spans="1:11" ht="11.1" customHeight="1" x14ac:dyDescent="0.2">
      <c r="A719" s="56" t="s">
        <v>1333</v>
      </c>
      <c r="B719" s="1"/>
      <c r="C719" s="1"/>
      <c r="D719" s="9"/>
      <c r="E719" s="1"/>
      <c r="F719" s="1"/>
      <c r="G719" s="6"/>
      <c r="H719" s="1" t="s">
        <v>330</v>
      </c>
      <c r="I719" s="1" t="s">
        <v>411</v>
      </c>
      <c r="J719" s="1" t="s">
        <v>622</v>
      </c>
      <c r="K719" s="1"/>
    </row>
    <row r="720" spans="1:11" ht="11.1" customHeight="1" x14ac:dyDescent="0.2">
      <c r="A720" s="56" t="s">
        <v>1334</v>
      </c>
      <c r="B720" s="1"/>
      <c r="C720" s="1"/>
      <c r="D720" s="9"/>
      <c r="E720" s="1"/>
      <c r="F720" s="1"/>
      <c r="G720" s="6"/>
      <c r="H720" s="1" t="s">
        <v>330</v>
      </c>
      <c r="I720" s="1" t="s">
        <v>344</v>
      </c>
      <c r="J720" s="1" t="s">
        <v>623</v>
      </c>
      <c r="K720" s="1"/>
    </row>
    <row r="721" spans="1:11" ht="11.1" customHeight="1" x14ac:dyDescent="0.2">
      <c r="A721" s="56" t="s">
        <v>1335</v>
      </c>
      <c r="B721" s="1"/>
      <c r="C721" s="1"/>
      <c r="D721" s="9"/>
      <c r="E721" s="1"/>
      <c r="F721" s="1"/>
      <c r="G721" s="6"/>
      <c r="H721" s="1" t="s">
        <v>330</v>
      </c>
      <c r="I721" s="1" t="s">
        <v>411</v>
      </c>
      <c r="J721" s="1" t="s">
        <v>624</v>
      </c>
      <c r="K721" s="1"/>
    </row>
    <row r="722" spans="1:11" ht="11.1" customHeight="1" x14ac:dyDescent="0.2">
      <c r="A722" s="56" t="s">
        <v>1336</v>
      </c>
      <c r="B722" s="1"/>
      <c r="C722" s="1" t="s">
        <v>777</v>
      </c>
      <c r="D722" s="9"/>
      <c r="E722" s="1"/>
      <c r="F722" s="1"/>
      <c r="G722" s="6"/>
      <c r="H722" s="1"/>
      <c r="I722" s="1"/>
      <c r="J722" s="1"/>
      <c r="K722" s="1"/>
    </row>
    <row r="723" spans="1:11" ht="11.1" customHeight="1" x14ac:dyDescent="0.2">
      <c r="A723" s="56" t="s">
        <v>1337</v>
      </c>
      <c r="B723" s="1" t="s">
        <v>339</v>
      </c>
      <c r="C723" s="1"/>
      <c r="D723" s="9"/>
      <c r="E723" s="1"/>
      <c r="F723" s="1"/>
      <c r="G723" s="6" t="s">
        <v>333</v>
      </c>
      <c r="H723" s="1"/>
      <c r="I723" s="1"/>
      <c r="J723" s="1"/>
      <c r="K723" s="1"/>
    </row>
    <row r="724" spans="1:11" ht="11.1" customHeight="1" x14ac:dyDescent="0.2">
      <c r="A724" s="56" t="s">
        <v>1338</v>
      </c>
      <c r="B724" s="1"/>
      <c r="C724" s="1"/>
      <c r="D724" s="9" t="s">
        <v>335</v>
      </c>
      <c r="E724" s="1" t="s">
        <v>778</v>
      </c>
      <c r="F724" s="1"/>
      <c r="G724" s="6"/>
      <c r="H724" s="1"/>
      <c r="I724" s="1"/>
      <c r="J724" s="1"/>
      <c r="K724" s="1"/>
    </row>
    <row r="725" spans="1:11" ht="11.1" customHeight="1" x14ac:dyDescent="0.2">
      <c r="A725" s="56" t="s">
        <v>1339</v>
      </c>
      <c r="B725" s="1"/>
      <c r="C725" s="1"/>
      <c r="D725" s="9"/>
      <c r="E725" s="1"/>
      <c r="F725" s="1"/>
      <c r="G725" s="6" t="s">
        <v>338</v>
      </c>
      <c r="H725" s="1"/>
      <c r="I725" s="1"/>
      <c r="J725" s="1"/>
      <c r="K725" s="1"/>
    </row>
    <row r="726" spans="1:11" ht="11.1" customHeight="1" x14ac:dyDescent="0.2">
      <c r="A726" s="56" t="s">
        <v>1340</v>
      </c>
      <c r="B726" s="1"/>
      <c r="C726" s="1"/>
      <c r="D726" s="9"/>
      <c r="E726" s="1"/>
      <c r="F726" s="1"/>
      <c r="G726" s="6" t="s">
        <v>414</v>
      </c>
      <c r="H726" s="1" t="s">
        <v>329</v>
      </c>
      <c r="I726" s="1"/>
      <c r="J726" s="1"/>
      <c r="K726" s="1"/>
    </row>
    <row r="727" spans="1:11" ht="11.1" customHeight="1" x14ac:dyDescent="0.2">
      <c r="A727" s="56" t="s">
        <v>380</v>
      </c>
      <c r="B727" s="1"/>
      <c r="C727" s="1"/>
      <c r="D727" s="9"/>
      <c r="E727" s="1"/>
      <c r="F727" s="1"/>
      <c r="G727" s="6" t="s">
        <v>458</v>
      </c>
      <c r="H727" s="1" t="s">
        <v>465</v>
      </c>
      <c r="I727" s="1"/>
      <c r="J727" s="1"/>
      <c r="K727" s="1"/>
    </row>
    <row r="728" spans="1:11" ht="11.1" customHeight="1" x14ac:dyDescent="0.2">
      <c r="A728" s="56" t="s">
        <v>381</v>
      </c>
      <c r="B728" s="1"/>
      <c r="C728" s="1"/>
      <c r="D728" s="9"/>
      <c r="E728" s="1"/>
      <c r="F728" s="1"/>
      <c r="G728" s="6" t="s">
        <v>338</v>
      </c>
      <c r="H728" s="1" t="s">
        <v>329</v>
      </c>
      <c r="I728" s="1"/>
      <c r="J728" s="1"/>
      <c r="K728" s="1"/>
    </row>
    <row r="729" spans="1:11" ht="11.1" customHeight="1" x14ac:dyDescent="0.2">
      <c r="A729" s="56" t="s">
        <v>382</v>
      </c>
      <c r="B729" s="1"/>
      <c r="C729" s="1"/>
      <c r="D729" s="9"/>
      <c r="E729" s="1"/>
      <c r="F729" s="1"/>
      <c r="G729" s="6" t="s">
        <v>359</v>
      </c>
      <c r="H729" s="1" t="s">
        <v>329</v>
      </c>
      <c r="I729" s="1"/>
      <c r="J729" s="1"/>
      <c r="K729" s="1"/>
    </row>
    <row r="730" spans="1:11" ht="11.1" customHeight="1" x14ac:dyDescent="0.2">
      <c r="A730" s="91" t="s">
        <v>1666</v>
      </c>
      <c r="B730" s="1"/>
      <c r="C730" s="1"/>
      <c r="D730" s="9"/>
      <c r="E730" s="1"/>
      <c r="F730" s="1"/>
      <c r="G730" s="6" t="s">
        <v>346</v>
      </c>
      <c r="H730" s="1"/>
      <c r="I730" s="1"/>
      <c r="J730" s="1"/>
      <c r="K730" s="1"/>
    </row>
    <row r="731" spans="1:11" ht="11.1" customHeight="1" x14ac:dyDescent="0.2">
      <c r="A731" s="56" t="s">
        <v>1341</v>
      </c>
      <c r="B731" s="1" t="s">
        <v>331</v>
      </c>
      <c r="C731" s="1"/>
      <c r="D731" s="9"/>
      <c r="E731" s="1"/>
      <c r="F731" s="1"/>
      <c r="G731" s="6"/>
      <c r="H731" s="1"/>
      <c r="I731" s="1"/>
      <c r="J731" s="1"/>
      <c r="K731" s="1"/>
    </row>
    <row r="732" spans="1:11" ht="11.1" customHeight="1" x14ac:dyDescent="0.2">
      <c r="A732" s="91" t="s">
        <v>1342</v>
      </c>
      <c r="B732" s="1" t="s">
        <v>331</v>
      </c>
      <c r="C732" s="1"/>
      <c r="D732" s="9"/>
      <c r="E732" s="1"/>
      <c r="F732" s="1"/>
      <c r="G732" s="6"/>
      <c r="H732" s="1"/>
      <c r="I732" s="1"/>
      <c r="J732" s="1"/>
      <c r="K732" s="1"/>
    </row>
    <row r="733" spans="1:11" ht="11.1" customHeight="1" x14ac:dyDescent="0.2">
      <c r="A733" s="56" t="s">
        <v>1343</v>
      </c>
      <c r="B733" s="1" t="s">
        <v>330</v>
      </c>
      <c r="C733" s="1" t="s">
        <v>329</v>
      </c>
      <c r="D733" s="9"/>
      <c r="E733" s="1"/>
      <c r="F733" s="1"/>
      <c r="G733" s="6" t="s">
        <v>342</v>
      </c>
      <c r="H733" s="1" t="s">
        <v>333</v>
      </c>
      <c r="I733" s="1"/>
      <c r="J733" s="1"/>
      <c r="K733" s="1"/>
    </row>
    <row r="734" spans="1:11" ht="11.1" customHeight="1" x14ac:dyDescent="0.2">
      <c r="A734" s="56" t="s">
        <v>1344</v>
      </c>
      <c r="B734" s="1" t="s">
        <v>330</v>
      </c>
      <c r="C734" s="1" t="s">
        <v>329</v>
      </c>
      <c r="D734" s="9"/>
      <c r="E734" s="1"/>
      <c r="F734" s="1"/>
      <c r="G734" s="6" t="s">
        <v>342</v>
      </c>
      <c r="H734" s="1" t="s">
        <v>333</v>
      </c>
      <c r="I734" s="1"/>
      <c r="J734" s="1"/>
      <c r="K734" s="1"/>
    </row>
    <row r="735" spans="1:11" ht="11.1" customHeight="1" x14ac:dyDescent="0.2">
      <c r="A735" s="56" t="s">
        <v>1345</v>
      </c>
      <c r="B735" s="1"/>
      <c r="C735" s="1"/>
      <c r="D735" s="9" t="s">
        <v>331</v>
      </c>
      <c r="E735" s="1" t="s">
        <v>538</v>
      </c>
      <c r="F735" s="1"/>
      <c r="G735" s="6"/>
      <c r="H735" s="1" t="s">
        <v>431</v>
      </c>
      <c r="I735" s="1" t="s">
        <v>349</v>
      </c>
      <c r="J735" s="1" t="s">
        <v>625</v>
      </c>
      <c r="K735" s="1"/>
    </row>
    <row r="736" spans="1:11" ht="11.1" customHeight="1" x14ac:dyDescent="0.2">
      <c r="A736" s="91" t="s">
        <v>1346</v>
      </c>
      <c r="B736" s="1" t="s">
        <v>704</v>
      </c>
      <c r="C736" s="1"/>
      <c r="D736" s="9"/>
      <c r="E736" s="1"/>
      <c r="F736" s="1"/>
      <c r="G736" s="6"/>
      <c r="H736" s="1"/>
      <c r="I736" s="1"/>
      <c r="J736" s="1"/>
      <c r="K736" s="1"/>
    </row>
    <row r="737" spans="1:11" ht="11.1" customHeight="1" x14ac:dyDescent="0.2">
      <c r="A737" s="56" t="s">
        <v>1347</v>
      </c>
      <c r="B737" s="1" t="s">
        <v>330</v>
      </c>
      <c r="C737" s="1"/>
      <c r="D737" s="9"/>
      <c r="E737" s="1"/>
      <c r="F737" s="1"/>
      <c r="G737" s="6" t="s">
        <v>462</v>
      </c>
      <c r="H737" s="1" t="s">
        <v>329</v>
      </c>
      <c r="I737" s="1"/>
      <c r="J737" s="1"/>
      <c r="K737" s="1"/>
    </row>
    <row r="738" spans="1:11" ht="11.1" customHeight="1" x14ac:dyDescent="0.2">
      <c r="A738" s="56" t="s">
        <v>1348</v>
      </c>
      <c r="B738" s="1" t="s">
        <v>330</v>
      </c>
      <c r="C738" s="1"/>
      <c r="D738" s="9"/>
      <c r="E738" s="1"/>
      <c r="F738" s="1"/>
      <c r="G738" s="6" t="s">
        <v>348</v>
      </c>
      <c r="H738" s="1" t="s">
        <v>331</v>
      </c>
      <c r="I738" s="1"/>
      <c r="J738" s="1"/>
      <c r="K738" s="1"/>
    </row>
    <row r="739" spans="1:11" ht="11.1" customHeight="1" x14ac:dyDescent="0.2">
      <c r="A739" s="56" t="s">
        <v>1349</v>
      </c>
      <c r="B739" s="1" t="s">
        <v>329</v>
      </c>
      <c r="C739" s="1"/>
      <c r="D739" s="9"/>
      <c r="E739" s="1"/>
      <c r="F739" s="1"/>
      <c r="G739" s="6" t="s">
        <v>358</v>
      </c>
      <c r="H739" s="1" t="s">
        <v>329</v>
      </c>
      <c r="I739" s="1"/>
      <c r="J739" s="1"/>
      <c r="K739" s="1"/>
    </row>
    <row r="740" spans="1:11" ht="11.1" customHeight="1" x14ac:dyDescent="0.2">
      <c r="A740" s="56" t="s">
        <v>1350</v>
      </c>
      <c r="B740" s="1" t="s">
        <v>329</v>
      </c>
      <c r="C740" s="1"/>
      <c r="D740" s="9"/>
      <c r="E740" s="1"/>
      <c r="F740" s="1"/>
      <c r="G740" s="6" t="s">
        <v>359</v>
      </c>
      <c r="H740" s="1"/>
      <c r="I740" s="1"/>
      <c r="J740" s="1"/>
      <c r="K740" s="1"/>
    </row>
    <row r="741" spans="1:11" ht="11.1" customHeight="1" x14ac:dyDescent="0.2">
      <c r="A741" s="56" t="s">
        <v>1351</v>
      </c>
      <c r="B741" s="1" t="s">
        <v>330</v>
      </c>
      <c r="C741" s="1"/>
      <c r="D741" s="9"/>
      <c r="E741" s="1"/>
      <c r="F741" s="1"/>
      <c r="G741" s="6" t="s">
        <v>358</v>
      </c>
      <c r="H741" s="1"/>
      <c r="I741" s="1"/>
      <c r="J741" s="1"/>
      <c r="K741" s="1"/>
    </row>
    <row r="742" spans="1:11" ht="11.1" customHeight="1" x14ac:dyDescent="0.2">
      <c r="A742" s="56" t="s">
        <v>1352</v>
      </c>
      <c r="B742" s="1" t="s">
        <v>330</v>
      </c>
      <c r="C742" s="1" t="s">
        <v>339</v>
      </c>
      <c r="D742" s="9" t="s">
        <v>333</v>
      </c>
      <c r="E742" s="1" t="s">
        <v>779</v>
      </c>
      <c r="F742" s="1"/>
      <c r="G742" s="6" t="s">
        <v>339</v>
      </c>
      <c r="H742" s="1" t="s">
        <v>339</v>
      </c>
      <c r="I742" s="1" t="s">
        <v>329</v>
      </c>
      <c r="J742" s="1" t="s">
        <v>626</v>
      </c>
      <c r="K742" s="1"/>
    </row>
    <row r="743" spans="1:11" ht="11.1" customHeight="1" x14ac:dyDescent="0.2">
      <c r="A743" s="56" t="s">
        <v>1353</v>
      </c>
      <c r="B743" s="1" t="s">
        <v>330</v>
      </c>
      <c r="C743" s="1" t="s">
        <v>418</v>
      </c>
      <c r="D743" s="9"/>
      <c r="E743" s="1"/>
      <c r="F743" s="1"/>
      <c r="G743" s="6" t="s">
        <v>338</v>
      </c>
      <c r="H743" s="1" t="s">
        <v>418</v>
      </c>
      <c r="I743" s="1"/>
      <c r="J743" s="1"/>
      <c r="K743" s="1"/>
    </row>
    <row r="744" spans="1:11" ht="11.1" customHeight="1" x14ac:dyDescent="0.2">
      <c r="A744" s="56" t="s">
        <v>172</v>
      </c>
      <c r="B744" s="1" t="s">
        <v>418</v>
      </c>
      <c r="C744" s="1" t="s">
        <v>329</v>
      </c>
      <c r="D744" s="9"/>
      <c r="E744" s="1"/>
      <c r="F744" s="1"/>
      <c r="G744" s="6" t="s">
        <v>359</v>
      </c>
      <c r="H744" s="1" t="s">
        <v>359</v>
      </c>
      <c r="I744" s="1"/>
      <c r="J744" s="1"/>
      <c r="K744" s="1"/>
    </row>
    <row r="745" spans="1:11" ht="11.1" customHeight="1" x14ac:dyDescent="0.2">
      <c r="A745" s="56" t="s">
        <v>242</v>
      </c>
      <c r="B745" s="1" t="s">
        <v>330</v>
      </c>
      <c r="C745" s="1" t="s">
        <v>418</v>
      </c>
      <c r="D745" s="9"/>
      <c r="E745" s="1"/>
      <c r="F745" s="1"/>
      <c r="G745" s="6" t="s">
        <v>333</v>
      </c>
      <c r="H745" s="1" t="s">
        <v>418</v>
      </c>
      <c r="I745" s="1"/>
      <c r="J745" s="1"/>
      <c r="K745" s="1"/>
    </row>
    <row r="746" spans="1:11" ht="11.1" customHeight="1" x14ac:dyDescent="0.2">
      <c r="A746" s="3" t="s">
        <v>104</v>
      </c>
      <c r="B746" s="1" t="s">
        <v>329</v>
      </c>
      <c r="C746" s="1" t="s">
        <v>329</v>
      </c>
      <c r="D746" s="9" t="s">
        <v>339</v>
      </c>
      <c r="E746" s="1"/>
      <c r="F746" s="1"/>
      <c r="G746" s="6" t="s">
        <v>359</v>
      </c>
      <c r="H746" s="1" t="s">
        <v>333</v>
      </c>
      <c r="I746" s="1" t="s">
        <v>331</v>
      </c>
      <c r="J746" s="1"/>
      <c r="K746" s="1"/>
    </row>
    <row r="747" spans="1:11" ht="11.1" customHeight="1" x14ac:dyDescent="0.2">
      <c r="A747" s="3" t="s">
        <v>186</v>
      </c>
      <c r="B747" s="1" t="s">
        <v>330</v>
      </c>
      <c r="C747" s="1" t="s">
        <v>329</v>
      </c>
      <c r="D747" s="9" t="s">
        <v>329</v>
      </c>
      <c r="E747" s="1"/>
      <c r="F747" s="1"/>
      <c r="G747" s="6" t="s">
        <v>330</v>
      </c>
      <c r="H747" s="1" t="s">
        <v>333</v>
      </c>
      <c r="I747" s="1"/>
      <c r="J747" s="1"/>
      <c r="K747" s="1"/>
    </row>
    <row r="748" spans="1:11" ht="11.1" customHeight="1" x14ac:dyDescent="0.2">
      <c r="A748" s="56" t="s">
        <v>1354</v>
      </c>
      <c r="B748" s="1" t="s">
        <v>330</v>
      </c>
      <c r="C748" s="1" t="s">
        <v>329</v>
      </c>
      <c r="D748" s="9"/>
      <c r="E748" s="1"/>
      <c r="F748" s="1"/>
      <c r="G748" s="6" t="s">
        <v>359</v>
      </c>
      <c r="H748" s="1" t="s">
        <v>333</v>
      </c>
      <c r="I748" s="1"/>
      <c r="J748" s="1"/>
      <c r="K748" s="1"/>
    </row>
    <row r="749" spans="1:11" ht="11.1" customHeight="1" x14ac:dyDescent="0.2">
      <c r="A749" s="56" t="s">
        <v>1355</v>
      </c>
      <c r="B749" s="1" t="s">
        <v>339</v>
      </c>
      <c r="C749" s="1" t="s">
        <v>329</v>
      </c>
      <c r="D749" s="9"/>
      <c r="E749" s="1"/>
      <c r="F749" s="1"/>
      <c r="G749" s="6" t="s">
        <v>359</v>
      </c>
      <c r="H749" s="1" t="s">
        <v>328</v>
      </c>
      <c r="I749" s="1"/>
      <c r="J749" s="1"/>
      <c r="K749" s="1"/>
    </row>
    <row r="750" spans="1:11" ht="11.1" customHeight="1" x14ac:dyDescent="0.2">
      <c r="A750" s="3" t="s">
        <v>1356</v>
      </c>
      <c r="B750" s="1"/>
      <c r="C750" s="1"/>
      <c r="D750" s="9"/>
      <c r="E750" s="1"/>
      <c r="F750" s="1"/>
      <c r="G750" s="6" t="s">
        <v>338</v>
      </c>
      <c r="H750" s="1" t="s">
        <v>330</v>
      </c>
      <c r="I750" s="1"/>
      <c r="J750" s="1"/>
      <c r="K750" s="1"/>
    </row>
    <row r="751" spans="1:11" ht="11.1" customHeight="1" x14ac:dyDescent="0.2">
      <c r="A751" s="60" t="s">
        <v>179</v>
      </c>
      <c r="B751" s="1"/>
      <c r="C751" s="1" t="s">
        <v>329</v>
      </c>
      <c r="D751" s="9"/>
      <c r="E751" s="1"/>
      <c r="F751" s="1"/>
      <c r="G751" s="6" t="s">
        <v>342</v>
      </c>
      <c r="H751" s="1" t="s">
        <v>333</v>
      </c>
      <c r="I751" s="1"/>
      <c r="J751" s="1"/>
      <c r="K751" s="1"/>
    </row>
    <row r="752" spans="1:11" ht="11.1" customHeight="1" x14ac:dyDescent="0.2">
      <c r="A752" s="56" t="s">
        <v>1357</v>
      </c>
      <c r="B752" s="1"/>
      <c r="C752" s="1" t="s">
        <v>329</v>
      </c>
      <c r="D752" s="9"/>
      <c r="E752" s="1"/>
      <c r="F752" s="1"/>
      <c r="G752" s="6" t="s">
        <v>418</v>
      </c>
      <c r="H752" s="1" t="s">
        <v>328</v>
      </c>
      <c r="I752" s="1"/>
      <c r="J752" s="1"/>
      <c r="K752" s="1"/>
    </row>
    <row r="753" spans="1:11" ht="11.1" customHeight="1" x14ac:dyDescent="0.2">
      <c r="A753" s="56" t="s">
        <v>1358</v>
      </c>
      <c r="B753" s="1"/>
      <c r="C753" s="1" t="s">
        <v>329</v>
      </c>
      <c r="D753" s="9"/>
      <c r="E753" s="1"/>
      <c r="F753" s="1"/>
      <c r="G753" s="6"/>
      <c r="H753" s="1"/>
      <c r="I753" s="1"/>
      <c r="J753" s="1"/>
      <c r="K753" s="1"/>
    </row>
    <row r="754" spans="1:11" ht="11.1" customHeight="1" x14ac:dyDescent="0.2">
      <c r="A754" s="56" t="s">
        <v>1359</v>
      </c>
      <c r="B754" s="1" t="s">
        <v>431</v>
      </c>
      <c r="C754" s="1"/>
      <c r="D754" s="9"/>
      <c r="E754" s="1"/>
      <c r="F754" s="1"/>
      <c r="G754" s="6" t="s">
        <v>342</v>
      </c>
      <c r="H754" s="1"/>
      <c r="I754" s="1"/>
      <c r="J754" s="1"/>
      <c r="K754" s="1"/>
    </row>
    <row r="755" spans="1:11" ht="11.1" customHeight="1" x14ac:dyDescent="0.2">
      <c r="A755" s="56" t="s">
        <v>1360</v>
      </c>
      <c r="B755" s="1"/>
      <c r="C755" s="1"/>
      <c r="D755" s="9"/>
      <c r="E755" s="1"/>
      <c r="F755" s="1"/>
      <c r="G755" s="6" t="s">
        <v>358</v>
      </c>
      <c r="H755" s="1"/>
      <c r="I755" s="1"/>
      <c r="J755" s="1"/>
      <c r="K755" s="1"/>
    </row>
    <row r="756" spans="1:11" ht="11.1" customHeight="1" x14ac:dyDescent="0.2">
      <c r="A756" s="56" t="s">
        <v>306</v>
      </c>
      <c r="B756" s="1" t="s">
        <v>331</v>
      </c>
      <c r="C756" s="1"/>
      <c r="D756" s="9"/>
      <c r="E756" s="1"/>
      <c r="F756" s="1"/>
      <c r="G756" s="6"/>
      <c r="H756" s="1"/>
      <c r="I756" s="1"/>
      <c r="J756" s="1"/>
      <c r="K756" s="1"/>
    </row>
    <row r="757" spans="1:11" ht="11.1" customHeight="1" x14ac:dyDescent="0.2">
      <c r="A757" s="3" t="s">
        <v>108</v>
      </c>
      <c r="B757" s="1"/>
      <c r="C757" s="1" t="s">
        <v>329</v>
      </c>
      <c r="D757" s="9"/>
      <c r="E757" s="1"/>
      <c r="F757" s="1"/>
      <c r="G757" s="6" t="s">
        <v>417</v>
      </c>
      <c r="H757" s="1" t="s">
        <v>416</v>
      </c>
      <c r="I757" s="1" t="s">
        <v>329</v>
      </c>
      <c r="J757" s="1"/>
      <c r="K757" s="1"/>
    </row>
    <row r="758" spans="1:11" ht="11.1" customHeight="1" x14ac:dyDescent="0.2">
      <c r="A758" s="3" t="s">
        <v>107</v>
      </c>
      <c r="B758" s="1"/>
      <c r="C758" s="1"/>
      <c r="D758" s="9"/>
      <c r="E758" s="1"/>
      <c r="F758" s="1"/>
      <c r="G758" s="6" t="s">
        <v>343</v>
      </c>
      <c r="H758" s="1" t="s">
        <v>329</v>
      </c>
      <c r="I758" s="1" t="s">
        <v>330</v>
      </c>
      <c r="J758" s="1"/>
      <c r="K758" s="1"/>
    </row>
    <row r="759" spans="1:11" ht="11.1" customHeight="1" x14ac:dyDescent="0.2">
      <c r="A759" s="3" t="s">
        <v>105</v>
      </c>
      <c r="B759" s="1"/>
      <c r="C759" s="1" t="s">
        <v>329</v>
      </c>
      <c r="D759" s="9" t="s">
        <v>331</v>
      </c>
      <c r="E759" s="1"/>
      <c r="F759" s="1"/>
      <c r="G759" s="6" t="s">
        <v>359</v>
      </c>
      <c r="H759" s="1" t="s">
        <v>421</v>
      </c>
      <c r="I759" s="1" t="s">
        <v>338</v>
      </c>
      <c r="J759" s="1"/>
      <c r="K759" s="1"/>
    </row>
    <row r="760" spans="1:11" ht="11.1" customHeight="1" x14ac:dyDescent="0.2">
      <c r="A760" s="56" t="s">
        <v>1361</v>
      </c>
      <c r="B760" s="1"/>
      <c r="C760" s="1" t="s">
        <v>329</v>
      </c>
      <c r="D760" s="9"/>
      <c r="E760" s="1"/>
      <c r="F760" s="1"/>
      <c r="G760" s="6" t="s">
        <v>328</v>
      </c>
      <c r="H760" s="1" t="s">
        <v>330</v>
      </c>
      <c r="I760" s="1"/>
      <c r="J760" s="1"/>
      <c r="K760" s="1"/>
    </row>
    <row r="761" spans="1:11" ht="11.1" customHeight="1" x14ac:dyDescent="0.2">
      <c r="A761" s="3" t="s">
        <v>1362</v>
      </c>
      <c r="B761" s="1"/>
      <c r="C761" s="1" t="s">
        <v>329</v>
      </c>
      <c r="D761" s="9"/>
      <c r="E761" s="1"/>
      <c r="F761" s="1"/>
      <c r="G761" s="6" t="s">
        <v>339</v>
      </c>
      <c r="H761" s="1" t="s">
        <v>416</v>
      </c>
      <c r="I761" s="1" t="s">
        <v>344</v>
      </c>
      <c r="J761" s="1"/>
      <c r="K761" s="1"/>
    </row>
    <row r="762" spans="1:11" ht="11.1" customHeight="1" x14ac:dyDescent="0.2">
      <c r="A762" s="56" t="s">
        <v>1363</v>
      </c>
      <c r="B762" s="1"/>
      <c r="C762" s="1"/>
      <c r="D762" s="9"/>
      <c r="E762" s="1"/>
      <c r="F762" s="1"/>
      <c r="G762" s="6"/>
      <c r="H762" s="1" t="s">
        <v>330</v>
      </c>
      <c r="I762" s="1"/>
      <c r="J762" s="1"/>
      <c r="K762" s="1"/>
    </row>
    <row r="763" spans="1:11" ht="11.1" customHeight="1" x14ac:dyDescent="0.2">
      <c r="A763" s="56" t="s">
        <v>106</v>
      </c>
      <c r="B763" s="1"/>
      <c r="C763" s="1" t="s">
        <v>418</v>
      </c>
      <c r="D763" s="9"/>
      <c r="E763" s="1" t="s">
        <v>564</v>
      </c>
      <c r="F763" s="1"/>
      <c r="G763" s="6"/>
      <c r="H763" s="1" t="s">
        <v>431</v>
      </c>
      <c r="I763" s="1" t="s">
        <v>333</v>
      </c>
      <c r="J763" s="1" t="s">
        <v>546</v>
      </c>
      <c r="K763" s="1"/>
    </row>
    <row r="764" spans="1:11" ht="11.1" customHeight="1" x14ac:dyDescent="0.2">
      <c r="A764" s="56" t="s">
        <v>194</v>
      </c>
      <c r="B764" s="1"/>
      <c r="C764" s="1"/>
      <c r="D764" s="9"/>
      <c r="E764" s="1"/>
      <c r="F764" s="1"/>
      <c r="G764" s="6" t="s">
        <v>339</v>
      </c>
      <c r="H764" s="1"/>
      <c r="I764" s="1"/>
      <c r="J764" s="1"/>
      <c r="K764" s="1"/>
    </row>
    <row r="765" spans="1:11" ht="11.1" customHeight="1" x14ac:dyDescent="0.2">
      <c r="A765" s="92" t="s">
        <v>1364</v>
      </c>
      <c r="B765" s="1"/>
      <c r="C765" s="1"/>
      <c r="D765" s="9"/>
      <c r="E765" s="1"/>
      <c r="F765" s="1"/>
      <c r="G765" s="6"/>
      <c r="H765" s="1"/>
      <c r="I765" s="1"/>
      <c r="J765" s="1"/>
      <c r="K765" s="1"/>
    </row>
    <row r="766" spans="1:11" ht="11.1" customHeight="1" x14ac:dyDescent="0.2">
      <c r="A766" s="3" t="s">
        <v>1365</v>
      </c>
      <c r="B766" s="1"/>
      <c r="C766" s="1"/>
      <c r="D766" s="9" t="s">
        <v>329</v>
      </c>
      <c r="E766" s="1" t="s">
        <v>780</v>
      </c>
      <c r="F766" s="1" t="s">
        <v>781</v>
      </c>
      <c r="G766" s="6"/>
      <c r="H766" s="1" t="s">
        <v>331</v>
      </c>
      <c r="I766" s="1"/>
      <c r="J766" s="1" t="s">
        <v>627</v>
      </c>
      <c r="K766" s="1" t="s">
        <v>516</v>
      </c>
    </row>
    <row r="767" spans="1:11" ht="11.1" customHeight="1" x14ac:dyDescent="0.2">
      <c r="A767" s="3" t="s">
        <v>1366</v>
      </c>
      <c r="B767" s="1"/>
      <c r="C767" s="1" t="s">
        <v>331</v>
      </c>
      <c r="D767" s="9" t="s">
        <v>330</v>
      </c>
      <c r="E767" s="1" t="s">
        <v>782</v>
      </c>
      <c r="F767" s="1" t="s">
        <v>544</v>
      </c>
      <c r="G767" s="6"/>
      <c r="H767" s="1"/>
      <c r="I767" s="1"/>
      <c r="J767" s="1" t="s">
        <v>628</v>
      </c>
      <c r="K767" s="1"/>
    </row>
    <row r="768" spans="1:11" ht="11.1" customHeight="1" x14ac:dyDescent="0.2">
      <c r="A768" s="3" t="s">
        <v>1635</v>
      </c>
      <c r="B768" s="1"/>
      <c r="C768" s="1"/>
      <c r="D768" s="9"/>
      <c r="E768" s="1"/>
      <c r="F768" s="1" t="s">
        <v>544</v>
      </c>
      <c r="G768" s="6"/>
      <c r="H768" s="1"/>
      <c r="I768" s="1"/>
      <c r="J768" s="1"/>
      <c r="K768" s="1"/>
    </row>
    <row r="769" spans="1:12" ht="11.1" customHeight="1" x14ac:dyDescent="0.2">
      <c r="A769" s="3" t="s">
        <v>1367</v>
      </c>
      <c r="B769" s="1"/>
      <c r="C769" s="1"/>
      <c r="D769" s="9" t="s">
        <v>339</v>
      </c>
      <c r="E769" s="1" t="s">
        <v>783</v>
      </c>
      <c r="F769" s="1" t="s">
        <v>784</v>
      </c>
      <c r="G769" s="6"/>
      <c r="H769" s="1"/>
      <c r="I769" s="1" t="s">
        <v>358</v>
      </c>
      <c r="J769" s="1" t="s">
        <v>629</v>
      </c>
      <c r="K769" s="1"/>
    </row>
    <row r="770" spans="1:12" ht="11.1" customHeight="1" x14ac:dyDescent="0.2">
      <c r="A770" s="3" t="s">
        <v>1368</v>
      </c>
      <c r="B770" s="1"/>
      <c r="C770" s="1"/>
      <c r="D770" s="9" t="s">
        <v>339</v>
      </c>
      <c r="E770" s="1" t="s">
        <v>785</v>
      </c>
      <c r="F770" s="1" t="s">
        <v>868</v>
      </c>
      <c r="G770" s="6"/>
      <c r="H770" s="1"/>
      <c r="I770" s="1"/>
      <c r="J770" s="1" t="s">
        <v>549</v>
      </c>
      <c r="K770" s="1" t="s">
        <v>630</v>
      </c>
    </row>
    <row r="771" spans="1:12" ht="11.1" customHeight="1" x14ac:dyDescent="0.2">
      <c r="A771" s="3" t="s">
        <v>1636</v>
      </c>
      <c r="B771" s="1"/>
      <c r="C771" s="1"/>
      <c r="D771" s="9"/>
      <c r="E771" s="1"/>
      <c r="F771" s="1" t="s">
        <v>867</v>
      </c>
      <c r="G771" s="6"/>
      <c r="H771" s="1"/>
      <c r="I771" s="1"/>
      <c r="J771" s="1"/>
      <c r="K771" s="1"/>
    </row>
    <row r="772" spans="1:12" ht="11.1" customHeight="1" x14ac:dyDescent="0.2">
      <c r="A772" s="3" t="s">
        <v>1369</v>
      </c>
      <c r="B772" s="1" t="s">
        <v>329</v>
      </c>
      <c r="C772" s="1" t="s">
        <v>431</v>
      </c>
      <c r="D772" s="9" t="s">
        <v>431</v>
      </c>
      <c r="E772" s="1" t="s">
        <v>786</v>
      </c>
      <c r="F772" s="1"/>
      <c r="G772" s="6" t="s">
        <v>329</v>
      </c>
      <c r="H772" s="1" t="s">
        <v>333</v>
      </c>
      <c r="I772" s="1" t="s">
        <v>333</v>
      </c>
      <c r="J772" s="1" t="s">
        <v>552</v>
      </c>
      <c r="K772" s="1"/>
    </row>
    <row r="773" spans="1:12" ht="11.1" customHeight="1" x14ac:dyDescent="0.2">
      <c r="A773" s="3" t="s">
        <v>1370</v>
      </c>
      <c r="B773" s="1"/>
      <c r="C773" s="1" t="s">
        <v>329</v>
      </c>
      <c r="D773" s="9" t="s">
        <v>431</v>
      </c>
      <c r="E773" s="1"/>
      <c r="F773" s="1"/>
      <c r="G773" s="6"/>
      <c r="H773" s="1" t="s">
        <v>456</v>
      </c>
      <c r="I773" s="1" t="s">
        <v>335</v>
      </c>
      <c r="J773" s="1"/>
      <c r="K773" s="1"/>
    </row>
    <row r="774" spans="1:12" ht="11.1" customHeight="1" x14ac:dyDescent="0.2">
      <c r="A774" s="3" t="s">
        <v>1371</v>
      </c>
      <c r="B774" s="1"/>
      <c r="C774" s="1"/>
      <c r="D774" s="9"/>
      <c r="E774" s="1" t="s">
        <v>787</v>
      </c>
      <c r="F774" s="1"/>
      <c r="G774" s="6"/>
      <c r="H774" s="1"/>
      <c r="I774" s="1"/>
      <c r="J774" s="1" t="s">
        <v>549</v>
      </c>
      <c r="K774" s="1"/>
    </row>
    <row r="775" spans="1:12" ht="11.1" customHeight="1" x14ac:dyDescent="0.2">
      <c r="A775" s="3" t="s">
        <v>1372</v>
      </c>
      <c r="B775" s="1"/>
      <c r="C775" s="1"/>
      <c r="D775" s="9" t="s">
        <v>331</v>
      </c>
      <c r="E775" s="1"/>
      <c r="F775" s="1"/>
      <c r="G775" s="6"/>
      <c r="H775" s="1"/>
      <c r="I775" s="1"/>
      <c r="J775" s="1"/>
      <c r="K775" s="1"/>
    </row>
    <row r="776" spans="1:12" ht="11.1" customHeight="1" x14ac:dyDescent="0.2">
      <c r="A776" s="3" t="s">
        <v>1373</v>
      </c>
      <c r="B776" s="1"/>
      <c r="C776" s="1"/>
      <c r="D776" s="9"/>
      <c r="E776" s="1"/>
      <c r="F776" s="1" t="s">
        <v>640</v>
      </c>
      <c r="G776" s="6"/>
      <c r="H776" s="1"/>
      <c r="I776" s="1"/>
      <c r="J776" s="1"/>
      <c r="K776" s="1"/>
    </row>
    <row r="777" spans="1:12" ht="11.1" customHeight="1" x14ac:dyDescent="0.2">
      <c r="A777" s="57" t="s">
        <v>1374</v>
      </c>
      <c r="B777" s="1"/>
      <c r="C777" s="1"/>
      <c r="D777" s="9"/>
      <c r="E777" s="1" t="s">
        <v>788</v>
      </c>
      <c r="F777" s="1" t="s">
        <v>529</v>
      </c>
      <c r="G777" s="6"/>
      <c r="H777" s="1"/>
      <c r="I777" s="1"/>
      <c r="J777" s="1"/>
      <c r="K777" s="1"/>
    </row>
    <row r="778" spans="1:12" ht="11.1" customHeight="1" x14ac:dyDescent="0.2">
      <c r="A778" s="56" t="s">
        <v>1375</v>
      </c>
      <c r="B778" s="1"/>
      <c r="C778" s="1" t="s">
        <v>329</v>
      </c>
      <c r="D778" s="9" t="s">
        <v>329</v>
      </c>
      <c r="E778" s="1" t="s">
        <v>789</v>
      </c>
      <c r="F778" s="1" t="s">
        <v>790</v>
      </c>
      <c r="G778" s="6" t="s">
        <v>329</v>
      </c>
      <c r="H778" s="1" t="s">
        <v>329</v>
      </c>
      <c r="I778" s="1" t="s">
        <v>329</v>
      </c>
      <c r="J778" s="1" t="s">
        <v>631</v>
      </c>
      <c r="K778" s="1" t="s">
        <v>618</v>
      </c>
      <c r="L778" s="1"/>
    </row>
    <row r="779" spans="1:12" ht="11.1" customHeight="1" x14ac:dyDescent="0.2">
      <c r="A779" s="3" t="s">
        <v>267</v>
      </c>
      <c r="B779" s="1"/>
      <c r="C779" s="1"/>
      <c r="D779" s="9" t="s">
        <v>418</v>
      </c>
      <c r="E779" s="1" t="s">
        <v>791</v>
      </c>
      <c r="F779" s="1" t="s">
        <v>792</v>
      </c>
      <c r="G779" s="6"/>
      <c r="H779" s="1" t="s">
        <v>363</v>
      </c>
      <c r="I779" s="1" t="s">
        <v>442</v>
      </c>
      <c r="J779" s="1" t="s">
        <v>521</v>
      </c>
      <c r="K779" s="1" t="s">
        <v>630</v>
      </c>
    </row>
    <row r="780" spans="1:12" ht="11.1" customHeight="1" x14ac:dyDescent="0.2">
      <c r="A780" s="3" t="s">
        <v>1376</v>
      </c>
      <c r="B780" s="1"/>
      <c r="C780" s="1" t="s">
        <v>331</v>
      </c>
      <c r="D780" s="9" t="s">
        <v>329</v>
      </c>
      <c r="E780" s="1" t="s">
        <v>793</v>
      </c>
      <c r="F780" s="1" t="s">
        <v>794</v>
      </c>
      <c r="G780" s="6"/>
      <c r="H780" s="1"/>
      <c r="I780" s="1" t="s">
        <v>451</v>
      </c>
      <c r="J780" s="1" t="s">
        <v>632</v>
      </c>
      <c r="K780" s="1"/>
    </row>
    <row r="781" spans="1:12" ht="11.1" customHeight="1" x14ac:dyDescent="0.2">
      <c r="A781" s="57" t="s">
        <v>1377</v>
      </c>
      <c r="B781" s="1"/>
      <c r="C781" s="1" t="s">
        <v>329</v>
      </c>
      <c r="D781" s="9" t="s">
        <v>431</v>
      </c>
      <c r="E781" s="1" t="s">
        <v>795</v>
      </c>
      <c r="F781" s="1" t="s">
        <v>519</v>
      </c>
      <c r="G781" s="6"/>
      <c r="H781" s="1" t="s">
        <v>338</v>
      </c>
      <c r="I781" s="1" t="s">
        <v>338</v>
      </c>
      <c r="J781" s="1" t="s">
        <v>594</v>
      </c>
      <c r="K781" s="1"/>
    </row>
    <row r="782" spans="1:12" ht="11.1" customHeight="1" x14ac:dyDescent="0.2">
      <c r="A782" s="3" t="s">
        <v>1378</v>
      </c>
      <c r="B782" s="1"/>
      <c r="C782" s="1" t="s">
        <v>431</v>
      </c>
      <c r="D782" s="9" t="s">
        <v>431</v>
      </c>
      <c r="E782" s="1" t="s">
        <v>796</v>
      </c>
      <c r="F782" s="1"/>
      <c r="G782" s="6"/>
      <c r="H782" s="1" t="s">
        <v>335</v>
      </c>
      <c r="I782" s="1" t="s">
        <v>337</v>
      </c>
      <c r="J782" s="1" t="s">
        <v>633</v>
      </c>
      <c r="K782" s="1"/>
    </row>
    <row r="783" spans="1:12" ht="11.1" customHeight="1" x14ac:dyDescent="0.2">
      <c r="A783" s="56" t="s">
        <v>1379</v>
      </c>
      <c r="B783" s="1"/>
      <c r="C783" s="1" t="s">
        <v>329</v>
      </c>
      <c r="D783" s="9" t="s">
        <v>329</v>
      </c>
      <c r="E783" s="1" t="s">
        <v>797</v>
      </c>
      <c r="F783" s="1" t="s">
        <v>538</v>
      </c>
      <c r="G783" s="6" t="s">
        <v>330</v>
      </c>
      <c r="H783" s="1" t="s">
        <v>338</v>
      </c>
      <c r="I783" s="1" t="s">
        <v>331</v>
      </c>
      <c r="J783" s="1" t="s">
        <v>519</v>
      </c>
      <c r="K783" s="1"/>
    </row>
    <row r="784" spans="1:12" ht="11.1" customHeight="1" x14ac:dyDescent="0.2">
      <c r="A784" s="3" t="s">
        <v>1380</v>
      </c>
      <c r="B784" s="1"/>
      <c r="C784" s="1" t="s">
        <v>431</v>
      </c>
      <c r="D784" s="9" t="s">
        <v>431</v>
      </c>
      <c r="E784" s="1" t="s">
        <v>798</v>
      </c>
      <c r="F784" s="1"/>
      <c r="G784" s="6"/>
      <c r="H784" s="1" t="s">
        <v>335</v>
      </c>
      <c r="I784" s="1" t="s">
        <v>335</v>
      </c>
      <c r="J784" s="1" t="s">
        <v>634</v>
      </c>
      <c r="K784" s="1"/>
    </row>
    <row r="785" spans="1:12" ht="11.1" customHeight="1" x14ac:dyDescent="0.2">
      <c r="A785" s="56" t="s">
        <v>1381</v>
      </c>
      <c r="B785" s="1"/>
      <c r="C785" s="1"/>
      <c r="D785" s="9" t="s">
        <v>418</v>
      </c>
      <c r="E785" s="1" t="s">
        <v>799</v>
      </c>
      <c r="F785" s="1" t="s">
        <v>800</v>
      </c>
      <c r="G785" s="6"/>
      <c r="H785" s="1"/>
      <c r="I785" s="1"/>
      <c r="J785" s="1" t="s">
        <v>491</v>
      </c>
      <c r="K785" s="1"/>
    </row>
    <row r="786" spans="1:12" ht="11.1" customHeight="1" x14ac:dyDescent="0.2">
      <c r="A786" s="3" t="s">
        <v>1382</v>
      </c>
      <c r="B786" s="1"/>
      <c r="C786" s="1"/>
      <c r="D786" s="9" t="s">
        <v>418</v>
      </c>
      <c r="E786" s="1" t="s">
        <v>801</v>
      </c>
      <c r="F786" s="1" t="s">
        <v>631</v>
      </c>
      <c r="G786" s="6"/>
      <c r="H786" s="1"/>
      <c r="I786" s="1" t="s">
        <v>363</v>
      </c>
      <c r="J786" s="1"/>
      <c r="K786" s="1"/>
    </row>
    <row r="787" spans="1:12" ht="11.1" customHeight="1" x14ac:dyDescent="0.2">
      <c r="A787" s="3" t="s">
        <v>109</v>
      </c>
      <c r="B787" s="1"/>
      <c r="C787" s="1"/>
      <c r="D787" s="9"/>
      <c r="E787" s="1"/>
      <c r="F787" s="1"/>
      <c r="G787" s="6" t="s">
        <v>329</v>
      </c>
      <c r="H787" s="1"/>
      <c r="I787" s="1"/>
      <c r="J787" s="1"/>
      <c r="K787" s="1"/>
    </row>
    <row r="788" spans="1:12" ht="11.1" customHeight="1" x14ac:dyDescent="0.2">
      <c r="A788" s="3" t="s">
        <v>1383</v>
      </c>
      <c r="B788" s="1"/>
      <c r="C788" s="1"/>
      <c r="D788" s="9"/>
      <c r="E788" s="1"/>
      <c r="F788" s="1"/>
      <c r="G788" s="6" t="s">
        <v>329</v>
      </c>
      <c r="H788" s="1"/>
      <c r="I788" s="1"/>
      <c r="J788" s="1"/>
      <c r="K788" s="1"/>
    </row>
    <row r="789" spans="1:12" ht="11.1" customHeight="1" x14ac:dyDescent="0.2">
      <c r="A789" s="56" t="s">
        <v>1384</v>
      </c>
      <c r="B789" s="1" t="s">
        <v>331</v>
      </c>
      <c r="C789" s="1"/>
      <c r="D789" s="9"/>
      <c r="E789" s="1"/>
      <c r="F789" s="1"/>
      <c r="G789" s="6" t="s">
        <v>358</v>
      </c>
      <c r="H789" s="1"/>
      <c r="I789" s="1"/>
      <c r="J789" s="1"/>
      <c r="K789" s="1"/>
    </row>
    <row r="790" spans="1:12" ht="11.1" customHeight="1" x14ac:dyDescent="0.2">
      <c r="A790" s="3" t="s">
        <v>110</v>
      </c>
      <c r="B790" s="1" t="s">
        <v>329</v>
      </c>
      <c r="C790" s="1" t="s">
        <v>431</v>
      </c>
      <c r="D790" s="9" t="s">
        <v>431</v>
      </c>
      <c r="E790" s="1" t="s">
        <v>802</v>
      </c>
      <c r="F790" s="1"/>
      <c r="G790" s="6" t="s">
        <v>341</v>
      </c>
      <c r="H790" s="1" t="s">
        <v>343</v>
      </c>
      <c r="I790" s="1" t="s">
        <v>343</v>
      </c>
      <c r="J790" s="1" t="s">
        <v>635</v>
      </c>
      <c r="K790" s="1"/>
    </row>
    <row r="791" spans="1:12" ht="11.1" customHeight="1" x14ac:dyDescent="0.2">
      <c r="A791" s="3" t="s">
        <v>1385</v>
      </c>
      <c r="B791" s="1" t="s">
        <v>329</v>
      </c>
      <c r="C791" s="1" t="s">
        <v>329</v>
      </c>
      <c r="D791" s="9"/>
      <c r="E791" s="1"/>
      <c r="F791" s="1"/>
      <c r="G791" s="6" t="s">
        <v>329</v>
      </c>
      <c r="H791" s="1" t="s">
        <v>338</v>
      </c>
      <c r="I791" s="1"/>
      <c r="J791" s="1"/>
      <c r="K791" s="1"/>
    </row>
    <row r="792" spans="1:12" ht="11.1" customHeight="1" x14ac:dyDescent="0.2">
      <c r="A792" s="56" t="s">
        <v>1386</v>
      </c>
      <c r="B792" s="1"/>
      <c r="C792" s="1"/>
      <c r="D792" s="9" t="s">
        <v>329</v>
      </c>
      <c r="E792" s="1" t="s">
        <v>803</v>
      </c>
      <c r="F792" s="1"/>
      <c r="G792" s="6"/>
      <c r="H792" s="1"/>
      <c r="I792" s="1"/>
      <c r="J792" s="1"/>
      <c r="K792" s="1"/>
    </row>
    <row r="793" spans="1:12" ht="11.1" customHeight="1" x14ac:dyDescent="0.2">
      <c r="A793" s="3" t="s">
        <v>111</v>
      </c>
      <c r="B793" s="1"/>
      <c r="C793" s="1" t="s">
        <v>331</v>
      </c>
      <c r="D793" s="9"/>
      <c r="E793" s="1"/>
      <c r="F793" s="1"/>
      <c r="G793" s="6"/>
      <c r="H793" s="1"/>
      <c r="I793" s="1"/>
      <c r="J793" s="1"/>
      <c r="K793" s="1"/>
    </row>
    <row r="794" spans="1:12" ht="11.1" customHeight="1" x14ac:dyDescent="0.2">
      <c r="A794" s="3" t="s">
        <v>112</v>
      </c>
      <c r="B794" s="1"/>
      <c r="C794" s="1"/>
      <c r="D794" s="9"/>
      <c r="E794" s="1"/>
      <c r="F794" s="1"/>
      <c r="G794" s="6" t="s">
        <v>329</v>
      </c>
      <c r="H794" s="1"/>
      <c r="I794" s="1"/>
      <c r="J794" s="1"/>
      <c r="K794" s="1"/>
    </row>
    <row r="795" spans="1:12" ht="11.1" customHeight="1" x14ac:dyDescent="0.2">
      <c r="A795" s="58" t="s">
        <v>1387</v>
      </c>
      <c r="B795" s="1"/>
      <c r="C795" s="1"/>
      <c r="D795" s="9" t="s">
        <v>330</v>
      </c>
      <c r="E795" s="1" t="s">
        <v>773</v>
      </c>
      <c r="F795" s="1" t="s">
        <v>804</v>
      </c>
      <c r="G795" s="6"/>
      <c r="H795" s="1"/>
      <c r="I795" s="1"/>
      <c r="J795" s="1" t="s">
        <v>491</v>
      </c>
      <c r="K795" s="1"/>
    </row>
    <row r="796" spans="1:12" ht="11.1" customHeight="1" x14ac:dyDescent="0.2">
      <c r="A796" s="56" t="s">
        <v>1388</v>
      </c>
      <c r="B796" s="1"/>
      <c r="C796" s="1"/>
      <c r="D796" s="9" t="s">
        <v>329</v>
      </c>
      <c r="E796" s="1" t="s">
        <v>805</v>
      </c>
      <c r="F796" s="1"/>
      <c r="G796" s="6" t="s">
        <v>338</v>
      </c>
      <c r="H796" s="1" t="s">
        <v>333</v>
      </c>
      <c r="I796" s="1" t="s">
        <v>331</v>
      </c>
      <c r="J796" s="1" t="s">
        <v>509</v>
      </c>
      <c r="K796" s="1"/>
      <c r="L796" s="1"/>
    </row>
    <row r="797" spans="1:12" ht="11.1" customHeight="1" x14ac:dyDescent="0.2">
      <c r="A797" s="3" t="s">
        <v>1389</v>
      </c>
      <c r="B797" s="1"/>
      <c r="C797" s="1"/>
      <c r="D797" s="9"/>
      <c r="E797" s="1" t="s">
        <v>806</v>
      </c>
      <c r="F797" s="1"/>
      <c r="G797" s="6"/>
      <c r="H797" s="1"/>
      <c r="I797" s="1" t="s">
        <v>331</v>
      </c>
      <c r="J797" s="1" t="s">
        <v>631</v>
      </c>
      <c r="K797" s="1"/>
    </row>
    <row r="798" spans="1:12" ht="11.1" customHeight="1" x14ac:dyDescent="0.2">
      <c r="A798" s="56" t="s">
        <v>1390</v>
      </c>
      <c r="B798" s="1"/>
      <c r="C798" s="1" t="s">
        <v>431</v>
      </c>
      <c r="D798" s="9" t="s">
        <v>431</v>
      </c>
      <c r="E798" s="1" t="s">
        <v>807</v>
      </c>
      <c r="F798" s="1"/>
      <c r="G798" s="6" t="s">
        <v>333</v>
      </c>
      <c r="H798" s="1" t="s">
        <v>359</v>
      </c>
      <c r="I798" s="1" t="s">
        <v>329</v>
      </c>
      <c r="J798" s="1" t="s">
        <v>636</v>
      </c>
      <c r="K798" s="1"/>
    </row>
    <row r="799" spans="1:12" ht="11.1" customHeight="1" x14ac:dyDescent="0.2">
      <c r="A799" s="3" t="s">
        <v>1391</v>
      </c>
      <c r="B799" s="1"/>
      <c r="C799" s="1"/>
      <c r="D799" s="9"/>
      <c r="E799" s="1" t="s">
        <v>808</v>
      </c>
      <c r="F799" s="1"/>
      <c r="G799" s="6"/>
      <c r="H799" s="1"/>
      <c r="I799" s="1"/>
      <c r="J799" s="1" t="s">
        <v>546</v>
      </c>
      <c r="K799" s="1"/>
    </row>
    <row r="800" spans="1:12" ht="11.1" customHeight="1" x14ac:dyDescent="0.2">
      <c r="A800" s="3" t="s">
        <v>1392</v>
      </c>
      <c r="B800" s="1"/>
      <c r="C800" s="1"/>
      <c r="D800" s="9"/>
      <c r="E800" s="1" t="s">
        <v>519</v>
      </c>
      <c r="F800" s="1" t="s">
        <v>662</v>
      </c>
      <c r="G800" s="6" t="s">
        <v>329</v>
      </c>
      <c r="H800" s="1" t="s">
        <v>329</v>
      </c>
      <c r="I800" s="1"/>
      <c r="J800" s="1"/>
      <c r="K800" s="1"/>
    </row>
    <row r="801" spans="1:11" ht="11.1" customHeight="1" x14ac:dyDescent="0.2">
      <c r="A801" s="56" t="s">
        <v>1393</v>
      </c>
      <c r="B801" s="1" t="s">
        <v>329</v>
      </c>
      <c r="C801" s="1" t="s">
        <v>329</v>
      </c>
      <c r="D801" s="9"/>
      <c r="E801" s="1"/>
      <c r="F801" s="1"/>
      <c r="G801" s="6"/>
      <c r="H801" s="1"/>
      <c r="I801" s="1"/>
      <c r="J801" s="1"/>
      <c r="K801" s="1"/>
    </row>
    <row r="802" spans="1:11" ht="11.1" customHeight="1" x14ac:dyDescent="0.2">
      <c r="A802" s="56" t="s">
        <v>1394</v>
      </c>
      <c r="B802" s="1" t="s">
        <v>329</v>
      </c>
      <c r="C802" s="1" t="s">
        <v>329</v>
      </c>
      <c r="D802" s="9"/>
      <c r="E802" s="1"/>
      <c r="F802" s="1"/>
      <c r="G802" s="6"/>
      <c r="H802" s="1"/>
      <c r="I802" s="1"/>
      <c r="J802" s="1"/>
      <c r="K802" s="1"/>
    </row>
    <row r="803" spans="1:11" ht="11.1" customHeight="1" x14ac:dyDescent="0.2">
      <c r="A803" s="3" t="s">
        <v>113</v>
      </c>
      <c r="B803" s="1" t="s">
        <v>329</v>
      </c>
      <c r="C803" s="1" t="s">
        <v>329</v>
      </c>
      <c r="D803" s="9"/>
      <c r="E803" s="1"/>
      <c r="F803" s="1"/>
      <c r="G803" s="6"/>
      <c r="H803" s="1"/>
      <c r="I803" s="1"/>
      <c r="J803" s="1"/>
      <c r="K803" s="1"/>
    </row>
    <row r="804" spans="1:11" ht="11.1" customHeight="1" x14ac:dyDescent="0.2">
      <c r="A804" s="56" t="s">
        <v>114</v>
      </c>
      <c r="B804" s="1"/>
      <c r="C804" s="1" t="s">
        <v>329</v>
      </c>
      <c r="D804" s="9"/>
      <c r="E804" s="1"/>
      <c r="F804" s="1"/>
      <c r="G804" s="6"/>
      <c r="H804" s="1" t="s">
        <v>332</v>
      </c>
      <c r="I804" s="1"/>
      <c r="J804" s="1"/>
      <c r="K804" s="1"/>
    </row>
    <row r="805" spans="1:11" ht="11.1" customHeight="1" x14ac:dyDescent="0.2">
      <c r="A805" s="56" t="s">
        <v>1395</v>
      </c>
      <c r="B805" s="1"/>
      <c r="C805" s="1" t="s">
        <v>329</v>
      </c>
      <c r="D805" s="9"/>
      <c r="E805" s="1"/>
      <c r="F805" s="1"/>
      <c r="G805" s="6"/>
      <c r="H805" s="1" t="s">
        <v>332</v>
      </c>
      <c r="I805" s="1"/>
      <c r="J805" s="1"/>
      <c r="K805" s="1"/>
    </row>
    <row r="806" spans="1:11" ht="11.1" customHeight="1" x14ac:dyDescent="0.2">
      <c r="A806" s="3" t="s">
        <v>1396</v>
      </c>
      <c r="B806" s="1"/>
      <c r="C806" s="1" t="s">
        <v>329</v>
      </c>
      <c r="D806" s="9"/>
      <c r="E806" s="1"/>
      <c r="F806" s="1"/>
      <c r="G806" s="6"/>
      <c r="H806" s="1" t="s">
        <v>332</v>
      </c>
      <c r="I806" s="1"/>
      <c r="J806" s="1"/>
      <c r="K806" s="1"/>
    </row>
    <row r="807" spans="1:11" ht="11.1" customHeight="1" x14ac:dyDescent="0.2">
      <c r="A807" s="56" t="s">
        <v>1397</v>
      </c>
      <c r="B807" s="1"/>
      <c r="C807" s="1" t="s">
        <v>329</v>
      </c>
      <c r="D807" s="9"/>
      <c r="E807" s="1"/>
      <c r="F807" s="1"/>
      <c r="G807" s="6"/>
      <c r="H807" s="1"/>
      <c r="I807" s="1"/>
      <c r="J807" s="1"/>
      <c r="K807" s="1"/>
    </row>
    <row r="808" spans="1:11" ht="11.1" customHeight="1" x14ac:dyDescent="0.2">
      <c r="A808" s="3" t="s">
        <v>115</v>
      </c>
      <c r="B808" s="1" t="s">
        <v>330</v>
      </c>
      <c r="C808" s="1"/>
      <c r="D808" s="9"/>
      <c r="E808" s="1"/>
      <c r="F808" s="1"/>
      <c r="G808" s="6" t="s">
        <v>454</v>
      </c>
      <c r="H808" s="1" t="s">
        <v>329</v>
      </c>
      <c r="I808" s="1"/>
      <c r="J808" s="1"/>
      <c r="K808" s="1"/>
    </row>
    <row r="809" spans="1:11" ht="11.1" customHeight="1" x14ac:dyDescent="0.2">
      <c r="A809" s="93" t="s">
        <v>1398</v>
      </c>
      <c r="B809" s="1"/>
      <c r="C809" s="1"/>
      <c r="D809" s="9"/>
      <c r="E809" s="1"/>
      <c r="F809" s="1"/>
      <c r="G809" s="6" t="s">
        <v>339</v>
      </c>
      <c r="H809" s="1" t="s">
        <v>348</v>
      </c>
      <c r="I809" s="1"/>
      <c r="J809" s="1"/>
      <c r="K809" s="1"/>
    </row>
    <row r="810" spans="1:11" ht="11.1" customHeight="1" x14ac:dyDescent="0.2">
      <c r="A810" s="56" t="s">
        <v>116</v>
      </c>
      <c r="B810" s="1" t="s">
        <v>329</v>
      </c>
      <c r="C810" s="1"/>
      <c r="D810" s="9"/>
      <c r="E810" s="1"/>
      <c r="F810" s="1"/>
      <c r="G810" s="6" t="s">
        <v>346</v>
      </c>
      <c r="H810" s="1" t="s">
        <v>331</v>
      </c>
      <c r="I810" s="1"/>
      <c r="J810" s="1"/>
      <c r="K810" s="1"/>
    </row>
    <row r="811" spans="1:11" ht="11.1" customHeight="1" x14ac:dyDescent="0.2">
      <c r="A811" s="56" t="s">
        <v>233</v>
      </c>
      <c r="B811" s="1"/>
      <c r="C811" s="1"/>
      <c r="D811" s="9"/>
      <c r="E811" s="1"/>
      <c r="F811" s="1"/>
      <c r="G811" s="6" t="s">
        <v>348</v>
      </c>
      <c r="H811" s="1" t="s">
        <v>348</v>
      </c>
      <c r="I811" s="1"/>
      <c r="J811" s="1"/>
      <c r="K811" s="1"/>
    </row>
    <row r="812" spans="1:11" ht="11.1" customHeight="1" x14ac:dyDescent="0.2">
      <c r="A812" s="56" t="s">
        <v>1399</v>
      </c>
      <c r="B812" s="1" t="s">
        <v>329</v>
      </c>
      <c r="C812" s="1" t="s">
        <v>329</v>
      </c>
      <c r="D812" s="9"/>
      <c r="E812" s="1"/>
      <c r="F812" s="1"/>
      <c r="G812" s="6" t="s">
        <v>348</v>
      </c>
      <c r="H812" s="1"/>
      <c r="I812" s="1"/>
      <c r="J812" s="1"/>
      <c r="K812" s="1"/>
    </row>
    <row r="813" spans="1:11" ht="11.1" customHeight="1" x14ac:dyDescent="0.2">
      <c r="A813" s="56" t="s">
        <v>1400</v>
      </c>
      <c r="B813" s="1"/>
      <c r="C813" s="1"/>
      <c r="D813" s="9"/>
      <c r="E813" s="1"/>
      <c r="F813" s="1"/>
      <c r="G813" s="6" t="s">
        <v>348</v>
      </c>
      <c r="H813" s="1" t="s">
        <v>329</v>
      </c>
      <c r="I813" s="1"/>
      <c r="J813" s="1"/>
      <c r="K813" s="1"/>
    </row>
    <row r="814" spans="1:11" ht="11.1" customHeight="1" x14ac:dyDescent="0.2">
      <c r="A814" s="3" t="s">
        <v>117</v>
      </c>
      <c r="B814" s="1" t="s">
        <v>329</v>
      </c>
      <c r="C814" s="1" t="s">
        <v>329</v>
      </c>
      <c r="D814" s="9"/>
      <c r="E814" s="1"/>
      <c r="F814" s="1"/>
      <c r="G814" s="6" t="s">
        <v>339</v>
      </c>
      <c r="H814" s="1"/>
      <c r="I814" s="1"/>
      <c r="J814" s="1"/>
      <c r="K814" s="1"/>
    </row>
    <row r="815" spans="1:11" ht="11.1" customHeight="1" x14ac:dyDescent="0.2">
      <c r="A815" s="57" t="s">
        <v>1401</v>
      </c>
      <c r="B815" s="1" t="s">
        <v>330</v>
      </c>
      <c r="C815" s="1"/>
      <c r="D815" s="9"/>
      <c r="E815" s="1"/>
      <c r="F815" s="1"/>
      <c r="G815" s="6"/>
      <c r="H815" s="1"/>
      <c r="I815" s="1"/>
      <c r="J815" s="1"/>
      <c r="K815" s="1"/>
    </row>
    <row r="816" spans="1:11" ht="11.1" customHeight="1" x14ac:dyDescent="0.2">
      <c r="A816" s="56" t="s">
        <v>1402</v>
      </c>
      <c r="B816" s="1" t="s">
        <v>330</v>
      </c>
      <c r="C816" s="1"/>
      <c r="D816" s="9"/>
      <c r="E816" s="1"/>
      <c r="F816" s="1"/>
      <c r="G816" s="6"/>
      <c r="H816" s="1"/>
      <c r="I816" s="1"/>
      <c r="J816" s="1"/>
      <c r="K816" s="1"/>
    </row>
    <row r="817" spans="1:11" ht="11.1" customHeight="1" x14ac:dyDescent="0.2">
      <c r="A817" s="60" t="s">
        <v>1404</v>
      </c>
      <c r="B817" s="1"/>
      <c r="C817" s="1"/>
      <c r="D817" s="9"/>
      <c r="E817" s="1"/>
      <c r="F817" s="1"/>
      <c r="G817" s="6" t="s">
        <v>339</v>
      </c>
      <c r="H817" s="1"/>
      <c r="I817" s="1"/>
      <c r="J817" s="1"/>
      <c r="K817" s="1"/>
    </row>
    <row r="818" spans="1:11" ht="11.1" customHeight="1" x14ac:dyDescent="0.2">
      <c r="A818" s="3" t="s">
        <v>350</v>
      </c>
      <c r="B818" s="1" t="s">
        <v>329</v>
      </c>
      <c r="C818" s="1"/>
      <c r="D818" s="9"/>
      <c r="E818" s="1"/>
      <c r="F818" s="1"/>
      <c r="G818" s="6"/>
      <c r="H818" s="1"/>
      <c r="I818" s="1"/>
      <c r="J818" s="1"/>
      <c r="K818" s="1"/>
    </row>
    <row r="819" spans="1:11" ht="11.1" customHeight="1" x14ac:dyDescent="0.2">
      <c r="A819" s="3" t="s">
        <v>351</v>
      </c>
      <c r="B819" s="1" t="s">
        <v>329</v>
      </c>
      <c r="C819" s="1"/>
      <c r="D819" s="9"/>
      <c r="E819" s="1"/>
      <c r="F819" s="1"/>
      <c r="G819" s="6"/>
      <c r="H819" s="1"/>
      <c r="I819" s="1"/>
      <c r="J819" s="1"/>
      <c r="K819" s="1"/>
    </row>
    <row r="820" spans="1:11" ht="11.1" customHeight="1" x14ac:dyDescent="0.2">
      <c r="A820" s="61" t="s">
        <v>405</v>
      </c>
      <c r="B820" s="1" t="s">
        <v>331</v>
      </c>
      <c r="C820" s="1"/>
      <c r="D820" s="9"/>
      <c r="E820" s="1"/>
      <c r="F820" s="1"/>
      <c r="G820" s="6"/>
      <c r="H820" s="1"/>
      <c r="I820" s="1"/>
      <c r="J820" s="1"/>
      <c r="K820" s="1"/>
    </row>
    <row r="821" spans="1:11" ht="11.1" customHeight="1" x14ac:dyDescent="0.2">
      <c r="A821" s="3" t="s">
        <v>1403</v>
      </c>
      <c r="B821" s="1" t="s">
        <v>331</v>
      </c>
      <c r="C821" s="1"/>
      <c r="D821" s="9"/>
      <c r="E821" s="1"/>
      <c r="F821" s="1"/>
      <c r="G821" s="6" t="s">
        <v>359</v>
      </c>
      <c r="H821" s="1"/>
      <c r="I821" s="1"/>
      <c r="J821" s="1"/>
      <c r="K821" s="1"/>
    </row>
    <row r="822" spans="1:11" ht="11.1" customHeight="1" x14ac:dyDescent="0.2">
      <c r="A822" s="56" t="s">
        <v>189</v>
      </c>
      <c r="B822" s="1" t="s">
        <v>330</v>
      </c>
      <c r="C822" s="1" t="s">
        <v>329</v>
      </c>
      <c r="D822" s="9"/>
      <c r="E822" s="1"/>
      <c r="F822" s="1"/>
      <c r="G822" s="6" t="s">
        <v>457</v>
      </c>
      <c r="H822" s="1" t="s">
        <v>330</v>
      </c>
      <c r="I822" s="1"/>
      <c r="J822" s="1"/>
      <c r="K822" s="1"/>
    </row>
    <row r="823" spans="1:11" ht="11.1" customHeight="1" x14ac:dyDescent="0.2">
      <c r="A823" s="56" t="s">
        <v>1405</v>
      </c>
      <c r="B823" s="1"/>
      <c r="C823" s="1"/>
      <c r="D823" s="9"/>
      <c r="E823" s="1"/>
      <c r="F823" s="1"/>
      <c r="G823" s="6" t="s">
        <v>339</v>
      </c>
      <c r="H823" s="1" t="s">
        <v>330</v>
      </c>
      <c r="I823" s="1"/>
      <c r="J823" s="1"/>
      <c r="K823" s="1"/>
    </row>
    <row r="824" spans="1:11" ht="11.1" customHeight="1" x14ac:dyDescent="0.2">
      <c r="A824" s="56" t="s">
        <v>1406</v>
      </c>
      <c r="B824" s="1" t="s">
        <v>329</v>
      </c>
      <c r="C824" s="1"/>
      <c r="D824" s="9"/>
      <c r="E824" s="1"/>
      <c r="F824" s="1"/>
      <c r="G824" s="6"/>
      <c r="H824" s="1"/>
      <c r="I824" s="1"/>
      <c r="J824" s="1"/>
      <c r="K824" s="1"/>
    </row>
    <row r="825" spans="1:11" ht="11.1" customHeight="1" x14ac:dyDescent="0.2">
      <c r="A825" s="56" t="s">
        <v>1407</v>
      </c>
      <c r="B825" s="1"/>
      <c r="C825" s="1"/>
      <c r="D825" s="9"/>
      <c r="E825" s="1"/>
      <c r="F825" s="1"/>
      <c r="G825" s="6"/>
      <c r="H825" s="1" t="s">
        <v>330</v>
      </c>
      <c r="I825" s="1"/>
      <c r="J825" s="1"/>
      <c r="K825" s="1"/>
    </row>
    <row r="826" spans="1:11" ht="11.1" customHeight="1" x14ac:dyDescent="0.2">
      <c r="A826" s="3" t="s">
        <v>118</v>
      </c>
      <c r="B826" s="1" t="s">
        <v>331</v>
      </c>
      <c r="C826" s="1" t="s">
        <v>329</v>
      </c>
      <c r="D826" s="9"/>
      <c r="E826" s="1"/>
      <c r="F826" s="1"/>
      <c r="G826" s="6" t="s">
        <v>330</v>
      </c>
      <c r="H826" s="1" t="s">
        <v>329</v>
      </c>
      <c r="I826" s="1"/>
      <c r="J826" s="1"/>
      <c r="K826" s="1"/>
    </row>
    <row r="827" spans="1:11" ht="11.1" customHeight="1" x14ac:dyDescent="0.2">
      <c r="A827" s="57" t="s">
        <v>302</v>
      </c>
      <c r="B827" s="1"/>
      <c r="C827" s="1" t="s">
        <v>330</v>
      </c>
      <c r="D827" s="9"/>
      <c r="E827" s="1"/>
      <c r="F827" s="1"/>
      <c r="G827" s="6"/>
      <c r="H827" s="1"/>
      <c r="I827" s="1"/>
      <c r="J827" s="1"/>
      <c r="K827" s="1"/>
    </row>
    <row r="828" spans="1:11" ht="11.1" customHeight="1" x14ac:dyDescent="0.2">
      <c r="A828" s="3" t="s">
        <v>1408</v>
      </c>
      <c r="B828" s="1" t="s">
        <v>331</v>
      </c>
      <c r="C828" s="1"/>
      <c r="D828" s="9"/>
      <c r="E828" s="1"/>
      <c r="F828" s="1"/>
      <c r="G828" s="6"/>
      <c r="H828" s="1"/>
      <c r="I828" s="1"/>
      <c r="J828" s="1"/>
      <c r="K828" s="1"/>
    </row>
    <row r="829" spans="1:11" ht="11.1" customHeight="1" x14ac:dyDescent="0.2">
      <c r="A829" s="3" t="s">
        <v>1409</v>
      </c>
      <c r="B829" s="1"/>
      <c r="C829" s="1"/>
      <c r="D829" s="9"/>
      <c r="E829" s="1"/>
      <c r="F829" s="1"/>
      <c r="G829" s="6" t="s">
        <v>339</v>
      </c>
      <c r="H829" s="1"/>
      <c r="I829" s="1"/>
      <c r="J829" s="1"/>
      <c r="K829" s="1"/>
    </row>
    <row r="830" spans="1:11" ht="11.1" customHeight="1" x14ac:dyDescent="0.2">
      <c r="A830" s="3" t="s">
        <v>119</v>
      </c>
      <c r="B830" s="1"/>
      <c r="C830" s="1"/>
      <c r="D830" s="9"/>
      <c r="E830" s="1"/>
      <c r="F830" s="1"/>
      <c r="G830" s="6" t="s">
        <v>417</v>
      </c>
      <c r="H830" s="1"/>
      <c r="I830" s="1"/>
      <c r="J830" s="1"/>
      <c r="K830" s="1"/>
    </row>
    <row r="831" spans="1:11" ht="11.1" customHeight="1" x14ac:dyDescent="0.2">
      <c r="A831" s="60" t="s">
        <v>317</v>
      </c>
      <c r="B831" s="1" t="s">
        <v>331</v>
      </c>
      <c r="C831" s="1"/>
      <c r="D831" s="9"/>
      <c r="E831" s="1"/>
      <c r="F831" s="1"/>
      <c r="G831" s="6"/>
      <c r="H831" s="1"/>
      <c r="I831" s="1"/>
      <c r="J831" s="1"/>
      <c r="K831" s="1"/>
    </row>
    <row r="832" spans="1:11" ht="11.1" customHeight="1" x14ac:dyDescent="0.2">
      <c r="A832" s="64" t="s">
        <v>1410</v>
      </c>
      <c r="B832" s="1" t="s">
        <v>329</v>
      </c>
      <c r="C832" s="1" t="s">
        <v>329</v>
      </c>
      <c r="D832" s="9"/>
      <c r="E832" s="1"/>
      <c r="F832" s="1"/>
      <c r="G832" s="6" t="s">
        <v>338</v>
      </c>
      <c r="H832" s="1"/>
      <c r="I832" s="1"/>
      <c r="J832" s="1"/>
      <c r="K832" s="1"/>
    </row>
    <row r="833" spans="1:11" ht="11.1" customHeight="1" x14ac:dyDescent="0.2">
      <c r="A833" s="56" t="s">
        <v>1411</v>
      </c>
      <c r="B833" s="1"/>
      <c r="C833" s="1"/>
      <c r="D833" s="9"/>
      <c r="E833" s="1"/>
      <c r="F833" s="1"/>
      <c r="G833" s="6" t="s">
        <v>348</v>
      </c>
      <c r="H833" s="1"/>
      <c r="I833" s="1"/>
      <c r="J833" s="1"/>
      <c r="K833" s="1"/>
    </row>
    <row r="834" spans="1:11" ht="11.1" customHeight="1" x14ac:dyDescent="0.2">
      <c r="A834" s="3" t="s">
        <v>1412</v>
      </c>
      <c r="B834" s="1"/>
      <c r="C834" s="1"/>
      <c r="D834" s="9"/>
      <c r="E834" s="1"/>
      <c r="F834" s="1"/>
      <c r="G834" s="6" t="s">
        <v>338</v>
      </c>
      <c r="H834" s="1" t="s">
        <v>331</v>
      </c>
      <c r="I834" s="1"/>
      <c r="J834" s="1"/>
      <c r="K834" s="1"/>
    </row>
    <row r="835" spans="1:11" ht="11.1" customHeight="1" x14ac:dyDescent="0.2">
      <c r="A835" s="56" t="s">
        <v>120</v>
      </c>
      <c r="B835" s="1"/>
      <c r="C835" s="1" t="s">
        <v>431</v>
      </c>
      <c r="D835" s="9"/>
      <c r="E835" s="1"/>
      <c r="F835" s="1"/>
      <c r="G835" s="6"/>
      <c r="H835" s="1" t="s">
        <v>331</v>
      </c>
      <c r="I835" s="1"/>
      <c r="J835" s="1"/>
      <c r="K835" s="1"/>
    </row>
    <row r="836" spans="1:11" ht="11.1" customHeight="1" x14ac:dyDescent="0.2">
      <c r="A836" s="3" t="s">
        <v>121</v>
      </c>
      <c r="B836" s="1"/>
      <c r="C836" s="1"/>
      <c r="D836" s="9"/>
      <c r="E836" s="1"/>
      <c r="F836" s="1"/>
      <c r="G836" s="6"/>
      <c r="H836" s="1" t="s">
        <v>331</v>
      </c>
      <c r="I836" s="1"/>
      <c r="J836" s="1"/>
      <c r="K836" s="1"/>
    </row>
    <row r="837" spans="1:11" ht="11.1" customHeight="1" x14ac:dyDescent="0.2">
      <c r="A837" s="3" t="s">
        <v>324</v>
      </c>
      <c r="B837" s="1"/>
      <c r="C837" s="1" t="s">
        <v>330</v>
      </c>
      <c r="D837" s="9"/>
      <c r="E837" s="1"/>
      <c r="F837" s="1"/>
      <c r="G837" s="6"/>
      <c r="H837" s="1"/>
      <c r="I837" s="1"/>
      <c r="J837" s="1"/>
      <c r="K837" s="1"/>
    </row>
    <row r="838" spans="1:11" ht="11.1" customHeight="1" x14ac:dyDescent="0.2">
      <c r="A838" s="56" t="s">
        <v>4</v>
      </c>
      <c r="B838" s="1"/>
      <c r="C838" s="1" t="s">
        <v>331</v>
      </c>
      <c r="D838" s="9"/>
      <c r="E838" s="1"/>
      <c r="F838" s="1"/>
      <c r="G838" s="6"/>
      <c r="H838" s="1"/>
      <c r="I838" s="1"/>
      <c r="J838" s="1"/>
      <c r="K838" s="1"/>
    </row>
    <row r="839" spans="1:11" ht="11.1" customHeight="1" x14ac:dyDescent="0.2">
      <c r="A839" s="3" t="s">
        <v>122</v>
      </c>
      <c r="B839" s="1"/>
      <c r="C839" s="1" t="s">
        <v>331</v>
      </c>
      <c r="D839" s="9"/>
      <c r="E839" s="1"/>
      <c r="F839" s="1"/>
      <c r="G839" s="6"/>
      <c r="H839" s="1"/>
      <c r="I839" s="1"/>
      <c r="J839" s="1"/>
      <c r="K839" s="1"/>
    </row>
    <row r="840" spans="1:11" ht="11.1" customHeight="1" x14ac:dyDescent="0.2">
      <c r="A840" s="3" t="s">
        <v>206</v>
      </c>
      <c r="B840" s="1"/>
      <c r="C840" s="1" t="s">
        <v>331</v>
      </c>
      <c r="D840" s="9"/>
      <c r="E840" s="1"/>
      <c r="F840" s="1"/>
      <c r="G840" s="6"/>
      <c r="H840" s="1"/>
      <c r="I840" s="1"/>
      <c r="J840" s="1"/>
      <c r="K840" s="1"/>
    </row>
    <row r="841" spans="1:11" ht="11.1" customHeight="1" x14ac:dyDescent="0.2">
      <c r="A841" s="3" t="s">
        <v>222</v>
      </c>
      <c r="B841" s="1"/>
      <c r="C841" s="1" t="s">
        <v>331</v>
      </c>
      <c r="D841" s="9"/>
      <c r="E841" s="1"/>
      <c r="F841" s="1"/>
      <c r="G841" s="6"/>
      <c r="H841" s="1"/>
      <c r="I841" s="1"/>
      <c r="J841" s="1"/>
      <c r="K841" s="1"/>
    </row>
    <row r="842" spans="1:11" ht="11.1" customHeight="1" x14ac:dyDescent="0.2">
      <c r="A842" s="56" t="s">
        <v>124</v>
      </c>
      <c r="B842" s="1"/>
      <c r="C842" s="1" t="s">
        <v>331</v>
      </c>
      <c r="D842" s="9"/>
      <c r="E842" s="1"/>
      <c r="F842" s="1"/>
      <c r="G842" s="6"/>
      <c r="H842" s="1"/>
      <c r="I842" s="1"/>
      <c r="J842" s="1"/>
      <c r="K842" s="1"/>
    </row>
    <row r="843" spans="1:11" ht="11.1" customHeight="1" x14ac:dyDescent="0.2">
      <c r="A843" s="3" t="s">
        <v>123</v>
      </c>
      <c r="B843" s="1"/>
      <c r="C843" s="1" t="s">
        <v>331</v>
      </c>
      <c r="D843" s="9"/>
      <c r="E843" s="1"/>
      <c r="F843" s="1"/>
      <c r="G843" s="6"/>
      <c r="H843" s="1" t="s">
        <v>331</v>
      </c>
      <c r="I843" s="1"/>
      <c r="J843" s="1"/>
      <c r="K843" s="1"/>
    </row>
    <row r="844" spans="1:11" ht="11.1" customHeight="1" x14ac:dyDescent="0.2">
      <c r="A844" s="56" t="s">
        <v>125</v>
      </c>
      <c r="B844" s="1"/>
      <c r="C844" s="1" t="s">
        <v>329</v>
      </c>
      <c r="D844" s="9"/>
      <c r="E844" s="1"/>
      <c r="F844" s="1"/>
      <c r="G844" s="6"/>
      <c r="H844" s="1"/>
      <c r="I844" s="1"/>
      <c r="J844" s="1"/>
      <c r="K844" s="1"/>
    </row>
    <row r="845" spans="1:11" ht="11.1" customHeight="1" x14ac:dyDescent="0.2">
      <c r="A845" s="3" t="s">
        <v>1413</v>
      </c>
      <c r="B845" s="1"/>
      <c r="C845" s="1" t="s">
        <v>329</v>
      </c>
      <c r="D845" s="9" t="s">
        <v>431</v>
      </c>
      <c r="E845" s="1" t="s">
        <v>809</v>
      </c>
      <c r="F845" s="1"/>
      <c r="G845" s="6" t="s">
        <v>360</v>
      </c>
      <c r="H845" s="1" t="s">
        <v>467</v>
      </c>
      <c r="I845" s="1" t="s">
        <v>333</v>
      </c>
      <c r="J845" s="1" t="s">
        <v>637</v>
      </c>
      <c r="K845" s="1"/>
    </row>
    <row r="846" spans="1:11" ht="11.1" customHeight="1" x14ac:dyDescent="0.2">
      <c r="A846" s="3" t="s">
        <v>1414</v>
      </c>
      <c r="B846" s="1"/>
      <c r="C846" s="1"/>
      <c r="D846" s="9" t="s">
        <v>339</v>
      </c>
      <c r="E846" s="1"/>
      <c r="F846" s="1"/>
      <c r="G846" s="6"/>
      <c r="H846" s="1" t="s">
        <v>330</v>
      </c>
      <c r="I846" s="1"/>
      <c r="J846" s="1" t="s">
        <v>519</v>
      </c>
      <c r="K846" s="1"/>
    </row>
    <row r="847" spans="1:11" ht="11.1" customHeight="1" x14ac:dyDescent="0.2">
      <c r="A847" s="3" t="s">
        <v>1415</v>
      </c>
      <c r="B847" s="1"/>
      <c r="C847" s="1"/>
      <c r="D847" s="9" t="s">
        <v>329</v>
      </c>
      <c r="E847" s="1" t="s">
        <v>810</v>
      </c>
      <c r="F847" s="1"/>
      <c r="G847" s="6"/>
      <c r="H847" s="1" t="s">
        <v>470</v>
      </c>
      <c r="I847" s="1" t="s">
        <v>447</v>
      </c>
      <c r="J847" s="1" t="s">
        <v>638</v>
      </c>
      <c r="K847" s="1"/>
    </row>
    <row r="848" spans="1:11" ht="11.1" customHeight="1" x14ac:dyDescent="0.2">
      <c r="A848" s="61" t="s">
        <v>1416</v>
      </c>
      <c r="B848" s="1"/>
      <c r="C848" s="1"/>
      <c r="D848" s="9"/>
      <c r="E848" s="1"/>
      <c r="F848" s="1"/>
      <c r="G848" s="6"/>
      <c r="H848" s="1" t="s">
        <v>330</v>
      </c>
      <c r="I848" s="1"/>
      <c r="J848" s="1"/>
      <c r="K848" s="1"/>
    </row>
    <row r="849" spans="1:11" ht="11.1" customHeight="1" x14ac:dyDescent="0.2">
      <c r="A849" s="56" t="s">
        <v>1417</v>
      </c>
      <c r="B849" s="1"/>
      <c r="C849" s="1"/>
      <c r="D849" s="9"/>
      <c r="E849" s="1"/>
      <c r="F849" s="1"/>
      <c r="G849" s="6"/>
      <c r="H849" s="1"/>
      <c r="I849" s="1" t="s">
        <v>468</v>
      </c>
      <c r="J849" s="1"/>
      <c r="K849" s="1"/>
    </row>
    <row r="850" spans="1:11" ht="11.1" customHeight="1" x14ac:dyDescent="0.2">
      <c r="A850" s="3" t="s">
        <v>286</v>
      </c>
      <c r="B850" s="1"/>
      <c r="C850" s="1"/>
      <c r="D850" s="9"/>
      <c r="E850" s="1"/>
      <c r="F850" s="1"/>
      <c r="G850" s="6"/>
      <c r="H850" s="1"/>
      <c r="I850" s="1"/>
      <c r="J850" s="1" t="s">
        <v>519</v>
      </c>
      <c r="K850" s="1"/>
    </row>
    <row r="851" spans="1:11" ht="11.1" customHeight="1" x14ac:dyDescent="0.2">
      <c r="A851" s="3" t="s">
        <v>1418</v>
      </c>
      <c r="B851" s="1"/>
      <c r="C851" s="1"/>
      <c r="D851" s="9"/>
      <c r="E851" s="1"/>
      <c r="F851" s="1"/>
      <c r="G851" s="6"/>
      <c r="H851" s="1"/>
      <c r="I851" s="1" t="s">
        <v>329</v>
      </c>
      <c r="J851" s="1" t="s">
        <v>448</v>
      </c>
      <c r="K851" s="1"/>
    </row>
    <row r="852" spans="1:11" ht="11.1" customHeight="1" x14ac:dyDescent="0.2">
      <c r="A852" s="3" t="s">
        <v>1658</v>
      </c>
      <c r="B852" s="1"/>
      <c r="C852" s="1"/>
      <c r="D852" s="9"/>
      <c r="E852" s="1"/>
      <c r="F852" s="1"/>
      <c r="G852" s="6"/>
      <c r="H852" s="1"/>
      <c r="I852" s="1"/>
      <c r="J852" s="1"/>
      <c r="K852" s="1"/>
    </row>
    <row r="853" spans="1:11" ht="11.1" customHeight="1" x14ac:dyDescent="0.2">
      <c r="A853" s="3" t="s">
        <v>1419</v>
      </c>
      <c r="B853" s="1"/>
      <c r="C853" s="1"/>
      <c r="D853" s="9"/>
      <c r="E853" s="1"/>
      <c r="F853" s="1"/>
      <c r="G853" s="6" t="s">
        <v>343</v>
      </c>
      <c r="H853" s="1" t="s">
        <v>343</v>
      </c>
      <c r="I853" s="1"/>
      <c r="J853" s="1"/>
      <c r="K853" s="1"/>
    </row>
    <row r="854" spans="1:11" ht="11.1" customHeight="1" x14ac:dyDescent="0.2">
      <c r="A854" s="56" t="s">
        <v>283</v>
      </c>
      <c r="B854" s="1"/>
      <c r="C854" s="1"/>
      <c r="D854" s="9"/>
      <c r="E854" s="1"/>
      <c r="F854" s="1"/>
      <c r="G854" s="6"/>
      <c r="H854" s="1"/>
      <c r="I854" s="1" t="s">
        <v>329</v>
      </c>
      <c r="J854" s="1" t="s">
        <v>639</v>
      </c>
      <c r="K854" s="1"/>
    </row>
    <row r="855" spans="1:11" ht="11.1" customHeight="1" x14ac:dyDescent="0.2">
      <c r="A855" s="3" t="s">
        <v>1420</v>
      </c>
      <c r="B855" s="1"/>
      <c r="C855" s="1" t="s">
        <v>431</v>
      </c>
      <c r="D855" s="9" t="s">
        <v>431</v>
      </c>
      <c r="E855" s="1"/>
      <c r="F855" s="1"/>
      <c r="G855" s="6"/>
      <c r="H855" s="1" t="s">
        <v>338</v>
      </c>
      <c r="I855" s="1" t="s">
        <v>331</v>
      </c>
      <c r="J855" s="1"/>
      <c r="K855" s="1"/>
    </row>
    <row r="856" spans="1:11" ht="11.1" customHeight="1" x14ac:dyDescent="0.2">
      <c r="A856" s="60" t="s">
        <v>1421</v>
      </c>
      <c r="B856" s="1"/>
      <c r="C856" s="1"/>
      <c r="D856" s="9"/>
      <c r="E856" s="1"/>
      <c r="F856" s="1"/>
      <c r="G856" s="6"/>
      <c r="H856" s="1"/>
      <c r="I856" s="1" t="s">
        <v>329</v>
      </c>
      <c r="J856" s="1" t="s">
        <v>558</v>
      </c>
      <c r="K856" s="1"/>
    </row>
    <row r="857" spans="1:11" ht="11.1" customHeight="1" x14ac:dyDescent="0.2">
      <c r="A857" s="3" t="s">
        <v>126</v>
      </c>
      <c r="B857" s="1"/>
      <c r="C857" s="1" t="s">
        <v>329</v>
      </c>
      <c r="D857" s="9" t="s">
        <v>330</v>
      </c>
      <c r="E857" s="1" t="s">
        <v>811</v>
      </c>
      <c r="F857" s="1"/>
      <c r="G857" s="6"/>
      <c r="H857" s="1" t="s">
        <v>360</v>
      </c>
      <c r="I857" s="1" t="s">
        <v>342</v>
      </c>
      <c r="J857" s="1" t="s">
        <v>558</v>
      </c>
      <c r="K857" s="1" t="s">
        <v>640</v>
      </c>
    </row>
    <row r="858" spans="1:11" ht="11.1" customHeight="1" x14ac:dyDescent="0.2">
      <c r="A858" s="56" t="s">
        <v>1422</v>
      </c>
      <c r="B858" s="1"/>
      <c r="C858" s="1"/>
      <c r="D858" s="9" t="s">
        <v>330</v>
      </c>
      <c r="E858" s="1" t="s">
        <v>812</v>
      </c>
      <c r="F858" s="1" t="s">
        <v>745</v>
      </c>
      <c r="G858" s="6"/>
      <c r="H858" s="1" t="s">
        <v>339</v>
      </c>
      <c r="I858" s="1" t="s">
        <v>339</v>
      </c>
      <c r="J858" s="1" t="s">
        <v>641</v>
      </c>
      <c r="K858" s="1" t="s">
        <v>477</v>
      </c>
    </row>
    <row r="859" spans="1:11" ht="11.1" customHeight="1" x14ac:dyDescent="0.2">
      <c r="A859" s="56" t="s">
        <v>1423</v>
      </c>
      <c r="B859" s="1"/>
      <c r="C859" s="1"/>
      <c r="D859" s="9" t="s">
        <v>418</v>
      </c>
      <c r="E859" s="1"/>
      <c r="F859" s="1"/>
      <c r="G859" s="6"/>
      <c r="H859" s="1" t="s">
        <v>328</v>
      </c>
      <c r="I859" s="1" t="s">
        <v>333</v>
      </c>
      <c r="J859" s="1" t="s">
        <v>581</v>
      </c>
      <c r="K859" s="1"/>
    </row>
    <row r="860" spans="1:11" ht="11.1" customHeight="1" x14ac:dyDescent="0.2">
      <c r="A860" s="57" t="s">
        <v>279</v>
      </c>
      <c r="B860" s="1"/>
      <c r="C860" s="1"/>
      <c r="D860" s="9" t="s">
        <v>330</v>
      </c>
      <c r="E860" s="1"/>
      <c r="F860" s="1"/>
      <c r="G860" s="6"/>
      <c r="H860" s="1"/>
      <c r="I860" s="1"/>
      <c r="J860" s="1"/>
      <c r="K860" s="1"/>
    </row>
    <row r="861" spans="1:11" ht="11.1" customHeight="1" x14ac:dyDescent="0.2">
      <c r="A861" s="3" t="s">
        <v>1424</v>
      </c>
      <c r="B861" s="1" t="s">
        <v>329</v>
      </c>
      <c r="C861" s="1" t="s">
        <v>329</v>
      </c>
      <c r="D861" s="9" t="s">
        <v>431</v>
      </c>
      <c r="E861" s="1" t="s">
        <v>813</v>
      </c>
      <c r="F861" s="1"/>
      <c r="G861" s="6" t="s">
        <v>359</v>
      </c>
      <c r="H861" s="1" t="s">
        <v>329</v>
      </c>
      <c r="I861" s="1" t="s">
        <v>331</v>
      </c>
      <c r="J861" s="1"/>
      <c r="K861" s="1"/>
    </row>
    <row r="862" spans="1:11" ht="11.1" customHeight="1" x14ac:dyDescent="0.2">
      <c r="A862" s="3" t="s">
        <v>1425</v>
      </c>
      <c r="B862" s="1"/>
      <c r="C862" s="1" t="s">
        <v>330</v>
      </c>
      <c r="D862" s="9" t="s">
        <v>329</v>
      </c>
      <c r="E862" s="1" t="s">
        <v>594</v>
      </c>
      <c r="F862" s="1"/>
      <c r="G862" s="6"/>
      <c r="H862" s="1"/>
      <c r="I862" s="1"/>
      <c r="J862" s="1"/>
      <c r="K862" s="1"/>
    </row>
    <row r="863" spans="1:11" ht="11.1" customHeight="1" x14ac:dyDescent="0.2">
      <c r="A863" s="3" t="s">
        <v>1426</v>
      </c>
      <c r="B863" s="1"/>
      <c r="C863" s="1"/>
      <c r="D863" s="9" t="s">
        <v>329</v>
      </c>
      <c r="E863" s="1" t="s">
        <v>474</v>
      </c>
      <c r="F863" s="1"/>
      <c r="G863" s="6"/>
      <c r="H863" s="1"/>
      <c r="I863" s="1"/>
      <c r="J863" s="1"/>
      <c r="K863" s="1"/>
    </row>
    <row r="864" spans="1:11" ht="11.1" customHeight="1" x14ac:dyDescent="0.2">
      <c r="A864" s="3" t="s">
        <v>278</v>
      </c>
      <c r="B864" s="1" t="s">
        <v>330</v>
      </c>
      <c r="C864" s="1" t="s">
        <v>330</v>
      </c>
      <c r="D864" s="9"/>
      <c r="E864" s="1"/>
      <c r="F864" s="1"/>
      <c r="G864" s="6"/>
      <c r="H864" s="1"/>
      <c r="I864" s="1"/>
      <c r="J864" s="1"/>
      <c r="K864" s="1"/>
    </row>
    <row r="865" spans="1:12" ht="11.1" customHeight="1" x14ac:dyDescent="0.2">
      <c r="A865" s="56" t="s">
        <v>1427</v>
      </c>
      <c r="B865" s="1"/>
      <c r="C865" s="1" t="s">
        <v>329</v>
      </c>
      <c r="D865" s="9" t="s">
        <v>329</v>
      </c>
      <c r="E865" s="1"/>
      <c r="F865" s="1"/>
      <c r="G865" s="6" t="s">
        <v>330</v>
      </c>
      <c r="H865" s="1" t="s">
        <v>330</v>
      </c>
      <c r="I865" s="1"/>
      <c r="J865" s="1"/>
      <c r="K865" s="1"/>
    </row>
    <row r="866" spans="1:12" ht="11.1" customHeight="1" x14ac:dyDescent="0.2">
      <c r="A866" s="56" t="s">
        <v>1428</v>
      </c>
      <c r="B866" s="1"/>
      <c r="C866" s="1"/>
      <c r="D866" s="9"/>
      <c r="E866" s="1"/>
      <c r="F866" s="1"/>
      <c r="G866" s="6" t="s">
        <v>339</v>
      </c>
      <c r="H866" s="1"/>
      <c r="I866" s="1"/>
      <c r="J866" s="1"/>
      <c r="K866" s="1"/>
    </row>
    <row r="867" spans="1:12" ht="11.1" customHeight="1" x14ac:dyDescent="0.2">
      <c r="A867" s="56" t="s">
        <v>1429</v>
      </c>
      <c r="B867" s="1" t="s">
        <v>329</v>
      </c>
      <c r="C867" s="1" t="s">
        <v>329</v>
      </c>
      <c r="D867" s="9" t="s">
        <v>329</v>
      </c>
      <c r="E867" s="1" t="s">
        <v>516</v>
      </c>
      <c r="F867" s="1"/>
      <c r="G867" s="6" t="s">
        <v>330</v>
      </c>
      <c r="H867" s="1" t="s">
        <v>330</v>
      </c>
      <c r="I867" s="1"/>
      <c r="J867" s="1"/>
      <c r="K867" s="1"/>
    </row>
    <row r="868" spans="1:12" ht="11.1" customHeight="1" x14ac:dyDescent="0.2">
      <c r="A868" s="3" t="s">
        <v>1430</v>
      </c>
      <c r="B868" s="1"/>
      <c r="C868" s="1" t="s">
        <v>329</v>
      </c>
      <c r="D868" s="9" t="s">
        <v>329</v>
      </c>
      <c r="E868" s="1" t="s">
        <v>516</v>
      </c>
      <c r="F868" s="1"/>
      <c r="G868" s="6"/>
      <c r="H868" s="1"/>
      <c r="I868" s="1"/>
      <c r="J868" s="1"/>
      <c r="K868" s="1"/>
    </row>
    <row r="869" spans="1:12" ht="11.1" customHeight="1" x14ac:dyDescent="0.2">
      <c r="A869" s="56" t="s">
        <v>304</v>
      </c>
      <c r="B869" s="1" t="s">
        <v>329</v>
      </c>
      <c r="C869" s="1" t="s">
        <v>329</v>
      </c>
      <c r="D869" s="9" t="s">
        <v>329</v>
      </c>
      <c r="E869" s="1"/>
      <c r="F869" s="1"/>
      <c r="G869" s="6"/>
      <c r="H869" s="1"/>
      <c r="I869" s="1"/>
      <c r="J869" s="1"/>
      <c r="K869" s="1"/>
    </row>
    <row r="870" spans="1:12" ht="11.1" customHeight="1" x14ac:dyDescent="0.2">
      <c r="A870" s="56" t="s">
        <v>200</v>
      </c>
      <c r="B870" s="1"/>
      <c r="C870" s="1" t="s">
        <v>331</v>
      </c>
      <c r="D870" s="9" t="s">
        <v>329</v>
      </c>
      <c r="E870" s="1"/>
      <c r="F870" s="1"/>
      <c r="G870" s="6"/>
      <c r="H870" s="1" t="s">
        <v>331</v>
      </c>
      <c r="I870" s="1"/>
      <c r="J870" s="1"/>
      <c r="K870" s="1"/>
    </row>
    <row r="871" spans="1:12" ht="11.1" customHeight="1" x14ac:dyDescent="0.2">
      <c r="A871" s="56" t="s">
        <v>1431</v>
      </c>
      <c r="B871" s="1" t="s">
        <v>329</v>
      </c>
      <c r="C871" s="1" t="s">
        <v>329</v>
      </c>
      <c r="D871" s="9"/>
      <c r="E871" s="1"/>
      <c r="F871" s="1"/>
      <c r="G871" s="6" t="s">
        <v>333</v>
      </c>
      <c r="H871" s="1" t="s">
        <v>329</v>
      </c>
      <c r="I871" s="1"/>
      <c r="J871" s="1"/>
      <c r="K871" s="1"/>
    </row>
    <row r="872" spans="1:12" ht="11.1" customHeight="1" x14ac:dyDescent="0.2">
      <c r="A872" s="3" t="s">
        <v>303</v>
      </c>
      <c r="B872" s="1" t="s">
        <v>329</v>
      </c>
      <c r="C872" s="1" t="s">
        <v>329</v>
      </c>
      <c r="D872" s="9" t="s">
        <v>329</v>
      </c>
      <c r="E872" s="1"/>
      <c r="F872" s="1"/>
      <c r="G872" s="6" t="s">
        <v>338</v>
      </c>
      <c r="H872" s="1" t="s">
        <v>338</v>
      </c>
      <c r="I872" s="1" t="s">
        <v>330</v>
      </c>
      <c r="J872" s="1"/>
      <c r="K872" s="1"/>
    </row>
    <row r="873" spans="1:12" ht="11.1" customHeight="1" x14ac:dyDescent="0.2">
      <c r="A873" s="56" t="s">
        <v>1432</v>
      </c>
      <c r="B873" s="1" t="s">
        <v>330</v>
      </c>
      <c r="C873" s="1" t="s">
        <v>329</v>
      </c>
      <c r="D873" s="9"/>
      <c r="E873" s="1"/>
      <c r="F873" s="1"/>
      <c r="G873" s="6" t="s">
        <v>342</v>
      </c>
      <c r="H873" s="1" t="s">
        <v>428</v>
      </c>
      <c r="I873" s="1"/>
      <c r="J873" s="1"/>
      <c r="K873" s="1"/>
    </row>
    <row r="874" spans="1:12" ht="11.1" customHeight="1" x14ac:dyDescent="0.2">
      <c r="A874" s="56" t="s">
        <v>127</v>
      </c>
      <c r="B874" s="1"/>
      <c r="C874" s="1"/>
      <c r="D874" s="9"/>
      <c r="E874" s="1" t="s">
        <v>808</v>
      </c>
      <c r="F874" s="1"/>
      <c r="G874" s="6"/>
      <c r="H874" s="1" t="s">
        <v>329</v>
      </c>
      <c r="I874" s="1" t="s">
        <v>329</v>
      </c>
      <c r="J874" s="1" t="s">
        <v>642</v>
      </c>
      <c r="K874" s="1"/>
    </row>
    <row r="875" spans="1:12" ht="11.1" customHeight="1" x14ac:dyDescent="0.2">
      <c r="A875" s="56" t="s">
        <v>128</v>
      </c>
      <c r="B875" s="1"/>
      <c r="C875" s="1" t="s">
        <v>329</v>
      </c>
      <c r="D875" s="9" t="s">
        <v>329</v>
      </c>
      <c r="E875" s="1" t="s">
        <v>814</v>
      </c>
      <c r="F875" s="1"/>
      <c r="G875" s="6"/>
      <c r="H875" s="1" t="s">
        <v>329</v>
      </c>
      <c r="I875" s="1" t="s">
        <v>329</v>
      </c>
      <c r="J875" s="1" t="s">
        <v>643</v>
      </c>
      <c r="K875" s="1"/>
    </row>
    <row r="876" spans="1:12" ht="11.1" customHeight="1" x14ac:dyDescent="0.2">
      <c r="A876" s="56" t="s">
        <v>129</v>
      </c>
      <c r="B876" s="1"/>
      <c r="C876" s="1"/>
      <c r="D876" s="9"/>
      <c r="E876" s="1" t="s">
        <v>815</v>
      </c>
      <c r="F876" s="1"/>
      <c r="G876" s="6"/>
      <c r="H876" s="1" t="s">
        <v>331</v>
      </c>
      <c r="I876" s="1"/>
      <c r="J876" s="1" t="s">
        <v>516</v>
      </c>
      <c r="K876" s="1"/>
      <c r="L876" s="1"/>
    </row>
    <row r="877" spans="1:12" ht="11.1" customHeight="1" x14ac:dyDescent="0.2">
      <c r="A877" s="56" t="s">
        <v>1433</v>
      </c>
      <c r="B877" s="1"/>
      <c r="C877" s="1"/>
      <c r="D877" s="9"/>
      <c r="E877" s="1"/>
      <c r="F877" s="1"/>
      <c r="G877" s="6"/>
      <c r="H877" s="1" t="s">
        <v>330</v>
      </c>
      <c r="I877" s="1" t="s">
        <v>434</v>
      </c>
      <c r="J877" s="1" t="s">
        <v>626</v>
      </c>
      <c r="K877" s="1"/>
    </row>
    <row r="878" spans="1:12" ht="11.1" customHeight="1" x14ac:dyDescent="0.2">
      <c r="A878" s="3" t="s">
        <v>130</v>
      </c>
      <c r="B878" s="1" t="s">
        <v>329</v>
      </c>
      <c r="C878" s="1" t="s">
        <v>329</v>
      </c>
      <c r="D878" s="9"/>
      <c r="E878" s="1"/>
      <c r="F878" s="1"/>
      <c r="G878" s="6" t="s">
        <v>330</v>
      </c>
      <c r="H878" s="1" t="s">
        <v>329</v>
      </c>
      <c r="I878" s="1"/>
      <c r="J878" s="1"/>
      <c r="K878" s="1"/>
    </row>
    <row r="879" spans="1:12" ht="11.1" customHeight="1" x14ac:dyDescent="0.2">
      <c r="A879" s="64" t="s">
        <v>1434</v>
      </c>
      <c r="B879" s="1"/>
      <c r="C879" s="1" t="s">
        <v>329</v>
      </c>
      <c r="D879" s="9" t="s">
        <v>431</v>
      </c>
      <c r="E879" s="1" t="s">
        <v>816</v>
      </c>
      <c r="F879" s="1"/>
      <c r="G879" s="6"/>
      <c r="H879" s="1" t="s">
        <v>329</v>
      </c>
      <c r="I879" s="1" t="s">
        <v>329</v>
      </c>
      <c r="J879" s="1" t="s">
        <v>644</v>
      </c>
      <c r="K879" s="1"/>
    </row>
    <row r="880" spans="1:12" ht="11.1" customHeight="1" x14ac:dyDescent="0.2">
      <c r="A880" s="3" t="s">
        <v>1435</v>
      </c>
      <c r="B880" s="1"/>
      <c r="C880" s="1" t="s">
        <v>329</v>
      </c>
      <c r="D880" s="9" t="s">
        <v>329</v>
      </c>
      <c r="E880" s="1" t="s">
        <v>817</v>
      </c>
      <c r="F880" s="1"/>
      <c r="G880" s="6" t="s">
        <v>329</v>
      </c>
      <c r="H880" s="1" t="s">
        <v>418</v>
      </c>
      <c r="I880" s="1" t="s">
        <v>329</v>
      </c>
      <c r="J880" s="1" t="s">
        <v>525</v>
      </c>
      <c r="K880" s="1"/>
    </row>
    <row r="881" spans="1:11" ht="11.1" customHeight="1" x14ac:dyDescent="0.2">
      <c r="A881" s="56" t="s">
        <v>1436</v>
      </c>
      <c r="B881" s="1"/>
      <c r="C881" s="1"/>
      <c r="D881" s="9" t="s">
        <v>329</v>
      </c>
      <c r="E881" s="1" t="s">
        <v>818</v>
      </c>
      <c r="F881" s="1"/>
      <c r="G881" s="6"/>
      <c r="H881" s="1"/>
      <c r="I881" s="1"/>
      <c r="J881" s="1"/>
      <c r="K881" s="1"/>
    </row>
    <row r="882" spans="1:11" ht="11.1" customHeight="1" x14ac:dyDescent="0.2">
      <c r="A882" s="3" t="s">
        <v>1437</v>
      </c>
      <c r="B882" s="1"/>
      <c r="C882" s="1"/>
      <c r="D882" s="9" t="s">
        <v>331</v>
      </c>
      <c r="E882" s="1" t="s">
        <v>564</v>
      </c>
      <c r="F882" s="1"/>
      <c r="G882" s="6"/>
      <c r="H882" s="1"/>
      <c r="I882" s="1"/>
      <c r="J882" s="1"/>
      <c r="K882" s="1"/>
    </row>
    <row r="883" spans="1:11" ht="11.1" customHeight="1" x14ac:dyDescent="0.2">
      <c r="A883" s="3" t="s">
        <v>1438</v>
      </c>
      <c r="B883" s="1"/>
      <c r="C883" s="1" t="s">
        <v>329</v>
      </c>
      <c r="D883" s="9" t="s">
        <v>329</v>
      </c>
      <c r="E883" s="1"/>
      <c r="F883" s="1"/>
      <c r="G883" s="6"/>
      <c r="H883" s="1"/>
      <c r="I883" s="1"/>
      <c r="J883" s="1"/>
      <c r="K883" s="1"/>
    </row>
    <row r="884" spans="1:11" ht="11.1" customHeight="1" x14ac:dyDescent="0.2">
      <c r="A884" s="56" t="s">
        <v>131</v>
      </c>
      <c r="B884" s="1"/>
      <c r="C884" s="1" t="s">
        <v>329</v>
      </c>
      <c r="D884" s="9" t="s">
        <v>418</v>
      </c>
      <c r="E884" s="1" t="s">
        <v>746</v>
      </c>
      <c r="F884" s="1"/>
      <c r="G884" s="6" t="s">
        <v>340</v>
      </c>
      <c r="H884" s="1" t="s">
        <v>329</v>
      </c>
      <c r="I884" s="1" t="s">
        <v>329</v>
      </c>
      <c r="J884" s="1" t="s">
        <v>502</v>
      </c>
      <c r="K884" s="1"/>
    </row>
    <row r="885" spans="1:11" ht="11.1" customHeight="1" x14ac:dyDescent="0.2">
      <c r="A885" s="3" t="s">
        <v>1439</v>
      </c>
      <c r="B885" s="1"/>
      <c r="C885" s="1"/>
      <c r="D885" s="9"/>
      <c r="E885" s="1"/>
      <c r="F885" s="1"/>
      <c r="G885" s="6"/>
      <c r="H885" s="1"/>
      <c r="I885" s="1" t="s">
        <v>330</v>
      </c>
      <c r="J885" s="1"/>
      <c r="K885" s="1"/>
    </row>
    <row r="886" spans="1:11" ht="11.1" customHeight="1" x14ac:dyDescent="0.2">
      <c r="A886" s="56" t="s">
        <v>1440</v>
      </c>
      <c r="B886" s="1"/>
      <c r="C886" s="1" t="s">
        <v>330</v>
      </c>
      <c r="D886" s="9" t="s">
        <v>330</v>
      </c>
      <c r="E886" s="1"/>
      <c r="F886" s="1"/>
      <c r="G886" s="6"/>
      <c r="H886" s="1"/>
      <c r="I886" s="1"/>
      <c r="J886" s="1" t="s">
        <v>519</v>
      </c>
      <c r="K886" s="1"/>
    </row>
    <row r="887" spans="1:11" ht="11.1" customHeight="1" x14ac:dyDescent="0.2">
      <c r="A887" s="3" t="s">
        <v>1441</v>
      </c>
      <c r="B887" s="1" t="s">
        <v>329</v>
      </c>
      <c r="C887" s="1" t="s">
        <v>329</v>
      </c>
      <c r="D887" s="9"/>
      <c r="E887" s="1"/>
      <c r="F887" s="1"/>
      <c r="G887" s="6"/>
      <c r="H887" s="1"/>
      <c r="I887" s="1"/>
      <c r="J887" s="1"/>
      <c r="K887" s="1"/>
    </row>
    <row r="888" spans="1:11" ht="11.1" customHeight="1" x14ac:dyDescent="0.2">
      <c r="A888" s="3" t="s">
        <v>1442</v>
      </c>
      <c r="B888" s="1" t="s">
        <v>329</v>
      </c>
      <c r="C888" s="1" t="s">
        <v>329</v>
      </c>
      <c r="D888" s="9"/>
      <c r="E888" s="1"/>
      <c r="F888" s="1"/>
      <c r="G888" s="6" t="s">
        <v>342</v>
      </c>
      <c r="H888" s="1" t="s">
        <v>343</v>
      </c>
      <c r="I888" s="1"/>
      <c r="J888" s="1"/>
      <c r="K888" s="1"/>
    </row>
    <row r="889" spans="1:11" ht="11.1" customHeight="1" x14ac:dyDescent="0.2">
      <c r="A889" s="56" t="s">
        <v>230</v>
      </c>
      <c r="B889" s="1" t="s">
        <v>329</v>
      </c>
      <c r="C889" s="1" t="s">
        <v>329</v>
      </c>
      <c r="D889" s="9" t="s">
        <v>329</v>
      </c>
      <c r="E889" s="1"/>
      <c r="F889" s="1"/>
      <c r="G889" s="6"/>
      <c r="H889" s="1"/>
      <c r="I889" s="1"/>
      <c r="J889" s="1"/>
      <c r="K889" s="1"/>
    </row>
    <row r="890" spans="1:11" ht="11.1" customHeight="1" x14ac:dyDescent="0.2">
      <c r="A890" s="3" t="s">
        <v>1443</v>
      </c>
      <c r="B890" s="1"/>
      <c r="C890" s="1"/>
      <c r="D890" s="9"/>
      <c r="E890" s="1"/>
      <c r="F890" s="1"/>
      <c r="G890" s="6"/>
      <c r="H890" s="1" t="s">
        <v>329</v>
      </c>
      <c r="I890" s="1"/>
      <c r="J890" s="1"/>
      <c r="K890" s="1"/>
    </row>
    <row r="891" spans="1:11" ht="11.1" customHeight="1" x14ac:dyDescent="0.2">
      <c r="A891" s="56" t="s">
        <v>1444</v>
      </c>
      <c r="B891" s="1"/>
      <c r="C891" s="1"/>
      <c r="D891" s="9"/>
      <c r="E891" s="1"/>
      <c r="F891" s="1"/>
      <c r="G891" s="6"/>
      <c r="H891" s="1" t="s">
        <v>329</v>
      </c>
      <c r="I891" s="1" t="s">
        <v>329</v>
      </c>
      <c r="J891" s="1"/>
      <c r="K891" s="1"/>
    </row>
    <row r="892" spans="1:11" ht="11.1" customHeight="1" x14ac:dyDescent="0.2">
      <c r="A892" s="56" t="s">
        <v>1445</v>
      </c>
      <c r="B892" s="1"/>
      <c r="C892" s="1"/>
      <c r="D892" s="9"/>
      <c r="E892" s="1"/>
      <c r="F892" s="1"/>
      <c r="G892" s="6"/>
      <c r="H892" s="1" t="s">
        <v>329</v>
      </c>
      <c r="I892" s="1" t="s">
        <v>329</v>
      </c>
      <c r="J892" s="1"/>
      <c r="K892" s="1"/>
    </row>
    <row r="893" spans="1:11" ht="11.1" customHeight="1" x14ac:dyDescent="0.2">
      <c r="A893" s="56" t="s">
        <v>1659</v>
      </c>
      <c r="B893" s="1"/>
      <c r="C893" s="1"/>
      <c r="D893" s="9"/>
      <c r="E893" s="1"/>
      <c r="F893" s="1"/>
      <c r="G893" s="6"/>
      <c r="H893" s="1"/>
      <c r="I893" s="1"/>
      <c r="J893" s="1"/>
      <c r="K893" s="1"/>
    </row>
    <row r="894" spans="1:11" ht="11.1" customHeight="1" x14ac:dyDescent="0.2">
      <c r="A894" s="3" t="s">
        <v>325</v>
      </c>
      <c r="B894" s="1"/>
      <c r="C894" s="1"/>
      <c r="D894" s="9"/>
      <c r="E894" s="1"/>
      <c r="F894" s="1"/>
      <c r="G894" s="6"/>
      <c r="H894" s="1" t="s">
        <v>329</v>
      </c>
      <c r="I894" s="1"/>
      <c r="J894" s="1"/>
      <c r="K894" s="1"/>
    </row>
    <row r="895" spans="1:11" ht="11.1" customHeight="1" x14ac:dyDescent="0.2">
      <c r="A895" s="57" t="s">
        <v>274</v>
      </c>
      <c r="B895" s="1"/>
      <c r="C895" s="1"/>
      <c r="D895" s="9"/>
      <c r="E895" s="1"/>
      <c r="F895" s="1"/>
      <c r="G895" s="6" t="s">
        <v>329</v>
      </c>
      <c r="H895" s="1"/>
      <c r="I895" s="1"/>
      <c r="J895" s="1"/>
      <c r="K895" s="1"/>
    </row>
    <row r="896" spans="1:11" ht="11.1" customHeight="1" x14ac:dyDescent="0.2">
      <c r="A896" s="3" t="s">
        <v>173</v>
      </c>
      <c r="B896" s="1"/>
      <c r="C896" s="1" t="s">
        <v>329</v>
      </c>
      <c r="D896" s="9" t="s">
        <v>339</v>
      </c>
      <c r="E896" s="1"/>
      <c r="F896" s="1"/>
      <c r="G896" s="6"/>
      <c r="H896" s="1" t="s">
        <v>328</v>
      </c>
      <c r="I896" s="1" t="s">
        <v>328</v>
      </c>
      <c r="J896" s="1" t="s">
        <v>526</v>
      </c>
      <c r="K896" s="1"/>
    </row>
    <row r="897" spans="1:11" ht="11.1" customHeight="1" x14ac:dyDescent="0.2">
      <c r="A897" s="3" t="s">
        <v>1446</v>
      </c>
      <c r="B897" s="1"/>
      <c r="C897" s="1" t="s">
        <v>330</v>
      </c>
      <c r="D897" s="9" t="s">
        <v>329</v>
      </c>
      <c r="E897" s="1" t="s">
        <v>819</v>
      </c>
      <c r="F897" s="1"/>
      <c r="G897" s="6"/>
      <c r="H897" s="1" t="s">
        <v>418</v>
      </c>
      <c r="I897" s="1" t="s">
        <v>418</v>
      </c>
      <c r="J897" s="1" t="s">
        <v>645</v>
      </c>
      <c r="K897" s="1"/>
    </row>
    <row r="898" spans="1:11" ht="11.1" customHeight="1" x14ac:dyDescent="0.2">
      <c r="A898" s="3" t="s">
        <v>1447</v>
      </c>
      <c r="B898" s="1"/>
      <c r="C898" s="1"/>
      <c r="D898" s="9" t="s">
        <v>329</v>
      </c>
      <c r="E898" s="1" t="s">
        <v>820</v>
      </c>
      <c r="F898" s="1"/>
      <c r="G898" s="6"/>
      <c r="H898" s="1"/>
      <c r="I898" s="1" t="s">
        <v>336</v>
      </c>
      <c r="J898" s="1" t="s">
        <v>608</v>
      </c>
      <c r="K898" s="1"/>
    </row>
    <row r="899" spans="1:11" ht="11.1" customHeight="1" x14ac:dyDescent="0.2">
      <c r="A899" s="3" t="s">
        <v>1448</v>
      </c>
      <c r="B899" s="1"/>
      <c r="C899" s="1"/>
      <c r="D899" s="9" t="s">
        <v>331</v>
      </c>
      <c r="E899" s="1" t="s">
        <v>821</v>
      </c>
      <c r="F899" s="1"/>
      <c r="G899" s="6" t="s">
        <v>330</v>
      </c>
      <c r="H899" s="1" t="s">
        <v>330</v>
      </c>
      <c r="I899" s="1" t="s">
        <v>358</v>
      </c>
      <c r="J899" s="1" t="s">
        <v>646</v>
      </c>
      <c r="K899" s="1"/>
    </row>
    <row r="900" spans="1:11" ht="11.1" customHeight="1" x14ac:dyDescent="0.2">
      <c r="A900" s="3" t="s">
        <v>210</v>
      </c>
      <c r="B900" s="1"/>
      <c r="C900" s="1" t="s">
        <v>329</v>
      </c>
      <c r="D900" s="9" t="s">
        <v>329</v>
      </c>
      <c r="E900" s="1" t="s">
        <v>822</v>
      </c>
      <c r="F900" s="1"/>
      <c r="G900" s="6"/>
      <c r="H900" s="1"/>
      <c r="I900" s="1"/>
      <c r="J900" s="1" t="s">
        <v>628</v>
      </c>
      <c r="K900" s="1"/>
    </row>
    <row r="901" spans="1:11" ht="11.1" customHeight="1" x14ac:dyDescent="0.2">
      <c r="A901" s="3" t="s">
        <v>272</v>
      </c>
      <c r="B901" s="1"/>
      <c r="C901" s="1" t="s">
        <v>329</v>
      </c>
      <c r="D901" s="9" t="s">
        <v>329</v>
      </c>
      <c r="E901" s="1" t="s">
        <v>823</v>
      </c>
      <c r="F901" s="1"/>
      <c r="G901" s="6"/>
      <c r="H901" s="1" t="s">
        <v>328</v>
      </c>
      <c r="I901" s="1" t="s">
        <v>328</v>
      </c>
      <c r="J901" s="1"/>
      <c r="K901" s="1"/>
    </row>
    <row r="902" spans="1:11" ht="11.1" customHeight="1" x14ac:dyDescent="0.2">
      <c r="A902" s="3" t="s">
        <v>271</v>
      </c>
      <c r="B902" s="1"/>
      <c r="C902" s="1" t="s">
        <v>329</v>
      </c>
      <c r="D902" s="9" t="s">
        <v>431</v>
      </c>
      <c r="E902" s="1" t="s">
        <v>824</v>
      </c>
      <c r="F902" s="1"/>
      <c r="G902" s="6"/>
      <c r="H902" s="1" t="s">
        <v>452</v>
      </c>
      <c r="I902" s="1" t="s">
        <v>328</v>
      </c>
      <c r="J902" s="1" t="s">
        <v>647</v>
      </c>
      <c r="K902" s="1"/>
    </row>
    <row r="903" spans="1:11" ht="11.1" customHeight="1" x14ac:dyDescent="0.2">
      <c r="A903" s="3" t="s">
        <v>1449</v>
      </c>
      <c r="B903" s="1"/>
      <c r="C903" s="1" t="s">
        <v>331</v>
      </c>
      <c r="D903" s="9"/>
      <c r="E903" s="1"/>
      <c r="F903" s="1"/>
      <c r="G903" s="6"/>
      <c r="H903" s="1" t="s">
        <v>366</v>
      </c>
      <c r="I903" s="1" t="s">
        <v>331</v>
      </c>
      <c r="J903" s="1" t="s">
        <v>648</v>
      </c>
      <c r="K903" s="1"/>
    </row>
    <row r="904" spans="1:11" ht="11.1" customHeight="1" x14ac:dyDescent="0.2">
      <c r="A904" s="56" t="s">
        <v>1450</v>
      </c>
      <c r="B904" s="1"/>
      <c r="C904" s="1" t="s">
        <v>329</v>
      </c>
      <c r="D904" s="9" t="s">
        <v>329</v>
      </c>
      <c r="E904" s="1" t="s">
        <v>825</v>
      </c>
      <c r="F904" s="1"/>
      <c r="G904" s="6"/>
      <c r="H904" s="1" t="s">
        <v>418</v>
      </c>
      <c r="I904" s="1" t="s">
        <v>346</v>
      </c>
      <c r="J904" s="1" t="s">
        <v>649</v>
      </c>
      <c r="K904" s="1"/>
    </row>
    <row r="905" spans="1:11" ht="11.1" customHeight="1" x14ac:dyDescent="0.2">
      <c r="A905" s="3" t="s">
        <v>1451</v>
      </c>
      <c r="B905" s="1"/>
      <c r="C905" s="1"/>
      <c r="D905" s="9"/>
      <c r="E905" s="1"/>
      <c r="F905" s="1"/>
      <c r="G905" s="6" t="s">
        <v>340</v>
      </c>
      <c r="H905" s="1" t="s">
        <v>347</v>
      </c>
      <c r="I905" s="1" t="s">
        <v>347</v>
      </c>
      <c r="J905" s="1"/>
      <c r="K905" s="1"/>
    </row>
    <row r="906" spans="1:11" ht="11.1" customHeight="1" x14ac:dyDescent="0.2">
      <c r="A906" s="60" t="s">
        <v>1452</v>
      </c>
      <c r="B906" s="1"/>
      <c r="C906" s="1"/>
      <c r="D906" s="9"/>
      <c r="E906" s="1"/>
      <c r="F906" s="1"/>
      <c r="G906" s="6"/>
      <c r="H906" s="1" t="s">
        <v>347</v>
      </c>
      <c r="I906" s="1"/>
      <c r="J906" s="1"/>
      <c r="K906" s="1"/>
    </row>
    <row r="907" spans="1:11" ht="11.1" customHeight="1" x14ac:dyDescent="0.2">
      <c r="A907" s="3" t="s">
        <v>1453</v>
      </c>
      <c r="B907" s="1" t="s">
        <v>329</v>
      </c>
      <c r="C907" s="1" t="s">
        <v>329</v>
      </c>
      <c r="D907" s="9" t="s">
        <v>329</v>
      </c>
      <c r="E907" s="1" t="s">
        <v>826</v>
      </c>
      <c r="F907" s="1" t="s">
        <v>827</v>
      </c>
      <c r="G907" s="6" t="s">
        <v>331</v>
      </c>
      <c r="H907" s="1" t="s">
        <v>331</v>
      </c>
      <c r="I907" s="1" t="s">
        <v>331</v>
      </c>
      <c r="J907" s="1" t="s">
        <v>519</v>
      </c>
      <c r="K907" s="1"/>
    </row>
    <row r="908" spans="1:11" ht="11.1" customHeight="1" x14ac:dyDescent="0.2">
      <c r="A908" s="3" t="s">
        <v>1454</v>
      </c>
      <c r="B908" s="1"/>
      <c r="C908" s="1"/>
      <c r="D908" s="9" t="s">
        <v>329</v>
      </c>
      <c r="E908" s="1" t="s">
        <v>828</v>
      </c>
      <c r="F908" s="1" t="s">
        <v>829</v>
      </c>
      <c r="G908" s="6"/>
      <c r="H908" s="1"/>
      <c r="I908" s="1"/>
      <c r="J908" s="1" t="s">
        <v>608</v>
      </c>
      <c r="K908" s="1" t="s">
        <v>547</v>
      </c>
    </row>
    <row r="909" spans="1:11" ht="11.1" customHeight="1" x14ac:dyDescent="0.2">
      <c r="A909" s="3" t="s">
        <v>1455</v>
      </c>
      <c r="B909" s="1"/>
      <c r="C909" s="1" t="s">
        <v>329</v>
      </c>
      <c r="D909" s="9" t="s">
        <v>329</v>
      </c>
      <c r="E909" s="1" t="s">
        <v>830</v>
      </c>
      <c r="F909" s="1" t="s">
        <v>831</v>
      </c>
      <c r="G909" s="6"/>
      <c r="H909" s="1"/>
      <c r="I909" s="1" t="s">
        <v>450</v>
      </c>
      <c r="J909" s="1" t="s">
        <v>650</v>
      </c>
      <c r="K909" s="1"/>
    </row>
    <row r="910" spans="1:11" ht="11.1" customHeight="1" x14ac:dyDescent="0.2">
      <c r="A910" s="96" t="s">
        <v>1660</v>
      </c>
      <c r="B910" s="1"/>
      <c r="C910" s="1"/>
      <c r="D910" s="9"/>
      <c r="E910" s="1"/>
      <c r="F910" s="1"/>
      <c r="G910" s="6"/>
      <c r="H910" s="1"/>
      <c r="I910" s="1"/>
      <c r="J910" s="1"/>
      <c r="K910" s="1"/>
    </row>
    <row r="911" spans="1:11" ht="11.1" customHeight="1" x14ac:dyDescent="0.2">
      <c r="A911" s="56" t="s">
        <v>195</v>
      </c>
      <c r="B911" s="1"/>
      <c r="C911" s="1" t="s">
        <v>329</v>
      </c>
      <c r="D911" s="9" t="s">
        <v>329</v>
      </c>
      <c r="E911" s="1" t="s">
        <v>832</v>
      </c>
      <c r="F911" s="1"/>
      <c r="G911" s="6"/>
      <c r="H911" s="1" t="s">
        <v>466</v>
      </c>
      <c r="I911" s="1" t="s">
        <v>411</v>
      </c>
      <c r="J911" s="1" t="s">
        <v>651</v>
      </c>
      <c r="K911" s="1"/>
    </row>
    <row r="912" spans="1:11" ht="11.1" customHeight="1" x14ac:dyDescent="0.2">
      <c r="A912" s="56" t="s">
        <v>1456</v>
      </c>
      <c r="B912" s="1"/>
      <c r="C912" s="1"/>
      <c r="D912" s="9"/>
      <c r="E912" s="1"/>
      <c r="F912" s="1"/>
      <c r="G912" s="6"/>
      <c r="H912" s="1" t="s">
        <v>333</v>
      </c>
      <c r="I912" s="1"/>
      <c r="J912" s="1" t="s">
        <v>652</v>
      </c>
      <c r="K912" s="1"/>
    </row>
    <row r="913" spans="1:11" ht="11.1" customHeight="1" x14ac:dyDescent="0.2">
      <c r="A913" s="58" t="s">
        <v>1457</v>
      </c>
      <c r="B913" s="1"/>
      <c r="C913" s="1" t="s">
        <v>185</v>
      </c>
      <c r="D913" s="9" t="s">
        <v>329</v>
      </c>
      <c r="E913" s="1" t="s">
        <v>558</v>
      </c>
      <c r="F913" s="1"/>
      <c r="G913" s="6"/>
      <c r="H913" s="1"/>
      <c r="I913" s="1" t="s">
        <v>364</v>
      </c>
      <c r="J913" s="1" t="s">
        <v>653</v>
      </c>
      <c r="K913" s="1"/>
    </row>
    <row r="914" spans="1:11" ht="11.1" customHeight="1" x14ac:dyDescent="0.2">
      <c r="A914" s="56" t="s">
        <v>1458</v>
      </c>
      <c r="B914" s="1"/>
      <c r="C914" s="1"/>
      <c r="D914" s="9" t="s">
        <v>329</v>
      </c>
      <c r="E914" s="1" t="s">
        <v>548</v>
      </c>
      <c r="F914" s="1"/>
      <c r="G914" s="6"/>
      <c r="H914" s="1"/>
      <c r="I914" s="1" t="s">
        <v>364</v>
      </c>
      <c r="J914" s="1" t="s">
        <v>654</v>
      </c>
      <c r="K914" s="1"/>
    </row>
    <row r="915" spans="1:11" ht="11.1" customHeight="1" x14ac:dyDescent="0.2">
      <c r="A915" s="56" t="s">
        <v>1459</v>
      </c>
      <c r="B915" s="1"/>
      <c r="C915" s="1"/>
      <c r="D915" s="9" t="s">
        <v>331</v>
      </c>
      <c r="E915" s="1" t="s">
        <v>833</v>
      </c>
      <c r="F915" s="1"/>
      <c r="G915" s="6"/>
      <c r="H915" s="1" t="s">
        <v>411</v>
      </c>
      <c r="I915" s="1" t="s">
        <v>449</v>
      </c>
      <c r="J915" s="1" t="s">
        <v>655</v>
      </c>
      <c r="K915" s="1"/>
    </row>
    <row r="916" spans="1:11" ht="11.1" customHeight="1" x14ac:dyDescent="0.2">
      <c r="A916" s="57" t="s">
        <v>1460</v>
      </c>
      <c r="B916" s="1"/>
      <c r="C916" s="1"/>
      <c r="D916" s="9" t="s">
        <v>329</v>
      </c>
      <c r="E916" s="1"/>
      <c r="F916" s="1"/>
      <c r="G916" s="6" t="s">
        <v>340</v>
      </c>
      <c r="H916" s="1" t="s">
        <v>329</v>
      </c>
      <c r="I916" s="1" t="s">
        <v>328</v>
      </c>
      <c r="J916" s="1"/>
      <c r="K916" s="1"/>
    </row>
    <row r="917" spans="1:11" ht="11.1" customHeight="1" x14ac:dyDescent="0.2">
      <c r="A917" s="56" t="s">
        <v>1461</v>
      </c>
      <c r="B917" s="1"/>
      <c r="C917" s="1"/>
      <c r="D917" s="9" t="s">
        <v>330</v>
      </c>
      <c r="E917" s="1"/>
      <c r="F917" s="1"/>
      <c r="G917" s="6"/>
      <c r="H917" s="1" t="s">
        <v>330</v>
      </c>
      <c r="I917" s="1" t="s">
        <v>441</v>
      </c>
      <c r="J917" s="1"/>
      <c r="K917" s="1"/>
    </row>
    <row r="918" spans="1:11" ht="11.1" customHeight="1" x14ac:dyDescent="0.2">
      <c r="A918" s="56" t="s">
        <v>132</v>
      </c>
      <c r="B918" s="1" t="s">
        <v>329</v>
      </c>
      <c r="C918" s="1" t="s">
        <v>329</v>
      </c>
      <c r="D918" s="9"/>
      <c r="E918" s="1"/>
      <c r="F918" s="1"/>
      <c r="G918" s="6" t="s">
        <v>329</v>
      </c>
      <c r="H918" s="1" t="s">
        <v>329</v>
      </c>
      <c r="I918" s="1"/>
      <c r="J918" s="1"/>
      <c r="K918" s="1"/>
    </row>
    <row r="919" spans="1:11" ht="11.1" customHeight="1" x14ac:dyDescent="0.2">
      <c r="A919" s="60" t="s">
        <v>1462</v>
      </c>
      <c r="B919" s="1"/>
      <c r="C919" s="1" t="s">
        <v>329</v>
      </c>
      <c r="D919" s="9" t="s">
        <v>329</v>
      </c>
      <c r="E919" s="1" t="s">
        <v>680</v>
      </c>
      <c r="F919" s="1"/>
      <c r="G919" s="6" t="s">
        <v>342</v>
      </c>
      <c r="H919" s="1" t="s">
        <v>333</v>
      </c>
      <c r="I919" s="1" t="s">
        <v>330</v>
      </c>
      <c r="J919" s="1" t="s">
        <v>654</v>
      </c>
      <c r="K919" s="1"/>
    </row>
    <row r="920" spans="1:11" ht="11.1" customHeight="1" x14ac:dyDescent="0.2">
      <c r="A920" s="60" t="s">
        <v>1463</v>
      </c>
      <c r="B920" s="1"/>
      <c r="C920" s="1" t="s">
        <v>330</v>
      </c>
      <c r="D920" s="9" t="s">
        <v>329</v>
      </c>
      <c r="E920" s="1" t="s">
        <v>834</v>
      </c>
      <c r="F920" s="1"/>
      <c r="G920" s="6"/>
      <c r="H920" s="1" t="s">
        <v>336</v>
      </c>
      <c r="I920" s="1" t="s">
        <v>336</v>
      </c>
      <c r="J920" s="1" t="s">
        <v>656</v>
      </c>
      <c r="K920" s="1"/>
    </row>
    <row r="921" spans="1:11" ht="11.1" customHeight="1" x14ac:dyDescent="0.2">
      <c r="A921" s="56" t="s">
        <v>1464</v>
      </c>
      <c r="B921" s="1"/>
      <c r="C921" s="1"/>
      <c r="D921" s="9"/>
      <c r="E921" s="1"/>
      <c r="F921" s="1"/>
      <c r="G921" s="6"/>
      <c r="H921" s="1"/>
      <c r="I921" s="1" t="s">
        <v>430</v>
      </c>
      <c r="J921" s="1"/>
      <c r="K921" s="1"/>
    </row>
    <row r="922" spans="1:11" ht="11.1" customHeight="1" x14ac:dyDescent="0.2">
      <c r="A922" s="3" t="s">
        <v>294</v>
      </c>
      <c r="B922" s="1"/>
      <c r="C922" s="1"/>
      <c r="D922" s="9"/>
      <c r="E922" s="1"/>
      <c r="F922" s="1"/>
      <c r="G922" s="6"/>
      <c r="H922" s="1" t="s">
        <v>330</v>
      </c>
      <c r="I922" s="1" t="s">
        <v>415</v>
      </c>
      <c r="J922" s="1" t="s">
        <v>657</v>
      </c>
      <c r="K922" s="1"/>
    </row>
    <row r="923" spans="1:11" ht="11.1" customHeight="1" x14ac:dyDescent="0.2">
      <c r="A923" s="56" t="s">
        <v>133</v>
      </c>
      <c r="B923" s="1"/>
      <c r="C923" s="1"/>
      <c r="D923" s="9"/>
      <c r="E923" s="1"/>
      <c r="F923" s="1"/>
      <c r="G923" s="6"/>
      <c r="H923" s="1" t="s">
        <v>411</v>
      </c>
      <c r="I923" s="1" t="s">
        <v>347</v>
      </c>
      <c r="J923" s="1" t="s">
        <v>658</v>
      </c>
      <c r="K923" s="1"/>
    </row>
    <row r="924" spans="1:11" ht="11.1" customHeight="1" x14ac:dyDescent="0.2">
      <c r="A924" s="57" t="s">
        <v>1465</v>
      </c>
      <c r="B924" s="1"/>
      <c r="C924" s="1"/>
      <c r="D924" s="9"/>
      <c r="E924" s="1"/>
      <c r="F924" s="1"/>
      <c r="G924" s="6"/>
      <c r="H924" s="1" t="s">
        <v>411</v>
      </c>
      <c r="I924" s="1" t="s">
        <v>349</v>
      </c>
      <c r="J924" s="1" t="s">
        <v>659</v>
      </c>
      <c r="K924" s="1"/>
    </row>
    <row r="925" spans="1:11" ht="11.1" customHeight="1" x14ac:dyDescent="0.2">
      <c r="A925" s="3" t="s">
        <v>134</v>
      </c>
      <c r="B925" s="1"/>
      <c r="C925" s="1"/>
      <c r="D925" s="9"/>
      <c r="E925" s="1"/>
      <c r="F925" s="1"/>
      <c r="G925" s="6"/>
      <c r="H925" s="1" t="s">
        <v>330</v>
      </c>
      <c r="I925" s="1" t="s">
        <v>330</v>
      </c>
      <c r="J925" s="1"/>
      <c r="K925" s="1"/>
    </row>
    <row r="926" spans="1:11" ht="11.1" customHeight="1" x14ac:dyDescent="0.2">
      <c r="A926" s="56" t="s">
        <v>1466</v>
      </c>
      <c r="B926" s="1"/>
      <c r="C926" s="1" t="s">
        <v>330</v>
      </c>
      <c r="D926" s="9" t="s">
        <v>865</v>
      </c>
      <c r="E926" s="1" t="s">
        <v>835</v>
      </c>
      <c r="F926" s="1" t="s">
        <v>836</v>
      </c>
      <c r="G926" s="6"/>
      <c r="H926" s="1" t="s">
        <v>331</v>
      </c>
      <c r="I926" s="1" t="s">
        <v>329</v>
      </c>
      <c r="J926" s="1" t="s">
        <v>657</v>
      </c>
      <c r="K926" s="1" t="s">
        <v>516</v>
      </c>
    </row>
    <row r="927" spans="1:11" ht="11.1" customHeight="1" x14ac:dyDescent="0.2">
      <c r="A927" s="3" t="s">
        <v>1467</v>
      </c>
      <c r="B927" s="1"/>
      <c r="C927" s="1"/>
      <c r="D927" s="9" t="s">
        <v>330</v>
      </c>
      <c r="E927" s="1" t="s">
        <v>837</v>
      </c>
      <c r="F927" s="1" t="s">
        <v>838</v>
      </c>
      <c r="G927" s="6"/>
      <c r="H927" s="1"/>
      <c r="I927" s="1" t="s">
        <v>337</v>
      </c>
      <c r="J927" s="1" t="s">
        <v>521</v>
      </c>
      <c r="K927" s="1" t="s">
        <v>547</v>
      </c>
    </row>
    <row r="928" spans="1:11" ht="11.1" customHeight="1" x14ac:dyDescent="0.2">
      <c r="A928" s="3" t="s">
        <v>1468</v>
      </c>
      <c r="B928" s="1"/>
      <c r="C928" s="1" t="s">
        <v>329</v>
      </c>
      <c r="D928" s="9" t="s">
        <v>330</v>
      </c>
      <c r="E928" s="1" t="s">
        <v>839</v>
      </c>
      <c r="F928" s="1" t="s">
        <v>840</v>
      </c>
      <c r="G928" s="6"/>
      <c r="H928" s="1"/>
      <c r="I928" s="1"/>
      <c r="J928" s="1"/>
      <c r="K928" s="1"/>
    </row>
    <row r="929" spans="1:11" ht="11.1" customHeight="1" x14ac:dyDescent="0.2">
      <c r="A929" s="60" t="s">
        <v>1469</v>
      </c>
      <c r="B929" s="1"/>
      <c r="C929" s="1"/>
      <c r="D929" s="9" t="s">
        <v>329</v>
      </c>
      <c r="E929" s="1"/>
      <c r="F929" s="1"/>
      <c r="G929" s="6"/>
      <c r="H929" s="1" t="s">
        <v>349</v>
      </c>
      <c r="I929" s="1" t="s">
        <v>329</v>
      </c>
      <c r="J929" s="1" t="s">
        <v>660</v>
      </c>
      <c r="K929" s="1"/>
    </row>
    <row r="930" spans="1:11" ht="11.1" customHeight="1" x14ac:dyDescent="0.2">
      <c r="A930" s="56" t="s">
        <v>1470</v>
      </c>
      <c r="B930" s="1"/>
      <c r="C930" s="1"/>
      <c r="D930" s="9"/>
      <c r="E930" s="1"/>
      <c r="F930" s="1"/>
      <c r="G930" s="6"/>
      <c r="H930" s="1" t="s">
        <v>359</v>
      </c>
      <c r="I930" s="1"/>
      <c r="J930" s="1"/>
      <c r="K930" s="1"/>
    </row>
    <row r="931" spans="1:11" ht="11.1" customHeight="1" x14ac:dyDescent="0.2">
      <c r="A931" s="56" t="s">
        <v>1471</v>
      </c>
      <c r="B931" s="1"/>
      <c r="C931" s="1" t="s">
        <v>329</v>
      </c>
      <c r="D931" s="9" t="s">
        <v>329</v>
      </c>
      <c r="E931" s="1"/>
      <c r="F931" s="1"/>
      <c r="G931" s="6"/>
      <c r="H931" s="1" t="s">
        <v>330</v>
      </c>
      <c r="I931" s="1"/>
      <c r="J931" s="1"/>
      <c r="K931" s="1"/>
    </row>
    <row r="932" spans="1:11" ht="11.1" customHeight="1" x14ac:dyDescent="0.2">
      <c r="A932" s="56" t="s">
        <v>1472</v>
      </c>
      <c r="B932" s="1"/>
      <c r="C932" s="1"/>
      <c r="D932" s="9" t="s">
        <v>330</v>
      </c>
      <c r="E932" s="1"/>
      <c r="F932" s="1"/>
      <c r="G932" s="6"/>
      <c r="H932" s="1"/>
      <c r="I932" s="1" t="s">
        <v>340</v>
      </c>
      <c r="J932" s="1"/>
      <c r="K932" s="1"/>
    </row>
    <row r="933" spans="1:11" ht="11.1" customHeight="1" x14ac:dyDescent="0.2">
      <c r="A933" s="56" t="s">
        <v>1473</v>
      </c>
      <c r="B933" s="1"/>
      <c r="C933" s="1" t="s">
        <v>329</v>
      </c>
      <c r="D933" s="9" t="s">
        <v>330</v>
      </c>
      <c r="E933" s="1" t="s">
        <v>496</v>
      </c>
      <c r="F933" s="1" t="s">
        <v>841</v>
      </c>
      <c r="G933" s="6"/>
      <c r="H933" s="1" t="s">
        <v>333</v>
      </c>
      <c r="I933" s="1" t="s">
        <v>329</v>
      </c>
      <c r="J933" s="1" t="s">
        <v>661</v>
      </c>
      <c r="K933" s="1" t="s">
        <v>662</v>
      </c>
    </row>
    <row r="934" spans="1:11" ht="11.1" customHeight="1" x14ac:dyDescent="0.2">
      <c r="A934" s="60" t="s">
        <v>1474</v>
      </c>
      <c r="B934" s="1"/>
      <c r="C934" s="1"/>
      <c r="D934" s="9"/>
      <c r="E934" s="1"/>
      <c r="F934" s="1"/>
      <c r="G934" s="6"/>
      <c r="H934" s="1" t="s">
        <v>329</v>
      </c>
      <c r="I934" s="1"/>
      <c r="J934" s="1"/>
      <c r="K934" s="1"/>
    </row>
    <row r="935" spans="1:11" ht="11.1" customHeight="1" x14ac:dyDescent="0.2">
      <c r="A935" s="3" t="s">
        <v>1475</v>
      </c>
      <c r="B935" s="1"/>
      <c r="C935" s="1"/>
      <c r="D935" s="9" t="s">
        <v>329</v>
      </c>
      <c r="E935" s="1" t="s">
        <v>842</v>
      </c>
      <c r="F935" s="1"/>
      <c r="G935" s="6"/>
      <c r="H935" s="1" t="s">
        <v>333</v>
      </c>
      <c r="I935" s="1" t="s">
        <v>333</v>
      </c>
      <c r="J935" s="1" t="s">
        <v>663</v>
      </c>
      <c r="K935" s="1"/>
    </row>
    <row r="936" spans="1:11" ht="11.1" customHeight="1" x14ac:dyDescent="0.2">
      <c r="A936" s="56" t="s">
        <v>1476</v>
      </c>
      <c r="B936" s="1"/>
      <c r="C936" s="1"/>
      <c r="D936" s="9" t="s">
        <v>418</v>
      </c>
      <c r="E936" s="1"/>
      <c r="F936" s="1"/>
      <c r="G936" s="6"/>
      <c r="H936" s="1" t="s">
        <v>366</v>
      </c>
      <c r="I936" s="1" t="s">
        <v>440</v>
      </c>
      <c r="J936" s="1" t="s">
        <v>664</v>
      </c>
      <c r="K936" s="1"/>
    </row>
    <row r="937" spans="1:11" ht="11.1" customHeight="1" x14ac:dyDescent="0.2">
      <c r="A937" s="60" t="s">
        <v>1477</v>
      </c>
      <c r="B937" s="1"/>
      <c r="C937" s="1" t="s">
        <v>329</v>
      </c>
      <c r="D937" s="9" t="s">
        <v>330</v>
      </c>
      <c r="E937" s="1"/>
      <c r="F937" s="1"/>
      <c r="G937" s="6"/>
      <c r="H937" s="1" t="s">
        <v>418</v>
      </c>
      <c r="I937" s="1" t="s">
        <v>339</v>
      </c>
      <c r="J937" s="1"/>
      <c r="K937" s="1"/>
    </row>
    <row r="938" spans="1:11" ht="11.1" customHeight="1" x14ac:dyDescent="0.2">
      <c r="A938" s="60" t="s">
        <v>1478</v>
      </c>
      <c r="B938" s="1"/>
      <c r="C938" s="1"/>
      <c r="D938" s="9"/>
      <c r="E938" s="1"/>
      <c r="F938" s="1"/>
      <c r="G938" s="6"/>
      <c r="H938" s="1" t="s">
        <v>346</v>
      </c>
      <c r="I938" s="1" t="s">
        <v>329</v>
      </c>
      <c r="J938" s="1"/>
      <c r="K938" s="1"/>
    </row>
    <row r="939" spans="1:11" ht="11.1" customHeight="1" x14ac:dyDescent="0.2">
      <c r="A939" s="3" t="s">
        <v>1479</v>
      </c>
      <c r="B939" s="1" t="s">
        <v>329</v>
      </c>
      <c r="C939" s="1" t="s">
        <v>329</v>
      </c>
      <c r="D939" s="9"/>
      <c r="E939" s="1"/>
      <c r="F939" s="1"/>
      <c r="G939" s="6" t="s">
        <v>418</v>
      </c>
      <c r="H939" s="1" t="s">
        <v>333</v>
      </c>
      <c r="I939" s="1"/>
      <c r="J939" s="1"/>
      <c r="K939" s="1"/>
    </row>
    <row r="940" spans="1:11" ht="11.1" customHeight="1" x14ac:dyDescent="0.2">
      <c r="A940" s="3" t="s">
        <v>284</v>
      </c>
      <c r="B940" s="1" t="s">
        <v>329</v>
      </c>
      <c r="C940" s="1"/>
      <c r="D940" s="9"/>
      <c r="E940" s="1"/>
      <c r="F940" s="1"/>
      <c r="G940" s="6"/>
      <c r="H940" s="1"/>
      <c r="I940" s="1"/>
      <c r="J940" s="1"/>
      <c r="K940" s="1"/>
    </row>
    <row r="941" spans="1:11" ht="11.1" customHeight="1" x14ac:dyDescent="0.2">
      <c r="A941" s="60" t="s">
        <v>174</v>
      </c>
      <c r="B941" s="1" t="s">
        <v>330</v>
      </c>
      <c r="C941" s="1" t="s">
        <v>330</v>
      </c>
      <c r="D941" s="9"/>
      <c r="E941" s="1"/>
      <c r="F941" s="1"/>
      <c r="G941" s="6" t="s">
        <v>360</v>
      </c>
      <c r="H941" s="1" t="s">
        <v>330</v>
      </c>
      <c r="I941" s="1"/>
      <c r="J941" s="1"/>
      <c r="K941" s="1"/>
    </row>
    <row r="942" spans="1:11" ht="11.1" customHeight="1" x14ac:dyDescent="0.2">
      <c r="A942" s="3" t="s">
        <v>262</v>
      </c>
      <c r="B942" s="1"/>
      <c r="C942" s="1" t="s">
        <v>331</v>
      </c>
      <c r="D942" s="9"/>
      <c r="E942" s="1"/>
      <c r="F942" s="1"/>
      <c r="G942" s="6"/>
      <c r="H942" s="1"/>
      <c r="I942" s="1"/>
      <c r="J942" s="1"/>
      <c r="K942" s="1"/>
    </row>
    <row r="943" spans="1:11" ht="11.1" customHeight="1" x14ac:dyDescent="0.2">
      <c r="A943" s="64" t="s">
        <v>354</v>
      </c>
      <c r="B943" s="13" t="s">
        <v>329</v>
      </c>
      <c r="C943" s="1" t="s">
        <v>329</v>
      </c>
      <c r="D943" s="9"/>
      <c r="E943" s="1"/>
      <c r="F943" s="1"/>
      <c r="G943" s="6"/>
      <c r="H943" s="1"/>
      <c r="I943" s="1"/>
      <c r="J943" s="1"/>
      <c r="K943" s="1"/>
    </row>
    <row r="944" spans="1:11" ht="11.1" customHeight="1" x14ac:dyDescent="0.2">
      <c r="A944" s="3" t="s">
        <v>135</v>
      </c>
      <c r="B944" s="1"/>
      <c r="C944" s="1"/>
      <c r="D944" s="9"/>
      <c r="E944" s="1"/>
      <c r="F944" s="1"/>
      <c r="G944" s="6"/>
      <c r="H944" s="1" t="s">
        <v>339</v>
      </c>
      <c r="I944" s="1"/>
      <c r="J944" s="1"/>
      <c r="K944" s="1"/>
    </row>
    <row r="945" spans="1:11" ht="11.1" customHeight="1" x14ac:dyDescent="0.2">
      <c r="A945" s="3" t="s">
        <v>1480</v>
      </c>
      <c r="B945" s="1"/>
      <c r="C945" s="1"/>
      <c r="D945" s="9"/>
      <c r="E945" s="1"/>
      <c r="F945" s="1"/>
      <c r="G945" s="6" t="s">
        <v>346</v>
      </c>
      <c r="H945" s="1" t="s">
        <v>358</v>
      </c>
      <c r="I945" s="1"/>
      <c r="J945" s="1"/>
      <c r="K945" s="1"/>
    </row>
    <row r="946" spans="1:11" ht="11.1" customHeight="1" x14ac:dyDescent="0.2">
      <c r="A946" s="3" t="s">
        <v>136</v>
      </c>
      <c r="B946" s="1"/>
      <c r="C946" s="1"/>
      <c r="D946" s="9"/>
      <c r="E946" s="1"/>
      <c r="F946" s="1"/>
      <c r="G946" s="6" t="s">
        <v>346</v>
      </c>
      <c r="H946" s="1" t="s">
        <v>360</v>
      </c>
      <c r="I946" s="1"/>
      <c r="J946" s="1"/>
      <c r="K946" s="1"/>
    </row>
    <row r="947" spans="1:11" ht="11.1" customHeight="1" x14ac:dyDescent="0.2">
      <c r="A947" s="56" t="s">
        <v>1481</v>
      </c>
      <c r="B947" s="1"/>
      <c r="C947" s="1"/>
      <c r="D947" s="9"/>
      <c r="E947" s="1"/>
      <c r="F947" s="1"/>
      <c r="G947" s="6" t="s">
        <v>359</v>
      </c>
      <c r="H947" s="1" t="s">
        <v>358</v>
      </c>
      <c r="I947" s="1"/>
      <c r="J947" s="1"/>
      <c r="K947" s="1"/>
    </row>
    <row r="948" spans="1:11" ht="11.1" customHeight="1" x14ac:dyDescent="0.2">
      <c r="A948" s="3" t="s">
        <v>137</v>
      </c>
      <c r="B948" s="1" t="s">
        <v>330</v>
      </c>
      <c r="C948" s="1" t="s">
        <v>330</v>
      </c>
      <c r="D948" s="9"/>
      <c r="E948" s="1"/>
      <c r="F948" s="1"/>
      <c r="G948" s="6" t="s">
        <v>359</v>
      </c>
      <c r="H948" s="1" t="s">
        <v>358</v>
      </c>
      <c r="I948" s="1"/>
      <c r="J948" s="1"/>
      <c r="K948" s="1"/>
    </row>
    <row r="949" spans="1:11" ht="11.1" customHeight="1" x14ac:dyDescent="0.2">
      <c r="A949" s="3" t="s">
        <v>1482</v>
      </c>
      <c r="B949" s="1"/>
      <c r="C949" s="1"/>
      <c r="D949" s="9"/>
      <c r="E949" s="1"/>
      <c r="F949" s="1"/>
      <c r="G949" s="6"/>
      <c r="H949" s="1"/>
      <c r="I949" s="1"/>
      <c r="J949" s="1"/>
      <c r="K949" s="1"/>
    </row>
    <row r="950" spans="1:11" ht="11.1" customHeight="1" x14ac:dyDescent="0.2">
      <c r="A950" s="56" t="s">
        <v>1483</v>
      </c>
      <c r="B950" s="1"/>
      <c r="C950" s="1" t="s">
        <v>329</v>
      </c>
      <c r="D950" s="9" t="s">
        <v>329</v>
      </c>
      <c r="E950" s="1" t="s">
        <v>843</v>
      </c>
      <c r="F950" s="1"/>
      <c r="G950" s="6"/>
      <c r="H950" s="1" t="s">
        <v>337</v>
      </c>
      <c r="I950" s="1" t="s">
        <v>337</v>
      </c>
      <c r="J950" s="1" t="s">
        <v>608</v>
      </c>
      <c r="K950" s="1"/>
    </row>
    <row r="951" spans="1:11" ht="11.1" customHeight="1" x14ac:dyDescent="0.2">
      <c r="A951" s="56" t="s">
        <v>1484</v>
      </c>
      <c r="B951" s="1"/>
      <c r="C951" s="1"/>
      <c r="D951" s="9"/>
      <c r="E951" s="1" t="s">
        <v>844</v>
      </c>
      <c r="F951" s="1"/>
      <c r="G951" s="6"/>
      <c r="H951" s="1"/>
      <c r="I951" s="1"/>
      <c r="J951" s="1"/>
      <c r="K951" s="1"/>
    </row>
    <row r="952" spans="1:11" ht="11.1" customHeight="1" x14ac:dyDescent="0.2">
      <c r="A952" s="3" t="s">
        <v>1661</v>
      </c>
      <c r="B952" s="1"/>
      <c r="C952" s="1"/>
      <c r="D952" s="9"/>
      <c r="E952" s="1"/>
      <c r="F952" s="1"/>
      <c r="G952" s="6"/>
      <c r="H952" s="1"/>
      <c r="I952" s="1"/>
      <c r="J952" s="1"/>
      <c r="K952" s="1"/>
    </row>
    <row r="953" spans="1:11" ht="11.1" customHeight="1" x14ac:dyDescent="0.2">
      <c r="A953" s="56" t="s">
        <v>138</v>
      </c>
      <c r="B953" s="1" t="s">
        <v>330</v>
      </c>
      <c r="C953" s="1" t="s">
        <v>330</v>
      </c>
      <c r="D953" s="9"/>
      <c r="E953" s="1"/>
      <c r="F953" s="1"/>
      <c r="G953" s="6"/>
      <c r="H953" s="1"/>
      <c r="I953" s="1"/>
      <c r="J953" s="1"/>
      <c r="K953" s="1"/>
    </row>
    <row r="954" spans="1:11" ht="11.1" customHeight="1" x14ac:dyDescent="0.2">
      <c r="A954" s="56" t="s">
        <v>246</v>
      </c>
      <c r="B954" s="1"/>
      <c r="C954" s="1"/>
      <c r="D954" s="9" t="s">
        <v>329</v>
      </c>
      <c r="E954" s="1" t="s">
        <v>538</v>
      </c>
      <c r="F954" s="1"/>
      <c r="G954" s="6"/>
      <c r="H954" s="1" t="s">
        <v>334</v>
      </c>
      <c r="I954" s="1" t="s">
        <v>349</v>
      </c>
      <c r="J954" s="1" t="s">
        <v>635</v>
      </c>
      <c r="K954" s="1"/>
    </row>
    <row r="955" spans="1:11" ht="11.1" customHeight="1" x14ac:dyDescent="0.2">
      <c r="A955" s="75" t="s">
        <v>258</v>
      </c>
      <c r="B955" s="1"/>
      <c r="C955" s="1"/>
      <c r="D955" s="9"/>
      <c r="E955" s="1"/>
      <c r="F955" s="1"/>
      <c r="G955" s="6"/>
      <c r="H955" s="1"/>
      <c r="I955" s="1"/>
      <c r="J955" s="1"/>
      <c r="K955" s="1"/>
    </row>
    <row r="956" spans="1:11" ht="11.1" customHeight="1" x14ac:dyDescent="0.2">
      <c r="A956" s="75" t="s">
        <v>259</v>
      </c>
      <c r="B956" s="1"/>
      <c r="C956" s="1"/>
      <c r="D956" s="9"/>
      <c r="E956" s="1"/>
      <c r="F956" s="1"/>
      <c r="G956" s="6"/>
      <c r="H956" s="1"/>
      <c r="I956" s="1"/>
      <c r="J956" s="1"/>
      <c r="K956" s="1"/>
    </row>
    <row r="957" spans="1:11" ht="11.1" customHeight="1" x14ac:dyDescent="0.2">
      <c r="A957" s="3" t="s">
        <v>235</v>
      </c>
      <c r="B957" s="1"/>
      <c r="C957" s="1" t="s">
        <v>329</v>
      </c>
      <c r="D957" s="9"/>
      <c r="E957" s="1"/>
      <c r="F957" s="1"/>
      <c r="G957" s="6"/>
      <c r="H957" s="1" t="s">
        <v>329</v>
      </c>
      <c r="I957" s="1"/>
      <c r="J957" s="1"/>
      <c r="K957" s="1"/>
    </row>
    <row r="958" spans="1:11" ht="11.1" customHeight="1" x14ac:dyDescent="0.2">
      <c r="A958" s="3" t="s">
        <v>139</v>
      </c>
      <c r="B958" s="1" t="s">
        <v>329</v>
      </c>
      <c r="C958" s="1" t="s">
        <v>329</v>
      </c>
      <c r="D958" s="9"/>
      <c r="E958" s="1"/>
      <c r="F958" s="1"/>
      <c r="G958" s="6" t="s">
        <v>329</v>
      </c>
      <c r="H958" s="1" t="s">
        <v>333</v>
      </c>
      <c r="I958" s="1"/>
      <c r="J958" s="1"/>
      <c r="K958" s="1"/>
    </row>
    <row r="959" spans="1:11" ht="11.1" customHeight="1" x14ac:dyDescent="0.2">
      <c r="A959" s="3" t="s">
        <v>140</v>
      </c>
      <c r="B959" s="1" t="s">
        <v>329</v>
      </c>
      <c r="C959" s="1" t="s">
        <v>329</v>
      </c>
      <c r="D959" s="9"/>
      <c r="E959" s="1"/>
      <c r="F959" s="1"/>
      <c r="G959" s="6" t="s">
        <v>359</v>
      </c>
      <c r="H959" s="1" t="s">
        <v>338</v>
      </c>
      <c r="I959" s="1"/>
      <c r="J959" s="1"/>
      <c r="K959" s="1"/>
    </row>
    <row r="960" spans="1:11" ht="11.1" customHeight="1" x14ac:dyDescent="0.2">
      <c r="A960" s="3" t="s">
        <v>175</v>
      </c>
      <c r="B960" s="1" t="s">
        <v>330</v>
      </c>
      <c r="C960" s="1"/>
      <c r="D960" s="9"/>
      <c r="E960" s="1"/>
      <c r="F960" s="1"/>
      <c r="G960" s="6" t="s">
        <v>338</v>
      </c>
      <c r="H960" s="1" t="s">
        <v>331</v>
      </c>
      <c r="I960" s="1"/>
      <c r="J960" s="1"/>
      <c r="K960" s="1"/>
    </row>
    <row r="961" spans="1:11" ht="11.1" customHeight="1" x14ac:dyDescent="0.2">
      <c r="A961" s="3" t="s">
        <v>141</v>
      </c>
      <c r="B961" s="1" t="s">
        <v>330</v>
      </c>
      <c r="C961" s="1" t="s">
        <v>329</v>
      </c>
      <c r="D961" s="9"/>
      <c r="E961" s="1"/>
      <c r="F961" s="1"/>
      <c r="G961" s="6" t="s">
        <v>359</v>
      </c>
      <c r="H961" s="1" t="s">
        <v>418</v>
      </c>
      <c r="I961" s="1"/>
      <c r="J961" s="1"/>
      <c r="K961" s="1"/>
    </row>
    <row r="962" spans="1:11" ht="11.1" customHeight="1" x14ac:dyDescent="0.2">
      <c r="A962" s="56" t="s">
        <v>1485</v>
      </c>
      <c r="B962" s="1"/>
      <c r="C962" s="1" t="s">
        <v>329</v>
      </c>
      <c r="D962" s="9"/>
      <c r="E962" s="1"/>
      <c r="F962" s="1"/>
      <c r="G962" s="6"/>
      <c r="H962" s="1"/>
      <c r="I962" s="1"/>
      <c r="J962" s="1"/>
      <c r="K962" s="1"/>
    </row>
    <row r="963" spans="1:11" ht="11.1" customHeight="1" x14ac:dyDescent="0.2">
      <c r="A963" s="3" t="s">
        <v>1486</v>
      </c>
      <c r="B963" s="1"/>
      <c r="C963" s="1" t="s">
        <v>329</v>
      </c>
      <c r="D963" s="9"/>
      <c r="E963" s="1"/>
      <c r="F963" s="1"/>
      <c r="G963" s="6"/>
      <c r="H963" s="1"/>
      <c r="I963" s="1"/>
      <c r="J963" s="1"/>
      <c r="K963" s="1"/>
    </row>
    <row r="964" spans="1:11" ht="11.1" customHeight="1" x14ac:dyDescent="0.2">
      <c r="A964" s="3" t="s">
        <v>219</v>
      </c>
      <c r="B964" s="1"/>
      <c r="C964" s="1" t="s">
        <v>329</v>
      </c>
      <c r="D964" s="9"/>
      <c r="E964" s="1"/>
      <c r="F964" s="1"/>
      <c r="G964" s="6"/>
      <c r="H964" s="1"/>
      <c r="I964" s="1"/>
      <c r="J964" s="1"/>
      <c r="K964" s="1"/>
    </row>
    <row r="965" spans="1:11" ht="11.1" customHeight="1" x14ac:dyDescent="0.2">
      <c r="A965" s="3" t="s">
        <v>1487</v>
      </c>
      <c r="B965" s="1"/>
      <c r="C965" s="1" t="s">
        <v>329</v>
      </c>
      <c r="D965" s="9"/>
      <c r="E965" s="1"/>
      <c r="F965" s="1"/>
      <c r="G965" s="6"/>
      <c r="H965" s="1"/>
      <c r="I965" s="1"/>
      <c r="J965" s="1"/>
      <c r="K965" s="1"/>
    </row>
    <row r="966" spans="1:11" ht="11.1" customHeight="1" x14ac:dyDescent="0.2">
      <c r="A966" s="3" t="s">
        <v>142</v>
      </c>
      <c r="B966" s="1"/>
      <c r="C966" s="1" t="s">
        <v>329</v>
      </c>
      <c r="D966" s="9"/>
      <c r="E966" s="1"/>
      <c r="F966" s="1"/>
      <c r="G966" s="6"/>
      <c r="H966" s="1"/>
      <c r="I966" s="1"/>
      <c r="J966" s="1"/>
      <c r="K966" s="1"/>
    </row>
    <row r="967" spans="1:11" ht="11.1" customHeight="1" x14ac:dyDescent="0.2">
      <c r="A967" s="60" t="s">
        <v>1488</v>
      </c>
      <c r="B967" s="1" t="s">
        <v>329</v>
      </c>
      <c r="C967" s="1" t="s">
        <v>329</v>
      </c>
      <c r="D967" s="9"/>
      <c r="E967" s="1"/>
      <c r="F967" s="1"/>
      <c r="G967" s="6" t="s">
        <v>328</v>
      </c>
      <c r="H967" s="1" t="s">
        <v>328</v>
      </c>
      <c r="I967" s="1"/>
      <c r="J967" s="1"/>
      <c r="K967" s="1"/>
    </row>
    <row r="968" spans="1:11" ht="11.1" customHeight="1" x14ac:dyDescent="0.2">
      <c r="A968" s="75" t="s">
        <v>257</v>
      </c>
      <c r="B968" s="1"/>
      <c r="C968" s="1"/>
      <c r="D968" s="9"/>
      <c r="E968" s="1"/>
      <c r="F968" s="1"/>
      <c r="G968" s="6"/>
      <c r="H968" s="1"/>
      <c r="I968" s="1"/>
      <c r="J968" s="1"/>
      <c r="K968" s="1"/>
    </row>
    <row r="969" spans="1:11" ht="11.1" customHeight="1" x14ac:dyDescent="0.2">
      <c r="A969" s="56" t="s">
        <v>1489</v>
      </c>
      <c r="B969" s="1"/>
      <c r="C969" s="1" t="s">
        <v>329</v>
      </c>
      <c r="D969" s="9"/>
      <c r="E969" s="1"/>
      <c r="F969" s="1"/>
      <c r="G969" s="6"/>
      <c r="H969" s="1" t="s">
        <v>347</v>
      </c>
      <c r="I969" s="1"/>
      <c r="J969" s="1"/>
      <c r="K969" s="1"/>
    </row>
    <row r="970" spans="1:11" ht="11.1" customHeight="1" x14ac:dyDescent="0.2">
      <c r="A970" s="56" t="s">
        <v>1490</v>
      </c>
      <c r="B970" s="1" t="s">
        <v>431</v>
      </c>
      <c r="C970" s="1" t="s">
        <v>431</v>
      </c>
      <c r="D970" s="9"/>
      <c r="E970" s="1"/>
      <c r="F970" s="1"/>
      <c r="G970" s="6" t="s">
        <v>329</v>
      </c>
      <c r="H970" s="1" t="s">
        <v>328</v>
      </c>
      <c r="I970" s="1"/>
      <c r="J970" s="1"/>
      <c r="K970" s="1"/>
    </row>
    <row r="971" spans="1:11" ht="11.1" customHeight="1" x14ac:dyDescent="0.2">
      <c r="A971" s="3" t="s">
        <v>1491</v>
      </c>
      <c r="B971" s="1"/>
      <c r="C971" s="1"/>
      <c r="D971" s="9"/>
      <c r="E971" s="1"/>
      <c r="F971" s="1"/>
      <c r="G971" s="6"/>
      <c r="H971" s="1" t="s">
        <v>331</v>
      </c>
      <c r="I971" s="1"/>
      <c r="J971" s="1"/>
      <c r="K971" s="1"/>
    </row>
    <row r="972" spans="1:11" ht="11.1" customHeight="1" x14ac:dyDescent="0.2">
      <c r="A972" s="3" t="s">
        <v>1492</v>
      </c>
      <c r="B972" s="1"/>
      <c r="C972" s="1"/>
      <c r="D972" s="9"/>
      <c r="E972" s="1"/>
      <c r="F972" s="1"/>
      <c r="G972" s="6"/>
      <c r="H972" s="1" t="s">
        <v>329</v>
      </c>
      <c r="I972" s="1"/>
      <c r="J972" s="1"/>
      <c r="K972" s="1"/>
    </row>
    <row r="973" spans="1:11" ht="11.1" customHeight="1" x14ac:dyDescent="0.2">
      <c r="A973" s="75" t="s">
        <v>260</v>
      </c>
      <c r="B973" s="1"/>
      <c r="C973" s="1"/>
      <c r="D973" s="9"/>
      <c r="E973" s="1"/>
      <c r="F973" s="1"/>
      <c r="G973" s="6"/>
      <c r="H973" s="1"/>
      <c r="I973" s="1"/>
      <c r="J973" s="1"/>
      <c r="K973" s="1"/>
    </row>
    <row r="974" spans="1:11" ht="11.1" customHeight="1" x14ac:dyDescent="0.2">
      <c r="A974" s="56" t="s">
        <v>1493</v>
      </c>
      <c r="B974" s="1"/>
      <c r="C974" s="1" t="s">
        <v>329</v>
      </c>
      <c r="D974" s="9"/>
      <c r="E974" s="1"/>
      <c r="F974" s="1"/>
      <c r="G974" s="6"/>
      <c r="H974" s="1" t="s">
        <v>329</v>
      </c>
      <c r="I974" s="1"/>
      <c r="J974" s="1"/>
      <c r="K974" s="1"/>
    </row>
    <row r="975" spans="1:11" ht="11.1" customHeight="1" x14ac:dyDescent="0.2">
      <c r="A975" s="56" t="s">
        <v>1494</v>
      </c>
      <c r="B975" s="1"/>
      <c r="C975" s="1" t="s">
        <v>329</v>
      </c>
      <c r="D975" s="9"/>
      <c r="E975" s="1"/>
      <c r="F975" s="1"/>
      <c r="G975" s="6"/>
      <c r="H975" s="1" t="s">
        <v>329</v>
      </c>
      <c r="I975" s="1"/>
      <c r="J975" s="1"/>
      <c r="K975" s="1"/>
    </row>
    <row r="976" spans="1:11" ht="11.1" customHeight="1" x14ac:dyDescent="0.2">
      <c r="A976" s="56" t="s">
        <v>1495</v>
      </c>
      <c r="B976" s="1"/>
      <c r="C976" s="1"/>
      <c r="D976" s="9"/>
      <c r="E976" s="1"/>
      <c r="F976" s="1"/>
      <c r="G976" s="6"/>
      <c r="H976" s="1" t="s">
        <v>329</v>
      </c>
      <c r="I976" s="1"/>
      <c r="J976" s="1"/>
      <c r="K976" s="1"/>
    </row>
    <row r="977" spans="1:11" ht="11.1" customHeight="1" x14ac:dyDescent="0.2">
      <c r="A977" s="56" t="s">
        <v>1496</v>
      </c>
      <c r="B977" s="1"/>
      <c r="C977" s="1" t="s">
        <v>329</v>
      </c>
      <c r="D977" s="9"/>
      <c r="E977" s="1"/>
      <c r="F977" s="1"/>
      <c r="G977" s="6"/>
      <c r="H977" s="1" t="s">
        <v>329</v>
      </c>
      <c r="I977" s="1"/>
      <c r="J977" s="1"/>
      <c r="K977" s="1"/>
    </row>
    <row r="978" spans="1:11" ht="11.1" customHeight="1" x14ac:dyDescent="0.2">
      <c r="A978" s="56" t="s">
        <v>1497</v>
      </c>
      <c r="B978" s="1"/>
      <c r="C978" s="1"/>
      <c r="D978" s="9"/>
      <c r="E978" s="1"/>
      <c r="F978" s="1"/>
      <c r="G978" s="6"/>
      <c r="H978" s="1" t="s">
        <v>329</v>
      </c>
      <c r="I978" s="1"/>
      <c r="J978" s="1"/>
      <c r="K978" s="1"/>
    </row>
    <row r="979" spans="1:11" ht="11.1" customHeight="1" x14ac:dyDescent="0.2">
      <c r="A979" s="56" t="s">
        <v>1498</v>
      </c>
      <c r="B979" s="1"/>
      <c r="C979" s="1" t="s">
        <v>329</v>
      </c>
      <c r="D979" s="9"/>
      <c r="E979" s="1"/>
      <c r="F979" s="1"/>
      <c r="G979" s="6"/>
      <c r="H979" s="1" t="s">
        <v>329</v>
      </c>
      <c r="I979" s="1"/>
      <c r="J979" s="1"/>
      <c r="K979" s="1"/>
    </row>
    <row r="980" spans="1:11" ht="11.1" customHeight="1" x14ac:dyDescent="0.2">
      <c r="A980" s="75" t="s">
        <v>234</v>
      </c>
      <c r="B980" s="1"/>
      <c r="C980" s="1"/>
      <c r="D980" s="9"/>
      <c r="E980" s="1"/>
      <c r="F980" s="1"/>
      <c r="G980" s="6"/>
      <c r="H980" s="1"/>
      <c r="I980" s="1"/>
      <c r="J980" s="1"/>
      <c r="K980" s="1"/>
    </row>
    <row r="981" spans="1:11" ht="11.1" customHeight="1" x14ac:dyDescent="0.2">
      <c r="A981" s="57" t="s">
        <v>1499</v>
      </c>
      <c r="B981" s="1"/>
      <c r="C981" s="1"/>
      <c r="D981" s="9"/>
      <c r="E981" s="1"/>
      <c r="F981" s="1"/>
      <c r="G981" s="6"/>
      <c r="H981" s="1" t="s">
        <v>332</v>
      </c>
      <c r="I981" s="1"/>
      <c r="J981" s="1"/>
      <c r="K981" s="1"/>
    </row>
    <row r="982" spans="1:11" ht="11.1" customHeight="1" x14ac:dyDescent="0.2">
      <c r="A982" s="56" t="s">
        <v>1500</v>
      </c>
      <c r="B982" s="1"/>
      <c r="C982" s="1"/>
      <c r="D982" s="9"/>
      <c r="E982" s="1"/>
      <c r="F982" s="1"/>
      <c r="G982" s="6" t="s">
        <v>453</v>
      </c>
      <c r="H982" s="1" t="s">
        <v>352</v>
      </c>
      <c r="I982" s="1" t="s">
        <v>368</v>
      </c>
      <c r="J982" s="1"/>
      <c r="K982" s="1"/>
    </row>
    <row r="983" spans="1:11" ht="11.1" customHeight="1" x14ac:dyDescent="0.2">
      <c r="A983" s="56" t="s">
        <v>1501</v>
      </c>
      <c r="B983" s="1" t="s">
        <v>329</v>
      </c>
      <c r="C983" s="1"/>
      <c r="D983" s="9"/>
      <c r="E983" s="1"/>
      <c r="F983" s="1"/>
      <c r="G983" s="6"/>
      <c r="H983" s="1" t="s">
        <v>368</v>
      </c>
      <c r="I983" s="1" t="s">
        <v>368</v>
      </c>
      <c r="J983" s="1"/>
      <c r="K983" s="1"/>
    </row>
    <row r="984" spans="1:11" ht="11.1" customHeight="1" x14ac:dyDescent="0.2">
      <c r="A984" s="3" t="s">
        <v>1502</v>
      </c>
      <c r="B984" s="1"/>
      <c r="C984" s="1"/>
      <c r="D984" s="9"/>
      <c r="E984" s="1"/>
      <c r="F984" s="1"/>
      <c r="G984" s="6"/>
      <c r="H984" s="1" t="s">
        <v>332</v>
      </c>
      <c r="I984" s="1"/>
      <c r="J984" s="1"/>
      <c r="K984" s="1"/>
    </row>
    <row r="985" spans="1:11" ht="11.1" customHeight="1" x14ac:dyDescent="0.2">
      <c r="A985" s="56" t="s">
        <v>1503</v>
      </c>
      <c r="B985" s="1" t="s">
        <v>330</v>
      </c>
      <c r="C985" s="1" t="s">
        <v>431</v>
      </c>
      <c r="D985" s="9" t="s">
        <v>431</v>
      </c>
      <c r="E985" s="1"/>
      <c r="F985" s="1"/>
      <c r="G985" s="6" t="s">
        <v>463</v>
      </c>
      <c r="H985" s="1" t="s">
        <v>332</v>
      </c>
      <c r="I985" s="1" t="s">
        <v>332</v>
      </c>
      <c r="J985" s="1"/>
      <c r="K985" s="1"/>
    </row>
    <row r="986" spans="1:11" ht="11.1" customHeight="1" x14ac:dyDescent="0.2">
      <c r="A986" s="3" t="s">
        <v>1504</v>
      </c>
      <c r="B986" s="1"/>
      <c r="C986" s="1" t="s">
        <v>329</v>
      </c>
      <c r="D986" s="9"/>
      <c r="E986" s="1"/>
      <c r="F986" s="1"/>
      <c r="G986" s="6"/>
      <c r="H986" s="1" t="s">
        <v>332</v>
      </c>
      <c r="I986" s="1" t="s">
        <v>332</v>
      </c>
      <c r="J986" s="1"/>
      <c r="K986" s="1"/>
    </row>
    <row r="987" spans="1:11" ht="11.1" customHeight="1" x14ac:dyDescent="0.2">
      <c r="A987" s="3" t="s">
        <v>1505</v>
      </c>
      <c r="B987" s="1"/>
      <c r="C987" s="1" t="s">
        <v>329</v>
      </c>
      <c r="D987" s="9"/>
      <c r="E987" s="1"/>
      <c r="F987" s="1"/>
      <c r="G987" s="6"/>
      <c r="H987" s="1" t="s">
        <v>332</v>
      </c>
      <c r="I987" s="1" t="s">
        <v>368</v>
      </c>
      <c r="J987" s="1"/>
      <c r="K987" s="1"/>
    </row>
    <row r="988" spans="1:11" ht="11.1" customHeight="1" x14ac:dyDescent="0.2">
      <c r="A988" s="56" t="s">
        <v>1506</v>
      </c>
      <c r="B988" s="1"/>
      <c r="C988" s="1" t="s">
        <v>329</v>
      </c>
      <c r="D988" s="9"/>
      <c r="E988" s="1"/>
      <c r="F988" s="1"/>
      <c r="G988" s="6"/>
      <c r="H988" s="1" t="s">
        <v>332</v>
      </c>
      <c r="I988" s="1"/>
      <c r="J988" s="1"/>
      <c r="K988" s="1"/>
    </row>
    <row r="989" spans="1:11" ht="11.1" customHeight="1" x14ac:dyDescent="0.2">
      <c r="A989" s="3" t="s">
        <v>1507</v>
      </c>
      <c r="B989" s="1"/>
      <c r="C989" s="1" t="s">
        <v>329</v>
      </c>
      <c r="D989" s="9"/>
      <c r="E989" s="1"/>
      <c r="F989" s="1"/>
      <c r="G989" s="6"/>
      <c r="H989" s="1" t="s">
        <v>332</v>
      </c>
      <c r="I989" s="1"/>
      <c r="J989" s="1"/>
      <c r="K989" s="1"/>
    </row>
    <row r="990" spans="1:11" ht="11.1" customHeight="1" x14ac:dyDescent="0.2">
      <c r="A990" s="75" t="s">
        <v>223</v>
      </c>
      <c r="B990" s="1"/>
      <c r="C990" s="1"/>
      <c r="D990" s="9"/>
      <c r="E990" s="1"/>
      <c r="F990" s="1"/>
      <c r="G990" s="6"/>
      <c r="H990" s="1"/>
      <c r="I990" s="1"/>
      <c r="J990" s="1"/>
      <c r="K990" s="1"/>
    </row>
    <row r="991" spans="1:11" ht="11.1" customHeight="1" x14ac:dyDescent="0.2">
      <c r="A991" s="3" t="s">
        <v>1508</v>
      </c>
      <c r="B991" s="1"/>
      <c r="C991" s="1"/>
      <c r="D991" s="9"/>
      <c r="E991" s="1"/>
      <c r="F991" s="1"/>
      <c r="G991" s="6"/>
      <c r="H991" s="1" t="s">
        <v>335</v>
      </c>
      <c r="I991" s="1"/>
      <c r="J991" s="1"/>
      <c r="K991" s="1"/>
    </row>
    <row r="992" spans="1:11" ht="11.1" customHeight="1" x14ac:dyDescent="0.2">
      <c r="A992" s="3" t="s">
        <v>1509</v>
      </c>
      <c r="B992" s="1"/>
      <c r="C992" s="1"/>
      <c r="D992" s="9"/>
      <c r="E992" s="1"/>
      <c r="F992" s="1"/>
      <c r="G992" s="6"/>
      <c r="H992" s="1" t="s">
        <v>337</v>
      </c>
      <c r="I992" s="1"/>
      <c r="J992" s="1"/>
      <c r="K992" s="1"/>
    </row>
    <row r="993" spans="1:11" ht="11.1" customHeight="1" x14ac:dyDescent="0.2">
      <c r="A993" s="3" t="s">
        <v>1510</v>
      </c>
      <c r="B993" s="1"/>
      <c r="C993" s="1"/>
      <c r="D993" s="9"/>
      <c r="E993" s="1"/>
      <c r="F993" s="1"/>
      <c r="G993" s="6"/>
      <c r="H993" s="1" t="s">
        <v>335</v>
      </c>
      <c r="I993" s="1"/>
      <c r="J993" s="1"/>
      <c r="K993" s="1"/>
    </row>
    <row r="994" spans="1:11" ht="11.1" customHeight="1" x14ac:dyDescent="0.2">
      <c r="A994" s="3" t="s">
        <v>1511</v>
      </c>
      <c r="B994" s="1"/>
      <c r="C994" s="1"/>
      <c r="D994" s="9"/>
      <c r="E994" s="1"/>
      <c r="F994" s="1"/>
      <c r="G994" s="6"/>
      <c r="H994" s="1" t="s">
        <v>335</v>
      </c>
      <c r="I994" s="1"/>
      <c r="J994" s="1"/>
      <c r="K994" s="1"/>
    </row>
    <row r="995" spans="1:11" ht="11.1" customHeight="1" x14ac:dyDescent="0.2">
      <c r="A995" s="3" t="s">
        <v>1512</v>
      </c>
      <c r="B995" s="1"/>
      <c r="C995" s="1"/>
      <c r="D995" s="9"/>
      <c r="E995" s="1"/>
      <c r="F995" s="1"/>
      <c r="G995" s="6"/>
      <c r="H995" s="1" t="s">
        <v>335</v>
      </c>
      <c r="I995" s="1"/>
      <c r="J995" s="1"/>
      <c r="K995" s="1"/>
    </row>
    <row r="996" spans="1:11" ht="11.1" customHeight="1" x14ac:dyDescent="0.2">
      <c r="A996" s="3" t="s">
        <v>1513</v>
      </c>
      <c r="B996" s="1"/>
      <c r="C996" s="1"/>
      <c r="D996" s="9"/>
      <c r="E996" s="1"/>
      <c r="F996" s="1"/>
      <c r="G996" s="6"/>
      <c r="H996" s="1" t="s">
        <v>335</v>
      </c>
      <c r="I996" s="1"/>
      <c r="J996" s="1"/>
      <c r="K996" s="1"/>
    </row>
    <row r="997" spans="1:11" ht="11.1" customHeight="1" x14ac:dyDescent="0.2">
      <c r="A997" s="3" t="s">
        <v>1514</v>
      </c>
      <c r="B997" s="1"/>
      <c r="C997" s="1"/>
      <c r="D997" s="9"/>
      <c r="E997" s="1"/>
      <c r="F997" s="1"/>
      <c r="G997" s="6"/>
      <c r="H997" s="1" t="s">
        <v>335</v>
      </c>
      <c r="I997" s="1"/>
      <c r="J997" s="1"/>
      <c r="K997" s="1"/>
    </row>
    <row r="998" spans="1:11" ht="11.1" customHeight="1" x14ac:dyDescent="0.2">
      <c r="A998" s="3" t="s">
        <v>1515</v>
      </c>
      <c r="B998" s="1"/>
      <c r="C998" s="1"/>
      <c r="D998" s="9"/>
      <c r="E998" s="1"/>
      <c r="F998" s="1"/>
      <c r="G998" s="6"/>
      <c r="H998" s="1" t="s">
        <v>335</v>
      </c>
      <c r="I998" s="1"/>
      <c r="J998" s="1"/>
      <c r="K998" s="1"/>
    </row>
    <row r="999" spans="1:11" ht="11.1" customHeight="1" x14ac:dyDescent="0.2">
      <c r="A999" s="3" t="s">
        <v>1516</v>
      </c>
      <c r="B999" s="1"/>
      <c r="C999" s="1"/>
      <c r="D999" s="9"/>
      <c r="E999" s="1"/>
      <c r="F999" s="1"/>
      <c r="G999" s="6"/>
      <c r="H999" s="1" t="s">
        <v>335</v>
      </c>
      <c r="I999" s="1"/>
      <c r="J999" s="1"/>
      <c r="K999" s="1"/>
    </row>
    <row r="1000" spans="1:11" ht="11.1" customHeight="1" x14ac:dyDescent="0.2">
      <c r="A1000" s="56" t="s">
        <v>1662</v>
      </c>
      <c r="B1000" s="1"/>
      <c r="C1000" s="1"/>
      <c r="D1000" s="9"/>
      <c r="E1000" s="1"/>
      <c r="F1000" s="1"/>
      <c r="G1000" s="6"/>
      <c r="H1000" s="1"/>
      <c r="I1000" s="1"/>
      <c r="J1000" s="1"/>
      <c r="K1000" s="1"/>
    </row>
    <row r="1001" spans="1:11" ht="11.1" customHeight="1" x14ac:dyDescent="0.2">
      <c r="A1001" s="3" t="s">
        <v>248</v>
      </c>
      <c r="B1001" s="1" t="s">
        <v>329</v>
      </c>
      <c r="C1001" s="1" t="s">
        <v>329</v>
      </c>
      <c r="D1001" s="9"/>
      <c r="E1001" s="1"/>
      <c r="F1001" s="1"/>
      <c r="G1001" s="6"/>
      <c r="H1001" s="1"/>
      <c r="I1001" s="1"/>
      <c r="J1001" s="1"/>
      <c r="K1001" s="1"/>
    </row>
    <row r="1002" spans="1:11" ht="11.1" customHeight="1" x14ac:dyDescent="0.2">
      <c r="A1002" s="56" t="s">
        <v>143</v>
      </c>
      <c r="B1002" s="1" t="s">
        <v>329</v>
      </c>
      <c r="C1002" s="1" t="s">
        <v>329</v>
      </c>
      <c r="D1002" s="9"/>
      <c r="E1002" s="1"/>
      <c r="F1002" s="1"/>
      <c r="G1002" s="97" t="s">
        <v>330</v>
      </c>
      <c r="H1002" s="1" t="s">
        <v>343</v>
      </c>
      <c r="I1002" s="1"/>
      <c r="J1002" s="1"/>
      <c r="K1002" s="1"/>
    </row>
    <row r="1003" spans="1:11" ht="11.1" customHeight="1" x14ac:dyDescent="0.2">
      <c r="A1003" s="56" t="s">
        <v>205</v>
      </c>
      <c r="B1003" s="1" t="s">
        <v>329</v>
      </c>
      <c r="C1003" s="1" t="s">
        <v>329</v>
      </c>
      <c r="D1003" s="9"/>
      <c r="E1003" s="1"/>
      <c r="F1003" s="1"/>
      <c r="G1003" s="6" t="s">
        <v>339</v>
      </c>
      <c r="H1003" s="1"/>
      <c r="I1003" s="1"/>
      <c r="J1003" s="1"/>
      <c r="K1003" s="1"/>
    </row>
    <row r="1004" spans="1:11" ht="11.1" customHeight="1" x14ac:dyDescent="0.2">
      <c r="A1004" s="56" t="s">
        <v>228</v>
      </c>
      <c r="B1004" s="1" t="s">
        <v>329</v>
      </c>
      <c r="C1004" s="1" t="s">
        <v>329</v>
      </c>
      <c r="D1004" s="9"/>
      <c r="E1004" s="1"/>
      <c r="F1004" s="1"/>
      <c r="G1004" s="6"/>
      <c r="H1004" s="1"/>
      <c r="I1004" s="1"/>
      <c r="J1004" s="1"/>
      <c r="K1004" s="1"/>
    </row>
    <row r="1005" spans="1:11" ht="11.1" customHeight="1" x14ac:dyDescent="0.2">
      <c r="A1005" s="3" t="s">
        <v>144</v>
      </c>
      <c r="B1005" s="1" t="s">
        <v>329</v>
      </c>
      <c r="C1005" s="1" t="s">
        <v>329</v>
      </c>
      <c r="D1005" s="9"/>
      <c r="E1005" s="1"/>
      <c r="F1005" s="1"/>
      <c r="G1005" s="6"/>
      <c r="H1005" s="1" t="s">
        <v>343</v>
      </c>
      <c r="I1005" s="1"/>
      <c r="J1005" s="1"/>
      <c r="K1005" s="1"/>
    </row>
    <row r="1006" spans="1:11" ht="11.1" customHeight="1" x14ac:dyDescent="0.2">
      <c r="A1006" s="56" t="s">
        <v>196</v>
      </c>
      <c r="B1006" s="1" t="s">
        <v>329</v>
      </c>
      <c r="C1006" s="1" t="s">
        <v>329</v>
      </c>
      <c r="D1006" s="9"/>
      <c r="E1006" s="1"/>
      <c r="F1006" s="1"/>
      <c r="G1006" s="6" t="s">
        <v>417</v>
      </c>
      <c r="H1006" s="1" t="s">
        <v>343</v>
      </c>
      <c r="I1006" s="1"/>
      <c r="J1006" s="1"/>
      <c r="K1006" s="1"/>
    </row>
    <row r="1007" spans="1:11" ht="11.1" customHeight="1" x14ac:dyDescent="0.2">
      <c r="A1007" s="60" t="s">
        <v>145</v>
      </c>
      <c r="B1007" s="1" t="s">
        <v>329</v>
      </c>
      <c r="C1007" s="1" t="s">
        <v>329</v>
      </c>
      <c r="D1007" s="9"/>
      <c r="E1007" s="1"/>
      <c r="F1007" s="1"/>
      <c r="G1007" s="6" t="s">
        <v>349</v>
      </c>
      <c r="H1007" s="1" t="s">
        <v>338</v>
      </c>
      <c r="I1007" s="1"/>
      <c r="J1007" s="1"/>
      <c r="K1007" s="1"/>
    </row>
    <row r="1008" spans="1:11" ht="11.1" customHeight="1" x14ac:dyDescent="0.2">
      <c r="A1008" s="58" t="s">
        <v>1517</v>
      </c>
      <c r="B1008" s="1" t="s">
        <v>1637</v>
      </c>
      <c r="C1008" s="1"/>
      <c r="D1008" s="9"/>
      <c r="E1008" s="1"/>
      <c r="F1008" s="1"/>
      <c r="G1008" s="6"/>
      <c r="H1008" s="1"/>
      <c r="I1008" s="1"/>
      <c r="J1008" s="1"/>
      <c r="K1008" s="1"/>
    </row>
    <row r="1009" spans="1:67" ht="11.1" customHeight="1" x14ac:dyDescent="0.2">
      <c r="A1009" s="56" t="s">
        <v>1518</v>
      </c>
      <c r="B1009" s="1" t="s">
        <v>339</v>
      </c>
      <c r="C1009" s="1"/>
      <c r="D1009" s="9"/>
      <c r="E1009" s="1"/>
      <c r="F1009" s="1"/>
      <c r="G1009" s="6" t="s">
        <v>339</v>
      </c>
      <c r="H1009" s="1"/>
      <c r="I1009" s="1"/>
      <c r="J1009" s="1"/>
      <c r="K1009" s="1"/>
    </row>
    <row r="1010" spans="1:67" ht="11.1" customHeight="1" x14ac:dyDescent="0.2">
      <c r="A1010" s="56" t="s">
        <v>197</v>
      </c>
      <c r="B1010" s="1"/>
      <c r="C1010" s="1"/>
      <c r="D1010" s="9"/>
      <c r="E1010" s="1"/>
      <c r="F1010" s="1"/>
      <c r="G1010" s="6" t="s">
        <v>330</v>
      </c>
      <c r="H1010" s="1"/>
      <c r="I1010" s="1"/>
      <c r="J1010" s="1"/>
      <c r="K1010" s="1"/>
    </row>
    <row r="1011" spans="1:67" ht="11.1" customHeight="1" x14ac:dyDescent="0.2">
      <c r="A1011" s="3" t="s">
        <v>176</v>
      </c>
      <c r="B1011" s="1"/>
      <c r="C1011" s="1" t="s">
        <v>329</v>
      </c>
      <c r="D1011" s="9" t="s">
        <v>329</v>
      </c>
      <c r="E1011" s="1" t="s">
        <v>845</v>
      </c>
      <c r="F1011" s="1"/>
      <c r="G1011" s="6"/>
      <c r="H1011" s="1" t="s">
        <v>328</v>
      </c>
      <c r="I1011" s="1" t="s">
        <v>329</v>
      </c>
      <c r="J1011" s="1" t="s">
        <v>665</v>
      </c>
      <c r="K1011" s="1"/>
    </row>
    <row r="1012" spans="1:67" ht="11.1" customHeight="1" x14ac:dyDescent="0.2">
      <c r="A1012" s="60" t="s">
        <v>146</v>
      </c>
      <c r="B1012" s="1"/>
      <c r="C1012" s="1"/>
      <c r="D1012" s="9"/>
      <c r="E1012" s="1"/>
      <c r="F1012" s="1"/>
      <c r="G1012" s="6" t="s">
        <v>359</v>
      </c>
      <c r="H1012" s="1" t="s">
        <v>329</v>
      </c>
      <c r="I1012" s="1"/>
      <c r="J1012" s="1"/>
      <c r="K1012" s="1"/>
    </row>
    <row r="1013" spans="1:67" ht="11.1" customHeight="1" x14ac:dyDescent="0.2">
      <c r="A1013" s="60" t="s">
        <v>1519</v>
      </c>
      <c r="B1013" s="1"/>
      <c r="C1013" s="1"/>
      <c r="D1013" s="9"/>
      <c r="E1013" s="1"/>
      <c r="F1013" s="1"/>
      <c r="G1013" s="6" t="s">
        <v>339</v>
      </c>
      <c r="H1013" s="1"/>
      <c r="I1013" s="1"/>
      <c r="J1013" s="1"/>
      <c r="K1013" s="1"/>
    </row>
    <row r="1014" spans="1:67" ht="11.1" customHeight="1" x14ac:dyDescent="0.2">
      <c r="A1014" s="56" t="s">
        <v>1520</v>
      </c>
      <c r="B1014" s="1" t="s">
        <v>329</v>
      </c>
      <c r="C1014" s="1" t="s">
        <v>329</v>
      </c>
      <c r="D1014" s="9"/>
      <c r="E1014" s="1"/>
      <c r="F1014" s="1"/>
      <c r="G1014" s="6"/>
      <c r="H1014" s="1"/>
      <c r="I1014" s="1"/>
      <c r="J1014" s="1"/>
      <c r="K1014" s="1"/>
    </row>
    <row r="1015" spans="1:67" ht="11.1" customHeight="1" x14ac:dyDescent="0.2">
      <c r="A1015" s="60" t="s">
        <v>1521</v>
      </c>
      <c r="B1015" s="1" t="s">
        <v>331</v>
      </c>
      <c r="C1015" s="1" t="s">
        <v>330</v>
      </c>
      <c r="D1015" s="9"/>
      <c r="E1015" s="1"/>
      <c r="F1015" s="1"/>
      <c r="G1015" s="6"/>
      <c r="H1015" s="1"/>
      <c r="I1015" s="1"/>
      <c r="J1015" s="1"/>
      <c r="K1015" s="1"/>
    </row>
    <row r="1016" spans="1:67" ht="11.1" customHeight="1" x14ac:dyDescent="0.2">
      <c r="A1016" s="57" t="s">
        <v>1522</v>
      </c>
      <c r="B1016" s="1"/>
      <c r="C1016" s="1"/>
      <c r="D1016" s="9"/>
      <c r="E1016" s="1"/>
      <c r="F1016" s="1"/>
      <c r="G1016" s="6"/>
      <c r="H1016" s="1"/>
      <c r="I1016" s="1"/>
      <c r="J1016" s="1"/>
      <c r="K1016" s="1"/>
    </row>
    <row r="1017" spans="1:67" ht="11.1" customHeight="1" x14ac:dyDescent="0.2">
      <c r="A1017" s="56" t="s">
        <v>1523</v>
      </c>
      <c r="B1017" s="1" t="s">
        <v>329</v>
      </c>
      <c r="C1017" s="1" t="s">
        <v>329</v>
      </c>
      <c r="D1017" s="9"/>
      <c r="E1017" s="1"/>
      <c r="F1017" s="1"/>
      <c r="G1017" s="6" t="s">
        <v>346</v>
      </c>
      <c r="H1017" s="1" t="s">
        <v>348</v>
      </c>
      <c r="I1017" s="1"/>
      <c r="J1017" s="1"/>
      <c r="K1017" s="1"/>
    </row>
    <row r="1018" spans="1:67" ht="11.1" customHeight="1" x14ac:dyDescent="0.2">
      <c r="A1018" s="56" t="s">
        <v>238</v>
      </c>
      <c r="B1018" s="1"/>
      <c r="C1018" s="1" t="s">
        <v>329</v>
      </c>
      <c r="D1018" s="9"/>
      <c r="E1018" s="1"/>
      <c r="F1018" s="1"/>
      <c r="G1018" s="6" t="s">
        <v>339</v>
      </c>
      <c r="H1018" s="1" t="s">
        <v>358</v>
      </c>
      <c r="I1018" s="1"/>
      <c r="J1018" s="1"/>
      <c r="K1018" s="1"/>
    </row>
    <row r="1019" spans="1:67" ht="11.1" customHeight="1" x14ac:dyDescent="0.2">
      <c r="A1019" s="56" t="s">
        <v>1524</v>
      </c>
      <c r="B1019" s="1" t="s">
        <v>329</v>
      </c>
      <c r="C1019" s="1" t="s">
        <v>329</v>
      </c>
      <c r="D1019" s="9"/>
      <c r="E1019" s="1"/>
      <c r="F1019" s="1"/>
      <c r="G1019" s="6" t="s">
        <v>330</v>
      </c>
      <c r="H1019" s="1" t="s">
        <v>348</v>
      </c>
      <c r="I1019" s="1"/>
      <c r="J1019" s="1"/>
      <c r="K1019" s="1"/>
    </row>
    <row r="1020" spans="1:67" ht="11.1" customHeight="1" x14ac:dyDescent="0.2">
      <c r="A1020" s="3" t="s">
        <v>1525</v>
      </c>
      <c r="B1020" s="1"/>
      <c r="C1020" s="1" t="s">
        <v>331</v>
      </c>
      <c r="D1020" s="9"/>
      <c r="E1020" s="1"/>
      <c r="F1020" s="1"/>
      <c r="G1020" s="6"/>
      <c r="H1020" s="1"/>
      <c r="I1020" s="1"/>
      <c r="J1020" s="1"/>
      <c r="K1020" s="1"/>
    </row>
    <row r="1021" spans="1:67" ht="11.1" customHeight="1" x14ac:dyDescent="0.2">
      <c r="A1021" s="57" t="s">
        <v>1526</v>
      </c>
      <c r="B1021" s="1" t="s">
        <v>329</v>
      </c>
      <c r="C1021" s="1"/>
      <c r="D1021" s="9"/>
      <c r="E1021" s="1"/>
      <c r="F1021" s="1"/>
      <c r="G1021" s="6"/>
      <c r="H1021" s="1"/>
      <c r="I1021" s="1"/>
      <c r="J1021" s="1"/>
      <c r="K1021" s="1"/>
    </row>
    <row r="1022" spans="1:67" ht="11.1" customHeight="1" x14ac:dyDescent="0.2">
      <c r="A1022" s="3" t="s">
        <v>276</v>
      </c>
      <c r="B1022" s="1" t="s">
        <v>329</v>
      </c>
      <c r="C1022" s="1" t="s">
        <v>329</v>
      </c>
      <c r="D1022" s="9"/>
      <c r="E1022" s="1"/>
      <c r="F1022" s="1"/>
      <c r="G1022" s="6"/>
      <c r="H1022" s="1"/>
      <c r="I1022" s="1"/>
      <c r="J1022" s="1"/>
      <c r="K1022" s="1"/>
    </row>
    <row r="1023" spans="1:67" ht="11.1" customHeight="1" x14ac:dyDescent="0.2">
      <c r="A1023" s="56" t="s">
        <v>1527</v>
      </c>
      <c r="B1023" s="1" t="s">
        <v>329</v>
      </c>
      <c r="C1023" s="1" t="s">
        <v>329</v>
      </c>
      <c r="D1023" s="9"/>
      <c r="E1023" s="1"/>
      <c r="F1023" s="1"/>
      <c r="G1023" s="6" t="s">
        <v>339</v>
      </c>
      <c r="H1023" s="1" t="s">
        <v>329</v>
      </c>
      <c r="I1023" s="1"/>
      <c r="J1023" s="1"/>
      <c r="K1023" s="1"/>
      <c r="BO1023" t="e">
        <f>#REF! #REF!</f>
        <v>#REF!</v>
      </c>
    </row>
    <row r="1024" spans="1:67" ht="11.1" customHeight="1" x14ac:dyDescent="0.2">
      <c r="A1024" s="60" t="s">
        <v>1528</v>
      </c>
      <c r="B1024" s="1" t="s">
        <v>329</v>
      </c>
      <c r="C1024" s="1" t="s">
        <v>329</v>
      </c>
      <c r="D1024" s="9"/>
      <c r="E1024" s="1"/>
      <c r="F1024" s="1"/>
      <c r="G1024" s="6"/>
      <c r="H1024" s="1"/>
      <c r="I1024" s="1"/>
      <c r="J1024" s="1"/>
      <c r="K1024" s="1"/>
    </row>
    <row r="1025" spans="1:11" ht="11.1" customHeight="1" x14ac:dyDescent="0.2">
      <c r="A1025" s="60" t="s">
        <v>1529</v>
      </c>
      <c r="B1025" s="1" t="s">
        <v>329</v>
      </c>
      <c r="C1025" s="1"/>
      <c r="D1025" s="9"/>
      <c r="E1025" s="1"/>
      <c r="F1025" s="1"/>
      <c r="G1025" s="6"/>
      <c r="H1025" s="1"/>
      <c r="I1025" s="1"/>
      <c r="J1025" s="1"/>
      <c r="K1025" s="1"/>
    </row>
    <row r="1026" spans="1:11" ht="11.1" customHeight="1" x14ac:dyDescent="0.2">
      <c r="A1026" s="56" t="s">
        <v>1530</v>
      </c>
      <c r="B1026" s="1" t="s">
        <v>329</v>
      </c>
      <c r="C1026" s="1" t="s">
        <v>331</v>
      </c>
      <c r="D1026" s="9"/>
      <c r="E1026" s="1"/>
      <c r="F1026" s="1"/>
      <c r="G1026" s="6"/>
      <c r="H1026" s="1"/>
      <c r="I1026" s="1"/>
      <c r="J1026" s="1"/>
      <c r="K1026" s="1"/>
    </row>
    <row r="1027" spans="1:11" ht="11.1" customHeight="1" x14ac:dyDescent="0.2">
      <c r="A1027" s="3" t="s">
        <v>321</v>
      </c>
      <c r="B1027" s="1"/>
      <c r="C1027" s="1"/>
      <c r="D1027" s="9"/>
      <c r="E1027" s="1"/>
      <c r="F1027" s="1"/>
      <c r="G1027" s="6" t="s">
        <v>359</v>
      </c>
      <c r="H1027" s="1"/>
      <c r="I1027" s="1"/>
      <c r="J1027" s="1"/>
      <c r="K1027" s="1"/>
    </row>
    <row r="1028" spans="1:11" ht="11.1" customHeight="1" x14ac:dyDescent="0.2">
      <c r="A1028" s="56" t="s">
        <v>320</v>
      </c>
      <c r="B1028" s="1"/>
      <c r="C1028" s="1"/>
      <c r="D1028" s="9"/>
      <c r="E1028" s="1"/>
      <c r="F1028" s="1"/>
      <c r="G1028" s="6" t="s">
        <v>343</v>
      </c>
      <c r="H1028" s="1"/>
      <c r="I1028" s="1"/>
      <c r="J1028" s="1"/>
      <c r="K1028" s="1"/>
    </row>
    <row r="1029" spans="1:11" ht="11.1" customHeight="1" x14ac:dyDescent="0.2">
      <c r="A1029" s="60" t="s">
        <v>1531</v>
      </c>
      <c r="B1029" s="1" t="s">
        <v>329</v>
      </c>
      <c r="C1029" s="1"/>
      <c r="D1029" s="9"/>
      <c r="E1029" s="1"/>
      <c r="F1029" s="1"/>
      <c r="G1029" s="6"/>
      <c r="H1029" s="1"/>
      <c r="I1029" s="1"/>
      <c r="J1029" s="1"/>
      <c r="K1029" s="1"/>
    </row>
    <row r="1030" spans="1:11" ht="11.1" customHeight="1" x14ac:dyDescent="0.2">
      <c r="A1030" s="57" t="s">
        <v>1532</v>
      </c>
      <c r="B1030" s="1"/>
      <c r="C1030" s="1" t="s">
        <v>705</v>
      </c>
      <c r="D1030" s="9"/>
      <c r="E1030" s="1"/>
      <c r="F1030" s="1"/>
      <c r="G1030" s="6"/>
      <c r="H1030" s="1"/>
      <c r="I1030" s="1"/>
      <c r="J1030" s="1"/>
      <c r="K1030" s="1"/>
    </row>
    <row r="1031" spans="1:11" ht="11.1" customHeight="1" x14ac:dyDescent="0.2">
      <c r="A1031" s="60" t="s">
        <v>236</v>
      </c>
      <c r="B1031" s="1" t="s">
        <v>339</v>
      </c>
      <c r="C1031" s="1"/>
      <c r="D1031" s="9"/>
      <c r="E1031" s="1"/>
      <c r="F1031" s="1"/>
      <c r="G1031" s="6" t="s">
        <v>339</v>
      </c>
      <c r="H1031" s="1"/>
      <c r="I1031" s="1"/>
      <c r="J1031" s="1"/>
      <c r="K1031" s="1"/>
    </row>
    <row r="1032" spans="1:11" ht="11.1" customHeight="1" x14ac:dyDescent="0.2">
      <c r="A1032" s="60" t="s">
        <v>1533</v>
      </c>
      <c r="B1032" s="1" t="s">
        <v>330</v>
      </c>
      <c r="C1032" s="1" t="s">
        <v>330</v>
      </c>
      <c r="D1032" s="9"/>
      <c r="E1032" s="1"/>
      <c r="F1032" s="1"/>
      <c r="G1032" s="6" t="s">
        <v>413</v>
      </c>
      <c r="H1032" s="1" t="s">
        <v>330</v>
      </c>
      <c r="I1032" s="1"/>
      <c r="J1032" s="1"/>
      <c r="K1032" s="1"/>
    </row>
    <row r="1033" spans="1:11" ht="11.1" customHeight="1" x14ac:dyDescent="0.2">
      <c r="A1033" s="60" t="s">
        <v>298</v>
      </c>
      <c r="B1033" s="1" t="s">
        <v>329</v>
      </c>
      <c r="C1033" s="1"/>
      <c r="D1033" s="9"/>
      <c r="E1033" s="1"/>
      <c r="F1033" s="1"/>
      <c r="G1033" s="6"/>
      <c r="H1033" s="1"/>
      <c r="I1033" s="1"/>
      <c r="J1033" s="1"/>
      <c r="K1033" s="1"/>
    </row>
    <row r="1034" spans="1:11" ht="11.1" customHeight="1" x14ac:dyDescent="0.2">
      <c r="A1034" s="61" t="s">
        <v>407</v>
      </c>
      <c r="B1034" s="1"/>
      <c r="C1034" s="1"/>
      <c r="D1034" s="9"/>
      <c r="E1034" s="1"/>
      <c r="F1034" s="1"/>
      <c r="G1034" s="6" t="s">
        <v>1637</v>
      </c>
      <c r="H1034" s="1"/>
      <c r="I1034" s="1"/>
      <c r="J1034" s="1"/>
      <c r="K1034" s="1"/>
    </row>
    <row r="1035" spans="1:11" ht="11.1" customHeight="1" x14ac:dyDescent="0.2">
      <c r="A1035" s="61" t="s">
        <v>408</v>
      </c>
      <c r="B1035" s="1"/>
      <c r="C1035" s="1"/>
      <c r="D1035" s="9"/>
      <c r="E1035" s="1"/>
      <c r="F1035" s="1"/>
      <c r="G1035" s="6" t="s">
        <v>1637</v>
      </c>
      <c r="H1035" s="1"/>
      <c r="I1035" s="1"/>
      <c r="J1035" s="1"/>
      <c r="K1035" s="1"/>
    </row>
    <row r="1036" spans="1:11" ht="11.1" customHeight="1" x14ac:dyDescent="0.2">
      <c r="A1036" s="56" t="s">
        <v>255</v>
      </c>
      <c r="B1036" s="1" t="s">
        <v>329</v>
      </c>
      <c r="C1036" s="1" t="s">
        <v>329</v>
      </c>
      <c r="D1036" s="9"/>
      <c r="E1036" s="1"/>
      <c r="F1036" s="1"/>
      <c r="G1036" s="6"/>
      <c r="H1036" s="1" t="s">
        <v>445</v>
      </c>
      <c r="I1036" s="1"/>
      <c r="J1036" s="1"/>
      <c r="K1036" s="1"/>
    </row>
    <row r="1037" spans="1:11" ht="11.1" customHeight="1" x14ac:dyDescent="0.2">
      <c r="A1037" s="56" t="s">
        <v>1534</v>
      </c>
      <c r="B1037" s="1" t="s">
        <v>331</v>
      </c>
      <c r="C1037" s="1"/>
      <c r="D1037" s="9"/>
      <c r="E1037" s="1"/>
      <c r="F1037" s="1"/>
      <c r="G1037" s="6"/>
      <c r="H1037" s="1"/>
      <c r="I1037" s="1"/>
      <c r="J1037" s="1"/>
      <c r="K1037" s="1"/>
    </row>
    <row r="1038" spans="1:11" ht="11.1" customHeight="1" x14ac:dyDescent="0.2">
      <c r="A1038" s="3" t="s">
        <v>147</v>
      </c>
      <c r="B1038" s="1" t="s">
        <v>329</v>
      </c>
      <c r="C1038" s="1"/>
      <c r="D1038" s="9"/>
      <c r="E1038" s="1"/>
      <c r="F1038" s="1"/>
      <c r="G1038" s="6" t="s">
        <v>417</v>
      </c>
      <c r="H1038" s="1"/>
      <c r="I1038" s="1"/>
      <c r="J1038" s="1"/>
      <c r="K1038" s="1"/>
    </row>
    <row r="1039" spans="1:11" ht="11.1" customHeight="1" x14ac:dyDescent="0.2">
      <c r="A1039" s="3" t="s">
        <v>858</v>
      </c>
      <c r="B1039" s="1" t="s">
        <v>434</v>
      </c>
      <c r="C1039" s="1"/>
      <c r="D1039" s="9"/>
      <c r="E1039" s="1"/>
      <c r="F1039" s="1"/>
      <c r="G1039" s="6"/>
      <c r="H1039" s="1"/>
      <c r="I1039" s="1"/>
      <c r="J1039" s="1"/>
      <c r="K1039" s="1"/>
    </row>
    <row r="1040" spans="1:11" ht="11.1" customHeight="1" x14ac:dyDescent="0.2">
      <c r="A1040" s="3" t="s">
        <v>148</v>
      </c>
      <c r="B1040" s="1" t="s">
        <v>329</v>
      </c>
      <c r="C1040" s="1"/>
      <c r="D1040" s="9"/>
      <c r="E1040" s="1"/>
      <c r="F1040" s="1"/>
      <c r="G1040" s="6" t="s">
        <v>359</v>
      </c>
      <c r="H1040" s="1"/>
      <c r="I1040" s="1"/>
      <c r="J1040" s="1"/>
      <c r="K1040" s="1"/>
    </row>
    <row r="1041" spans="1:12" ht="11.1" customHeight="1" x14ac:dyDescent="0.2">
      <c r="A1041" s="3" t="s">
        <v>1535</v>
      </c>
      <c r="B1041" s="1"/>
      <c r="C1041" s="1" t="s">
        <v>331</v>
      </c>
      <c r="D1041" s="9" t="s">
        <v>330</v>
      </c>
      <c r="E1041" s="1" t="s">
        <v>846</v>
      </c>
      <c r="F1041" s="1"/>
      <c r="G1041" s="6"/>
      <c r="H1041" s="1" t="s">
        <v>337</v>
      </c>
      <c r="I1041" s="1" t="s">
        <v>337</v>
      </c>
      <c r="J1041" s="1" t="s">
        <v>549</v>
      </c>
      <c r="K1041" s="1"/>
    </row>
    <row r="1042" spans="1:12" ht="11.1" customHeight="1" x14ac:dyDescent="0.2">
      <c r="A1042" s="3" t="s">
        <v>1536</v>
      </c>
      <c r="B1042" s="1"/>
      <c r="C1042" s="1" t="s">
        <v>330</v>
      </c>
      <c r="D1042" s="9" t="s">
        <v>330</v>
      </c>
      <c r="E1042" s="1" t="s">
        <v>847</v>
      </c>
      <c r="F1042" s="1"/>
      <c r="G1042" s="6"/>
      <c r="H1042" s="1"/>
      <c r="I1042" s="1"/>
      <c r="J1042" s="1"/>
      <c r="K1042" s="1"/>
    </row>
    <row r="1043" spans="1:12" ht="11.1" customHeight="1" x14ac:dyDescent="0.2">
      <c r="A1043" s="60" t="s">
        <v>1537</v>
      </c>
      <c r="B1043" s="1" t="s">
        <v>329</v>
      </c>
      <c r="C1043" s="1"/>
      <c r="D1043" s="9"/>
      <c r="E1043" s="1"/>
      <c r="F1043" s="1"/>
      <c r="G1043" s="6" t="s">
        <v>329</v>
      </c>
      <c r="H1043" s="1"/>
      <c r="I1043" s="1"/>
      <c r="J1043" s="1"/>
      <c r="K1043" s="1"/>
    </row>
    <row r="1044" spans="1:12" ht="11.1" customHeight="1" x14ac:dyDescent="0.2">
      <c r="A1044" s="56" t="s">
        <v>1538</v>
      </c>
      <c r="B1044" s="1" t="s">
        <v>331</v>
      </c>
      <c r="C1044" s="1"/>
      <c r="D1044" s="9"/>
      <c r="E1044" s="1"/>
      <c r="F1044" s="1"/>
      <c r="G1044" s="6" t="s">
        <v>329</v>
      </c>
      <c r="H1044" s="1"/>
      <c r="I1044" s="1"/>
      <c r="J1044" s="1"/>
      <c r="K1044" s="1"/>
    </row>
    <row r="1045" spans="1:12" ht="11.1" customHeight="1" x14ac:dyDescent="0.2">
      <c r="A1045" s="60" t="s">
        <v>1539</v>
      </c>
      <c r="B1045" s="1" t="s">
        <v>329</v>
      </c>
      <c r="C1045" s="1"/>
      <c r="D1045" s="9"/>
      <c r="E1045" s="1"/>
      <c r="F1045" s="1"/>
      <c r="G1045" s="6" t="s">
        <v>329</v>
      </c>
      <c r="H1045" s="1"/>
      <c r="I1045" s="1"/>
      <c r="J1045" s="1"/>
      <c r="K1045" s="1"/>
    </row>
    <row r="1046" spans="1:12" ht="11.1" customHeight="1" x14ac:dyDescent="0.2">
      <c r="A1046" s="56" t="s">
        <v>355</v>
      </c>
      <c r="B1046" s="1"/>
      <c r="C1046" s="1"/>
      <c r="D1046" s="9"/>
      <c r="E1046" s="1"/>
      <c r="F1046" s="1"/>
      <c r="G1046" s="6" t="s">
        <v>329</v>
      </c>
      <c r="H1046" s="1"/>
      <c r="I1046" s="1"/>
      <c r="J1046" s="1"/>
      <c r="K1046" s="1"/>
    </row>
    <row r="1047" spans="1:12" ht="11.1" customHeight="1" x14ac:dyDescent="0.2">
      <c r="A1047" s="64" t="s">
        <v>1540</v>
      </c>
      <c r="B1047" s="1"/>
      <c r="C1047" s="1"/>
      <c r="D1047" s="9"/>
      <c r="E1047" s="1"/>
      <c r="F1047" s="1"/>
      <c r="G1047" s="6" t="s">
        <v>339</v>
      </c>
      <c r="H1047" s="1"/>
      <c r="I1047" s="1"/>
      <c r="J1047" s="1"/>
      <c r="K1047" s="1"/>
    </row>
    <row r="1048" spans="1:12" ht="11.1" customHeight="1" x14ac:dyDescent="0.2">
      <c r="A1048" s="56" t="s">
        <v>356</v>
      </c>
      <c r="B1048" s="1" t="s">
        <v>863</v>
      </c>
      <c r="C1048" s="1"/>
      <c r="D1048" s="9"/>
      <c r="E1048" s="1"/>
      <c r="F1048" s="1"/>
      <c r="G1048" s="6"/>
      <c r="H1048" s="1"/>
      <c r="I1048" s="1"/>
      <c r="J1048" s="1"/>
      <c r="K1048" s="1"/>
    </row>
    <row r="1049" spans="1:12" ht="11.1" customHeight="1" x14ac:dyDescent="0.2">
      <c r="A1049" s="56" t="s">
        <v>198</v>
      </c>
      <c r="B1049" s="1"/>
      <c r="C1049" s="1"/>
      <c r="D1049" s="9"/>
      <c r="E1049" s="1"/>
      <c r="F1049" s="1"/>
      <c r="G1049" s="6" t="s">
        <v>339</v>
      </c>
      <c r="H1049" s="1"/>
      <c r="I1049" s="1"/>
      <c r="J1049" s="1"/>
      <c r="K1049" s="1"/>
    </row>
    <row r="1050" spans="1:12" ht="11.1" customHeight="1" x14ac:dyDescent="0.2">
      <c r="A1050" s="57" t="s">
        <v>1541</v>
      </c>
      <c r="B1050" s="1" t="s">
        <v>866</v>
      </c>
      <c r="C1050" s="1"/>
      <c r="D1050" s="9"/>
      <c r="E1050" s="1"/>
      <c r="F1050" s="1"/>
      <c r="G1050" s="6"/>
      <c r="H1050" s="1"/>
      <c r="I1050" s="1"/>
      <c r="J1050" s="1"/>
      <c r="K1050" s="1"/>
    </row>
    <row r="1051" spans="1:12" ht="11.1" customHeight="1" x14ac:dyDescent="0.2">
      <c r="A1051" s="3" t="s">
        <v>149</v>
      </c>
      <c r="B1051" s="1"/>
      <c r="C1051" s="1" t="s">
        <v>329</v>
      </c>
      <c r="D1051" s="9" t="s">
        <v>329</v>
      </c>
      <c r="E1051" s="1" t="s">
        <v>848</v>
      </c>
      <c r="F1051" s="1" t="s">
        <v>849</v>
      </c>
      <c r="G1051" s="6" t="s">
        <v>332</v>
      </c>
      <c r="H1051" s="1" t="s">
        <v>329</v>
      </c>
      <c r="I1051" s="1" t="s">
        <v>329</v>
      </c>
      <c r="J1051" s="1" t="s">
        <v>666</v>
      </c>
      <c r="K1051" s="1" t="s">
        <v>618</v>
      </c>
    </row>
    <row r="1052" spans="1:12" ht="11.1" customHeight="1" x14ac:dyDescent="0.2">
      <c r="A1052" s="3" t="s">
        <v>1542</v>
      </c>
      <c r="B1052" s="1"/>
      <c r="C1052" s="1"/>
      <c r="D1052" s="9" t="s">
        <v>329</v>
      </c>
      <c r="E1052" s="1" t="s">
        <v>850</v>
      </c>
      <c r="F1052" s="1" t="s">
        <v>497</v>
      </c>
      <c r="G1052" s="6" t="s">
        <v>332</v>
      </c>
      <c r="H1052" s="1" t="s">
        <v>431</v>
      </c>
      <c r="I1052" s="1" t="s">
        <v>334</v>
      </c>
      <c r="J1052" s="1" t="s">
        <v>667</v>
      </c>
      <c r="K1052" s="1"/>
    </row>
    <row r="1053" spans="1:12" ht="11.1" customHeight="1" x14ac:dyDescent="0.2">
      <c r="A1053" s="60" t="s">
        <v>1543</v>
      </c>
      <c r="B1053" s="1"/>
      <c r="C1053" s="1" t="s">
        <v>329</v>
      </c>
      <c r="D1053" s="9" t="s">
        <v>329</v>
      </c>
      <c r="E1053" s="1"/>
      <c r="F1053" s="1"/>
      <c r="G1053" s="6"/>
      <c r="H1053" s="1"/>
      <c r="I1053" s="1"/>
      <c r="J1053" s="1"/>
      <c r="K1053" s="1"/>
    </row>
    <row r="1054" spans="1:12" ht="11.1" customHeight="1" x14ac:dyDescent="0.2">
      <c r="A1054" s="3" t="s">
        <v>150</v>
      </c>
      <c r="B1054" s="1"/>
      <c r="C1054" s="1"/>
      <c r="D1054" s="9"/>
      <c r="E1054" s="1"/>
      <c r="F1054" s="1"/>
      <c r="G1054" s="6"/>
      <c r="H1054" s="1"/>
      <c r="I1054" s="1" t="s">
        <v>358</v>
      </c>
      <c r="J1054" s="1" t="s">
        <v>594</v>
      </c>
      <c r="K1054" s="1"/>
      <c r="L1054" s="1"/>
    </row>
    <row r="1055" spans="1:12" ht="11.1" customHeight="1" x14ac:dyDescent="0.2">
      <c r="A1055" s="60" t="s">
        <v>1544</v>
      </c>
      <c r="B1055" s="1" t="s">
        <v>329</v>
      </c>
      <c r="C1055" s="1"/>
      <c r="D1055" s="9"/>
      <c r="E1055" s="1"/>
      <c r="F1055" s="1"/>
      <c r="G1055" s="6" t="s">
        <v>384</v>
      </c>
      <c r="H1055" s="1"/>
      <c r="I1055" s="1"/>
      <c r="J1055" s="1"/>
      <c r="K1055" s="1"/>
      <c r="L1055" s="1"/>
    </row>
    <row r="1056" spans="1:12" ht="11.1" customHeight="1" x14ac:dyDescent="0.2">
      <c r="A1056" s="60" t="s">
        <v>1545</v>
      </c>
      <c r="B1056" s="1" t="s">
        <v>329</v>
      </c>
      <c r="C1056" s="1"/>
      <c r="D1056" s="9"/>
      <c r="E1056" s="1"/>
      <c r="F1056" s="1"/>
      <c r="G1056" s="6" t="s">
        <v>329</v>
      </c>
      <c r="H1056" s="1"/>
      <c r="I1056" s="1"/>
      <c r="J1056" s="1"/>
      <c r="K1056" s="1"/>
      <c r="L1056" s="1"/>
    </row>
    <row r="1057" spans="1:11" ht="11.1" customHeight="1" x14ac:dyDescent="0.2">
      <c r="A1057" s="56" t="s">
        <v>151</v>
      </c>
      <c r="B1057" s="1" t="s">
        <v>329</v>
      </c>
      <c r="C1057" s="1" t="s">
        <v>329</v>
      </c>
      <c r="D1057" s="9"/>
      <c r="E1057" s="1"/>
      <c r="F1057" s="1"/>
      <c r="G1057" s="6" t="s">
        <v>362</v>
      </c>
      <c r="H1057" s="1"/>
      <c r="I1057" s="1"/>
      <c r="J1057" s="1"/>
      <c r="K1057" s="1"/>
    </row>
    <row r="1058" spans="1:11" ht="11.1" customHeight="1" x14ac:dyDescent="0.2">
      <c r="A1058" s="56" t="s">
        <v>152</v>
      </c>
      <c r="B1058" s="1" t="s">
        <v>329</v>
      </c>
      <c r="C1058" s="1" t="s">
        <v>330</v>
      </c>
      <c r="D1058" s="9"/>
      <c r="E1058" s="1"/>
      <c r="F1058" s="1"/>
      <c r="G1058" s="6"/>
      <c r="H1058" s="1"/>
      <c r="I1058" s="1"/>
      <c r="J1058" s="1"/>
      <c r="K1058" s="1"/>
    </row>
    <row r="1059" spans="1:11" ht="11.1" customHeight="1" x14ac:dyDescent="0.2">
      <c r="A1059" s="60" t="s">
        <v>1546</v>
      </c>
      <c r="B1059" s="1" t="s">
        <v>329</v>
      </c>
      <c r="C1059" s="1" t="s">
        <v>329</v>
      </c>
      <c r="D1059" s="9"/>
      <c r="E1059" s="1"/>
      <c r="F1059" s="1"/>
      <c r="G1059" s="6" t="s">
        <v>338</v>
      </c>
      <c r="H1059" s="1" t="s">
        <v>338</v>
      </c>
      <c r="I1059" s="1"/>
      <c r="J1059" s="1"/>
      <c r="K1059" s="1"/>
    </row>
    <row r="1060" spans="1:11" ht="11.1" customHeight="1" x14ac:dyDescent="0.2">
      <c r="A1060" s="56" t="s">
        <v>1547</v>
      </c>
      <c r="B1060" s="1" t="s">
        <v>329</v>
      </c>
      <c r="C1060" s="1" t="s">
        <v>329</v>
      </c>
      <c r="D1060" s="9"/>
      <c r="E1060" s="1"/>
      <c r="F1060" s="1"/>
      <c r="G1060" s="6" t="s">
        <v>342</v>
      </c>
      <c r="H1060" s="1" t="s">
        <v>333</v>
      </c>
      <c r="I1060" s="1"/>
      <c r="J1060" s="1"/>
      <c r="K1060" s="1"/>
    </row>
    <row r="1061" spans="1:11" ht="11.1" customHeight="1" x14ac:dyDescent="0.2">
      <c r="A1061" s="56" t="s">
        <v>1548</v>
      </c>
      <c r="B1061" s="1" t="s">
        <v>329</v>
      </c>
      <c r="C1061" s="1" t="s">
        <v>329</v>
      </c>
      <c r="D1061" s="9"/>
      <c r="E1061" s="1"/>
      <c r="F1061" s="1"/>
      <c r="G1061" s="6"/>
      <c r="H1061" s="1" t="s">
        <v>333</v>
      </c>
      <c r="I1061" s="1"/>
      <c r="J1061" s="1"/>
      <c r="K1061" s="1"/>
    </row>
    <row r="1062" spans="1:11" ht="11.1" customHeight="1" x14ac:dyDescent="0.2">
      <c r="A1062" s="60" t="s">
        <v>1549</v>
      </c>
      <c r="B1062" s="1"/>
      <c r="C1062" s="1"/>
      <c r="D1062" s="9"/>
      <c r="E1062" s="1"/>
      <c r="F1062" s="1"/>
      <c r="G1062" s="6"/>
      <c r="H1062" s="1" t="s">
        <v>431</v>
      </c>
      <c r="I1062" s="1"/>
      <c r="J1062" s="1"/>
      <c r="K1062" s="1"/>
    </row>
    <row r="1063" spans="1:11" ht="11.1" customHeight="1" x14ac:dyDescent="0.2">
      <c r="A1063" s="56" t="s">
        <v>1550</v>
      </c>
      <c r="B1063" s="1" t="s">
        <v>329</v>
      </c>
      <c r="C1063" s="1" t="s">
        <v>329</v>
      </c>
      <c r="D1063" s="9"/>
      <c r="E1063" s="1"/>
      <c r="F1063" s="1"/>
      <c r="G1063" s="6" t="s">
        <v>328</v>
      </c>
      <c r="H1063" s="1" t="s">
        <v>329</v>
      </c>
      <c r="I1063" s="1"/>
      <c r="J1063" s="1"/>
      <c r="K1063" s="1"/>
    </row>
    <row r="1064" spans="1:11" ht="11.1" customHeight="1" x14ac:dyDescent="0.2">
      <c r="A1064" s="56" t="s">
        <v>1551</v>
      </c>
      <c r="B1064" s="1" t="s">
        <v>329</v>
      </c>
      <c r="C1064" s="1" t="s">
        <v>329</v>
      </c>
      <c r="D1064" s="9"/>
      <c r="E1064" s="1"/>
      <c r="F1064" s="1"/>
      <c r="G1064" s="6" t="s">
        <v>329</v>
      </c>
      <c r="H1064" s="1" t="s">
        <v>329</v>
      </c>
      <c r="I1064" s="1"/>
      <c r="J1064" s="1"/>
      <c r="K1064" s="1"/>
    </row>
    <row r="1065" spans="1:11" ht="11.1" customHeight="1" x14ac:dyDescent="0.2">
      <c r="A1065" s="56" t="s">
        <v>199</v>
      </c>
      <c r="B1065" s="1" t="s">
        <v>329</v>
      </c>
      <c r="C1065" s="1" t="s">
        <v>329</v>
      </c>
      <c r="D1065" s="9"/>
      <c r="E1065" s="1"/>
      <c r="F1065" s="1"/>
      <c r="G1065" s="6" t="s">
        <v>329</v>
      </c>
      <c r="H1065" s="1" t="s">
        <v>329</v>
      </c>
      <c r="I1065" s="1"/>
      <c r="J1065" s="1"/>
      <c r="K1065" s="1"/>
    </row>
    <row r="1066" spans="1:11" ht="11.1" customHeight="1" x14ac:dyDescent="0.2">
      <c r="A1066" s="56" t="s">
        <v>1552</v>
      </c>
      <c r="B1066" s="1"/>
      <c r="C1066" s="1"/>
      <c r="D1066" s="9"/>
      <c r="E1066" s="1"/>
      <c r="F1066" s="1"/>
      <c r="G1066" s="6"/>
      <c r="H1066" s="1" t="s">
        <v>432</v>
      </c>
      <c r="I1066" s="1"/>
      <c r="J1066" s="1"/>
      <c r="K1066" s="1"/>
    </row>
    <row r="1067" spans="1:11" ht="11.1" customHeight="1" x14ac:dyDescent="0.2">
      <c r="A1067" s="56" t="s">
        <v>153</v>
      </c>
      <c r="B1067" s="1"/>
      <c r="C1067" s="1"/>
      <c r="D1067" s="9"/>
      <c r="E1067" s="1"/>
      <c r="F1067" s="1"/>
      <c r="G1067" s="6"/>
      <c r="H1067" s="1"/>
      <c r="I1067" s="1"/>
      <c r="J1067" s="1"/>
      <c r="K1067" s="1"/>
    </row>
    <row r="1068" spans="1:11" ht="11.1" customHeight="1" x14ac:dyDescent="0.2">
      <c r="A1068" s="56" t="s">
        <v>202</v>
      </c>
      <c r="B1068" s="1"/>
      <c r="C1068" s="1"/>
      <c r="D1068" s="9"/>
      <c r="E1068" s="1"/>
      <c r="F1068" s="1"/>
      <c r="G1068" s="6" t="s">
        <v>358</v>
      </c>
      <c r="H1068" s="1"/>
      <c r="I1068" s="1"/>
      <c r="J1068" s="1"/>
      <c r="K1068" s="1"/>
    </row>
    <row r="1069" spans="1:11" ht="11.1" customHeight="1" x14ac:dyDescent="0.2">
      <c r="A1069" s="56" t="s">
        <v>1553</v>
      </c>
      <c r="B1069" s="1"/>
      <c r="C1069" s="1"/>
      <c r="D1069" s="9"/>
      <c r="E1069" s="1"/>
      <c r="F1069" s="1"/>
      <c r="G1069" s="6" t="s">
        <v>459</v>
      </c>
      <c r="H1069" s="1"/>
      <c r="I1069" s="1"/>
      <c r="J1069" s="1"/>
      <c r="K1069" s="1"/>
    </row>
    <row r="1070" spans="1:11" ht="11.1" customHeight="1" x14ac:dyDescent="0.2">
      <c r="A1070" s="56" t="s">
        <v>1554</v>
      </c>
      <c r="B1070" s="1" t="s">
        <v>329</v>
      </c>
      <c r="C1070" s="1"/>
      <c r="D1070" s="9"/>
      <c r="E1070" s="1"/>
      <c r="F1070" s="1"/>
      <c r="G1070" s="6" t="s">
        <v>358</v>
      </c>
      <c r="H1070" s="1"/>
      <c r="I1070" s="1"/>
      <c r="J1070" s="1"/>
      <c r="K1070" s="1"/>
    </row>
    <row r="1071" spans="1:11" ht="11.1" customHeight="1" x14ac:dyDescent="0.2">
      <c r="A1071" s="60" t="s">
        <v>1555</v>
      </c>
      <c r="B1071" s="1"/>
      <c r="C1071" s="1" t="s">
        <v>329</v>
      </c>
      <c r="D1071" s="9" t="s">
        <v>329</v>
      </c>
      <c r="E1071" s="1" t="s">
        <v>851</v>
      </c>
      <c r="F1071" s="1"/>
      <c r="G1071" s="6"/>
      <c r="H1071" s="1" t="s">
        <v>329</v>
      </c>
      <c r="I1071" s="1"/>
      <c r="J1071" s="1"/>
      <c r="K1071" s="1"/>
    </row>
    <row r="1072" spans="1:11" ht="11.1" customHeight="1" x14ac:dyDescent="0.2">
      <c r="A1072" s="60" t="s">
        <v>1556</v>
      </c>
      <c r="B1072" s="1"/>
      <c r="C1072" s="1" t="s">
        <v>329</v>
      </c>
      <c r="D1072" s="9" t="s">
        <v>431</v>
      </c>
      <c r="E1072" s="1" t="s">
        <v>852</v>
      </c>
      <c r="F1072" s="1"/>
      <c r="G1072" s="6"/>
      <c r="H1072" s="1"/>
      <c r="I1072" s="1"/>
      <c r="J1072" s="1"/>
      <c r="K1072" s="1"/>
    </row>
    <row r="1073" spans="1:11" ht="11.1" customHeight="1" x14ac:dyDescent="0.2">
      <c r="A1073" s="56" t="s">
        <v>154</v>
      </c>
      <c r="B1073" s="1"/>
      <c r="C1073" s="1"/>
      <c r="D1073" s="9"/>
      <c r="E1073" s="1"/>
      <c r="F1073" s="1"/>
      <c r="G1073" s="6"/>
      <c r="H1073" s="1" t="s">
        <v>329</v>
      </c>
      <c r="I1073" s="1"/>
      <c r="J1073" s="1"/>
      <c r="K1073" s="1"/>
    </row>
    <row r="1074" spans="1:11" ht="11.1" customHeight="1" x14ac:dyDescent="0.2">
      <c r="A1074" s="60" t="s">
        <v>1557</v>
      </c>
      <c r="B1074" s="1"/>
      <c r="C1074" s="1"/>
      <c r="D1074" s="9"/>
      <c r="E1074" s="1"/>
      <c r="F1074" s="1"/>
      <c r="G1074" s="6"/>
      <c r="H1074" s="1" t="s">
        <v>339</v>
      </c>
      <c r="I1074" s="1"/>
      <c r="J1074" s="1"/>
      <c r="K1074" s="1"/>
    </row>
    <row r="1075" spans="1:11" ht="11.1" customHeight="1" x14ac:dyDescent="0.2">
      <c r="A1075" s="3" t="s">
        <v>1558</v>
      </c>
      <c r="B1075" s="1"/>
      <c r="C1075" s="1" t="s">
        <v>329</v>
      </c>
      <c r="D1075" s="9" t="s">
        <v>329</v>
      </c>
      <c r="E1075" s="1"/>
      <c r="F1075" s="1"/>
      <c r="G1075" s="6"/>
      <c r="H1075" s="1" t="s">
        <v>329</v>
      </c>
      <c r="I1075" s="1" t="s">
        <v>347</v>
      </c>
      <c r="J1075" s="1"/>
      <c r="K1075" s="1"/>
    </row>
    <row r="1076" spans="1:11" ht="11.1" customHeight="1" x14ac:dyDescent="0.2">
      <c r="A1076" s="56" t="s">
        <v>1559</v>
      </c>
      <c r="B1076" s="1"/>
      <c r="C1076" s="1" t="s">
        <v>329</v>
      </c>
      <c r="D1076" s="9"/>
      <c r="E1076" s="1"/>
      <c r="F1076" s="1"/>
      <c r="G1076" s="6"/>
      <c r="H1076" s="1"/>
      <c r="I1076" s="1"/>
      <c r="J1076" s="1"/>
      <c r="K1076" s="1"/>
    </row>
    <row r="1077" spans="1:11" ht="11.1" customHeight="1" x14ac:dyDescent="0.2">
      <c r="A1077" s="56" t="s">
        <v>1560</v>
      </c>
      <c r="B1077" s="1"/>
      <c r="C1077" s="1" t="s">
        <v>329</v>
      </c>
      <c r="D1077" s="9"/>
      <c r="E1077" s="1"/>
      <c r="F1077" s="1"/>
      <c r="G1077" s="6"/>
      <c r="H1077" s="1"/>
      <c r="I1077" s="1"/>
      <c r="J1077" s="1"/>
      <c r="K1077" s="1"/>
    </row>
    <row r="1078" spans="1:11" ht="11.1" customHeight="1" x14ac:dyDescent="0.2">
      <c r="A1078" s="3" t="s">
        <v>1561</v>
      </c>
      <c r="B1078" s="1"/>
      <c r="C1078" s="1"/>
      <c r="D1078" s="9"/>
      <c r="E1078" s="1"/>
      <c r="F1078" s="1"/>
      <c r="G1078" s="6"/>
      <c r="H1078" s="1" t="s">
        <v>339</v>
      </c>
      <c r="I1078" s="1"/>
      <c r="J1078" s="1"/>
      <c r="K1078" s="1"/>
    </row>
    <row r="1079" spans="1:11" ht="11.1" customHeight="1" x14ac:dyDescent="0.2">
      <c r="A1079" s="60" t="s">
        <v>1562</v>
      </c>
      <c r="B1079" s="1"/>
      <c r="C1079" s="1" t="s">
        <v>329</v>
      </c>
      <c r="D1079" s="9"/>
      <c r="E1079" s="1"/>
      <c r="F1079" s="1"/>
      <c r="G1079" s="6"/>
      <c r="H1079" s="1" t="s">
        <v>333</v>
      </c>
      <c r="I1079" s="1"/>
      <c r="J1079" s="1"/>
      <c r="K1079" s="1"/>
    </row>
    <row r="1080" spans="1:11" ht="11.1" customHeight="1" x14ac:dyDescent="0.2">
      <c r="A1080" s="57" t="s">
        <v>1563</v>
      </c>
      <c r="B1080" s="1"/>
      <c r="C1080" s="1" t="s">
        <v>329</v>
      </c>
      <c r="D1080" s="9"/>
      <c r="E1080" s="1"/>
      <c r="F1080" s="1"/>
      <c r="G1080" s="6"/>
      <c r="H1080" s="1" t="s">
        <v>330</v>
      </c>
      <c r="I1080" s="1"/>
      <c r="J1080" s="1"/>
      <c r="K1080" s="1"/>
    </row>
    <row r="1081" spans="1:11" ht="11.1" customHeight="1" x14ac:dyDescent="0.2">
      <c r="A1081" s="56" t="s">
        <v>1564</v>
      </c>
      <c r="B1081" s="1"/>
      <c r="C1081" s="1" t="s">
        <v>329</v>
      </c>
      <c r="D1081" s="9"/>
      <c r="E1081" s="1"/>
      <c r="F1081" s="1"/>
      <c r="G1081" s="6"/>
      <c r="H1081" s="1"/>
      <c r="I1081" s="1"/>
      <c r="J1081" s="1"/>
      <c r="K1081" s="1"/>
    </row>
    <row r="1082" spans="1:11" ht="11.1" customHeight="1" x14ac:dyDescent="0.2">
      <c r="A1082" s="56" t="s">
        <v>1565</v>
      </c>
      <c r="B1082" s="1"/>
      <c r="C1082" s="1" t="s">
        <v>329</v>
      </c>
      <c r="D1082" s="9"/>
      <c r="E1082" s="1"/>
      <c r="F1082" s="1"/>
      <c r="G1082" s="6"/>
      <c r="H1082" s="1"/>
      <c r="I1082" s="1"/>
      <c r="J1082" s="1"/>
      <c r="K1082" s="1"/>
    </row>
    <row r="1083" spans="1:11" ht="11.1" customHeight="1" x14ac:dyDescent="0.2">
      <c r="A1083" s="56" t="s">
        <v>155</v>
      </c>
      <c r="B1083" s="1"/>
      <c r="C1083" s="1"/>
      <c r="D1083" s="9"/>
      <c r="E1083" s="1"/>
      <c r="F1083" s="1"/>
      <c r="G1083" s="6"/>
      <c r="H1083" s="1"/>
      <c r="I1083" s="1" t="s">
        <v>328</v>
      </c>
      <c r="J1083" s="1"/>
      <c r="K1083" s="1"/>
    </row>
    <row r="1084" spans="1:11" ht="11.1" customHeight="1" x14ac:dyDescent="0.2">
      <c r="A1084" s="56" t="s">
        <v>156</v>
      </c>
      <c r="B1084" s="1" t="s">
        <v>331</v>
      </c>
      <c r="C1084" s="1" t="s">
        <v>331</v>
      </c>
      <c r="D1084" s="9" t="s">
        <v>427</v>
      </c>
      <c r="E1084" s="1"/>
      <c r="F1084" s="1"/>
      <c r="G1084" s="6"/>
      <c r="H1084" s="1"/>
      <c r="I1084" s="1"/>
      <c r="J1084" s="1"/>
      <c r="K1084" s="1"/>
    </row>
    <row r="1085" spans="1:11" ht="11.1" customHeight="1" x14ac:dyDescent="0.2">
      <c r="A1085" s="3" t="s">
        <v>157</v>
      </c>
      <c r="B1085" s="1" t="s">
        <v>330</v>
      </c>
      <c r="C1085" s="1"/>
      <c r="D1085" s="9"/>
      <c r="E1085" s="1"/>
      <c r="F1085" s="1"/>
      <c r="G1085" s="6" t="s">
        <v>333</v>
      </c>
      <c r="H1085" s="1"/>
      <c r="I1085" s="1"/>
      <c r="J1085" s="1"/>
      <c r="K1085" s="1"/>
    </row>
    <row r="1086" spans="1:11" ht="11.1" customHeight="1" x14ac:dyDescent="0.2">
      <c r="A1086" s="56" t="s">
        <v>311</v>
      </c>
      <c r="B1086" s="1" t="s">
        <v>329</v>
      </c>
      <c r="C1086" s="1"/>
      <c r="D1086" s="9"/>
      <c r="E1086" s="1"/>
      <c r="F1086" s="1"/>
      <c r="G1086" s="6" t="s">
        <v>330</v>
      </c>
      <c r="H1086" s="1"/>
      <c r="I1086" s="1"/>
      <c r="J1086" s="1"/>
      <c r="K1086" s="1"/>
    </row>
    <row r="1087" spans="1:11" ht="11.1" customHeight="1" x14ac:dyDescent="0.2">
      <c r="A1087" s="3" t="s">
        <v>1566</v>
      </c>
      <c r="B1087" s="1" t="s">
        <v>330</v>
      </c>
      <c r="C1087" s="1"/>
      <c r="D1087" s="9"/>
      <c r="E1087" s="1"/>
      <c r="F1087" s="1"/>
      <c r="G1087" s="6"/>
      <c r="H1087" s="1"/>
      <c r="I1087" s="1"/>
      <c r="J1087" s="1"/>
      <c r="K1087" s="1"/>
    </row>
    <row r="1088" spans="1:11" ht="11.1" customHeight="1" x14ac:dyDescent="0.2">
      <c r="A1088" s="56" t="s">
        <v>1567</v>
      </c>
      <c r="B1088" s="1" t="s">
        <v>329</v>
      </c>
      <c r="C1088" s="1"/>
      <c r="D1088" s="9"/>
      <c r="E1088" s="1"/>
      <c r="F1088" s="1"/>
      <c r="G1088" s="6" t="s">
        <v>473</v>
      </c>
      <c r="H1088" s="1"/>
      <c r="I1088" s="1"/>
      <c r="J1088" s="1"/>
      <c r="K1088" s="1"/>
    </row>
    <row r="1089" spans="1:12" ht="11.1" customHeight="1" x14ac:dyDescent="0.2">
      <c r="A1089" s="56" t="s">
        <v>158</v>
      </c>
      <c r="B1089" s="1" t="s">
        <v>329</v>
      </c>
      <c r="C1089" s="1" t="s">
        <v>329</v>
      </c>
      <c r="D1089" s="9"/>
      <c r="E1089" s="1"/>
      <c r="F1089" s="1"/>
      <c r="G1089" s="6" t="s">
        <v>424</v>
      </c>
      <c r="H1089" s="1" t="s">
        <v>343</v>
      </c>
      <c r="I1089" s="1"/>
      <c r="J1089" s="1"/>
      <c r="K1089" s="1"/>
    </row>
    <row r="1090" spans="1:12" ht="11.1" customHeight="1" x14ac:dyDescent="0.2">
      <c r="A1090" s="56" t="s">
        <v>1568</v>
      </c>
      <c r="B1090" s="1"/>
      <c r="C1090" s="1"/>
      <c r="D1090" s="9" t="s">
        <v>431</v>
      </c>
      <c r="E1090" s="1" t="s">
        <v>853</v>
      </c>
      <c r="F1090" s="1"/>
      <c r="G1090" s="6"/>
      <c r="H1090" s="1" t="s">
        <v>331</v>
      </c>
      <c r="I1090" s="1" t="s">
        <v>329</v>
      </c>
      <c r="J1090" s="1" t="s">
        <v>511</v>
      </c>
      <c r="K1090" s="1"/>
      <c r="L1090" s="1"/>
    </row>
    <row r="1091" spans="1:12" ht="11.1" customHeight="1" x14ac:dyDescent="0.2">
      <c r="A1091" s="3" t="s">
        <v>159</v>
      </c>
      <c r="B1091" s="1"/>
      <c r="C1091" s="1" t="s">
        <v>339</v>
      </c>
      <c r="D1091" s="9" t="s">
        <v>329</v>
      </c>
      <c r="E1091" s="1"/>
      <c r="F1091" s="1"/>
      <c r="G1091" s="6"/>
      <c r="H1091" s="1" t="s">
        <v>330</v>
      </c>
      <c r="I1091" s="1" t="s">
        <v>435</v>
      </c>
      <c r="J1091" s="1"/>
      <c r="K1091" s="1"/>
    </row>
    <row r="1092" spans="1:12" ht="11.1" customHeight="1" x14ac:dyDescent="0.2">
      <c r="A1092" s="60" t="s">
        <v>1569</v>
      </c>
      <c r="B1092" s="1" t="s">
        <v>704</v>
      </c>
      <c r="C1092" s="1" t="s">
        <v>329</v>
      </c>
      <c r="D1092" s="9" t="s">
        <v>431</v>
      </c>
      <c r="E1092" s="1" t="s">
        <v>854</v>
      </c>
      <c r="F1092" s="1" t="s">
        <v>855</v>
      </c>
      <c r="G1092" s="6" t="s">
        <v>328</v>
      </c>
      <c r="H1092" s="1" t="s">
        <v>328</v>
      </c>
      <c r="I1092" s="1" t="s">
        <v>334</v>
      </c>
      <c r="J1092" s="1" t="s">
        <v>668</v>
      </c>
      <c r="K1092" s="1"/>
    </row>
    <row r="1093" spans="1:12" ht="11.1" customHeight="1" x14ac:dyDescent="0.2">
      <c r="A1093" s="56" t="s">
        <v>1664</v>
      </c>
      <c r="B1093" s="1"/>
      <c r="C1093" s="1"/>
      <c r="D1093" s="9"/>
      <c r="E1093" s="1"/>
      <c r="F1093" s="1"/>
      <c r="G1093" s="6"/>
      <c r="H1093" s="1"/>
      <c r="I1093" s="1"/>
      <c r="J1093" s="1"/>
      <c r="K1093" s="1"/>
    </row>
    <row r="1094" spans="1:12" ht="11.1" customHeight="1" x14ac:dyDescent="0.2">
      <c r="A1094" s="56" t="s">
        <v>1570</v>
      </c>
      <c r="B1094" s="1" t="s">
        <v>330</v>
      </c>
      <c r="C1094" s="1"/>
      <c r="D1094" s="9"/>
      <c r="E1094" s="1"/>
      <c r="F1094" s="1"/>
      <c r="G1094" s="6" t="s">
        <v>459</v>
      </c>
      <c r="H1094" s="1"/>
      <c r="I1094" s="1"/>
      <c r="J1094" s="1"/>
      <c r="K1094" s="1"/>
    </row>
    <row r="1095" spans="1:12" ht="11.1" customHeight="1" x14ac:dyDescent="0.2">
      <c r="A1095" s="56" t="s">
        <v>1571</v>
      </c>
      <c r="B1095" s="1" t="s">
        <v>329</v>
      </c>
      <c r="C1095" s="1"/>
      <c r="D1095" s="9"/>
      <c r="E1095" s="1"/>
      <c r="F1095" s="1"/>
      <c r="G1095" s="6" t="s">
        <v>358</v>
      </c>
      <c r="H1095" s="1"/>
      <c r="I1095" s="1"/>
      <c r="J1095" s="1"/>
      <c r="K1095" s="1"/>
    </row>
    <row r="1096" spans="1:12" ht="11.1" customHeight="1" x14ac:dyDescent="0.2">
      <c r="A1096" s="56" t="s">
        <v>1572</v>
      </c>
      <c r="B1096" s="1" t="s">
        <v>329</v>
      </c>
      <c r="C1096" s="1"/>
      <c r="D1096" s="9"/>
      <c r="E1096" s="1"/>
      <c r="F1096" s="1"/>
      <c r="G1096" s="6" t="s">
        <v>329</v>
      </c>
      <c r="H1096" s="1"/>
      <c r="I1096" s="1"/>
      <c r="J1096" s="1"/>
      <c r="K1096" s="1"/>
    </row>
    <row r="1097" spans="1:12" ht="11.1" customHeight="1" x14ac:dyDescent="0.2">
      <c r="A1097" s="60" t="s">
        <v>160</v>
      </c>
      <c r="B1097" s="1" t="s">
        <v>329</v>
      </c>
      <c r="C1097" s="1" t="s">
        <v>329</v>
      </c>
      <c r="D1097" s="9" t="s">
        <v>329</v>
      </c>
      <c r="E1097" s="1"/>
      <c r="F1097" s="1"/>
      <c r="G1097" s="6"/>
      <c r="H1097" s="1"/>
      <c r="I1097" s="1"/>
      <c r="J1097" s="1"/>
      <c r="K1097" s="1"/>
    </row>
    <row r="1098" spans="1:12" ht="11.1" customHeight="1" x14ac:dyDescent="0.2">
      <c r="A1098" s="3" t="s">
        <v>1573</v>
      </c>
      <c r="B1098" s="1"/>
      <c r="C1098" s="1"/>
      <c r="D1098" s="9" t="s">
        <v>329</v>
      </c>
      <c r="E1098" s="1"/>
      <c r="F1098" s="1"/>
      <c r="G1098" s="6"/>
      <c r="H1098" s="1"/>
      <c r="I1098" s="1"/>
      <c r="J1098" s="1"/>
      <c r="K1098" s="1"/>
    </row>
    <row r="1099" spans="1:12" ht="11.1" customHeight="1" x14ac:dyDescent="0.2">
      <c r="A1099" s="3" t="s">
        <v>1665</v>
      </c>
      <c r="B1099" s="1"/>
      <c r="C1099" s="1"/>
      <c r="D1099" s="9"/>
      <c r="E1099" s="1"/>
      <c r="F1099" s="1"/>
      <c r="G1099" s="6"/>
      <c r="H1099" s="1"/>
      <c r="I1099" s="1"/>
      <c r="J1099" s="1"/>
      <c r="K1099" s="1"/>
    </row>
    <row r="1100" spans="1:12" ht="11.1" customHeight="1" x14ac:dyDescent="0.2">
      <c r="A1100" s="3" t="s">
        <v>1574</v>
      </c>
      <c r="B1100" s="1" t="s">
        <v>329</v>
      </c>
      <c r="C1100" s="1" t="s">
        <v>329</v>
      </c>
      <c r="D1100" s="9"/>
      <c r="E1100" s="1"/>
      <c r="F1100" s="1"/>
      <c r="G1100" s="6" t="s">
        <v>330</v>
      </c>
      <c r="H1100" s="1" t="s">
        <v>346</v>
      </c>
      <c r="I1100" s="1"/>
      <c r="J1100" s="1"/>
      <c r="K1100" s="1"/>
    </row>
    <row r="1101" spans="1:12" ht="11.1" customHeight="1" x14ac:dyDescent="0.2">
      <c r="A1101" s="3" t="s">
        <v>1575</v>
      </c>
      <c r="B1101" s="1" t="s">
        <v>329</v>
      </c>
      <c r="C1101" s="1" t="s">
        <v>329</v>
      </c>
      <c r="D1101" s="9" t="s">
        <v>329</v>
      </c>
      <c r="E1101" s="1"/>
      <c r="F1101" s="1"/>
      <c r="G1101" s="6" t="s">
        <v>332</v>
      </c>
      <c r="H1101" s="1" t="s">
        <v>332</v>
      </c>
      <c r="I1101" s="1" t="s">
        <v>362</v>
      </c>
      <c r="J1101" s="1"/>
      <c r="K1101" s="1"/>
    </row>
    <row r="1102" spans="1:12" ht="11.1" customHeight="1" x14ac:dyDescent="0.2">
      <c r="A1102" s="3" t="s">
        <v>273</v>
      </c>
      <c r="B1102" s="1"/>
      <c r="C1102" s="1" t="s">
        <v>418</v>
      </c>
      <c r="D1102" s="9" t="s">
        <v>418</v>
      </c>
      <c r="E1102" s="1"/>
      <c r="F1102" s="1"/>
      <c r="G1102" s="6"/>
      <c r="H1102" s="1" t="s">
        <v>471</v>
      </c>
      <c r="I1102" s="1" t="s">
        <v>471</v>
      </c>
      <c r="J1102" s="1"/>
      <c r="K1102" s="1"/>
    </row>
    <row r="1103" spans="1:12" ht="11.1" customHeight="1" x14ac:dyDescent="0.2">
      <c r="A1103" s="56" t="s">
        <v>1576</v>
      </c>
      <c r="B1103" s="1" t="s">
        <v>329</v>
      </c>
      <c r="C1103" s="1"/>
      <c r="D1103" s="9"/>
      <c r="E1103" s="1"/>
      <c r="F1103" s="1"/>
      <c r="G1103" s="6"/>
      <c r="H1103" s="1"/>
      <c r="I1103" s="1"/>
      <c r="J1103" s="1"/>
      <c r="K1103" s="1"/>
    </row>
    <row r="1104" spans="1:12" ht="11.1" customHeight="1" x14ac:dyDescent="0.2">
      <c r="A1104" s="56" t="s">
        <v>1577</v>
      </c>
      <c r="B1104" s="1"/>
      <c r="C1104" s="1"/>
      <c r="D1104" s="9"/>
      <c r="E1104" s="1"/>
      <c r="F1104" s="1"/>
      <c r="G1104" s="6"/>
      <c r="H1104" s="1"/>
      <c r="I1104" s="1"/>
      <c r="J1104" s="1"/>
      <c r="K1104" s="1"/>
    </row>
    <row r="1105" spans="1:12" ht="11.1" customHeight="1" x14ac:dyDescent="0.2">
      <c r="A1105" s="56" t="s">
        <v>1578</v>
      </c>
      <c r="B1105" s="1" t="s">
        <v>329</v>
      </c>
      <c r="C1105" s="1"/>
      <c r="D1105" s="9"/>
      <c r="E1105" s="1"/>
      <c r="F1105" s="1"/>
      <c r="G1105" s="6"/>
      <c r="H1105" s="1"/>
      <c r="I1105" s="1"/>
      <c r="J1105" s="1"/>
      <c r="K1105" s="1"/>
    </row>
    <row r="1106" spans="1:12" ht="11.1" customHeight="1" x14ac:dyDescent="0.2">
      <c r="A1106" s="3" t="s">
        <v>1579</v>
      </c>
      <c r="B1106" s="1"/>
      <c r="C1106" s="1"/>
      <c r="D1106" s="9" t="s">
        <v>431</v>
      </c>
      <c r="E1106" s="1" t="s">
        <v>618</v>
      </c>
      <c r="F1106" s="1"/>
      <c r="G1106" s="6"/>
      <c r="H1106" s="1"/>
      <c r="I1106" s="1"/>
      <c r="J1106" s="1"/>
      <c r="K1106" s="1"/>
    </row>
    <row r="1107" spans="1:12" ht="11.1" customHeight="1" x14ac:dyDescent="0.2">
      <c r="A1107" s="3" t="s">
        <v>1580</v>
      </c>
      <c r="B1107" s="1"/>
      <c r="C1107" s="1"/>
      <c r="D1107" s="9" t="s">
        <v>329</v>
      </c>
      <c r="E1107" s="1" t="s">
        <v>508</v>
      </c>
      <c r="F1107" s="1" t="s">
        <v>529</v>
      </c>
      <c r="G1107" s="6"/>
      <c r="H1107" s="1"/>
      <c r="I1107" s="1"/>
      <c r="J1107" s="1"/>
      <c r="K1107" s="1"/>
    </row>
    <row r="1108" spans="1:12" ht="11.1" customHeight="1" x14ac:dyDescent="0.2">
      <c r="A1108" s="60" t="s">
        <v>161</v>
      </c>
      <c r="B1108" s="1"/>
      <c r="C1108" s="1"/>
      <c r="D1108" s="9"/>
      <c r="E1108" s="1"/>
      <c r="F1108" s="1"/>
      <c r="G1108" s="6"/>
      <c r="H1108" s="1"/>
      <c r="I1108" s="1"/>
      <c r="J1108" s="1"/>
      <c r="K1108" s="1"/>
    </row>
    <row r="1109" spans="1:12" ht="11.1" customHeight="1" x14ac:dyDescent="0.2">
      <c r="A1109" s="3" t="s">
        <v>162</v>
      </c>
      <c r="B1109" s="1" t="s">
        <v>329</v>
      </c>
      <c r="C1109" s="1" t="s">
        <v>329</v>
      </c>
      <c r="D1109" s="9"/>
      <c r="E1109" s="1"/>
      <c r="F1109" s="1"/>
      <c r="G1109" s="6" t="s">
        <v>342</v>
      </c>
      <c r="H1109" s="1" t="s">
        <v>329</v>
      </c>
      <c r="I1109" s="1"/>
      <c r="J1109" s="1"/>
      <c r="K1109" s="1"/>
    </row>
    <row r="1110" spans="1:12" ht="11.1" customHeight="1" x14ac:dyDescent="0.2">
      <c r="A1110" s="3" t="s">
        <v>1581</v>
      </c>
      <c r="B1110" s="1" t="s">
        <v>329</v>
      </c>
      <c r="C1110" s="1" t="s">
        <v>329</v>
      </c>
      <c r="D1110" s="9"/>
      <c r="E1110" s="1"/>
      <c r="F1110" s="1"/>
      <c r="G1110" s="6" t="s">
        <v>329</v>
      </c>
      <c r="H1110" s="1" t="s">
        <v>329</v>
      </c>
      <c r="I1110" s="1"/>
      <c r="J1110" s="1"/>
      <c r="K1110" s="1"/>
    </row>
    <row r="1111" spans="1:12" ht="11.1" customHeight="1" x14ac:dyDescent="0.2">
      <c r="A1111" s="60" t="s">
        <v>1582</v>
      </c>
      <c r="B1111" s="1"/>
      <c r="C1111" s="1" t="s">
        <v>705</v>
      </c>
      <c r="D1111" s="9"/>
      <c r="E1111" s="1"/>
      <c r="F1111" s="1"/>
      <c r="G1111" s="6"/>
      <c r="H1111" s="1"/>
      <c r="I1111" s="1"/>
      <c r="J1111" s="1"/>
      <c r="K1111" s="1"/>
    </row>
    <row r="1112" spans="1:12" ht="11.1" customHeight="1" x14ac:dyDescent="0.2">
      <c r="A1112" s="3" t="s">
        <v>370</v>
      </c>
      <c r="B1112" s="1"/>
      <c r="C1112" s="1"/>
      <c r="D1112" s="9"/>
      <c r="E1112" s="1"/>
      <c r="F1112" s="1"/>
      <c r="G1112" s="6"/>
      <c r="H1112" s="1" t="s">
        <v>330</v>
      </c>
      <c r="I1112" s="1" t="s">
        <v>330</v>
      </c>
      <c r="J1112" s="1"/>
      <c r="K1112" s="1"/>
    </row>
    <row r="1113" spans="1:12" ht="11.1" customHeight="1" x14ac:dyDescent="0.2">
      <c r="A1113" s="56" t="s">
        <v>371</v>
      </c>
      <c r="B1113" s="1"/>
      <c r="C1113" s="1"/>
      <c r="D1113" s="9" t="s">
        <v>329</v>
      </c>
      <c r="E1113" s="1" t="s">
        <v>856</v>
      </c>
      <c r="F1113" s="1"/>
      <c r="G1113" s="6"/>
      <c r="H1113" s="1" t="s">
        <v>329</v>
      </c>
      <c r="I1113" s="1" t="s">
        <v>341</v>
      </c>
      <c r="J1113" s="1" t="s">
        <v>669</v>
      </c>
      <c r="K1113" s="1"/>
      <c r="L1113" s="1"/>
    </row>
    <row r="1114" spans="1:12" ht="11.1" customHeight="1" x14ac:dyDescent="0.2">
      <c r="A1114" s="56" t="s">
        <v>1583</v>
      </c>
      <c r="B1114" s="1" t="s">
        <v>329</v>
      </c>
      <c r="C1114" s="1"/>
      <c r="D1114" s="9"/>
      <c r="E1114" s="1"/>
      <c r="F1114" s="1"/>
      <c r="G1114" s="6"/>
      <c r="H1114" s="1"/>
      <c r="I1114" s="1"/>
      <c r="J1114" s="1"/>
      <c r="K1114" s="1"/>
      <c r="L1114" s="1"/>
    </row>
    <row r="1115" spans="1:12" ht="11.1" customHeight="1" x14ac:dyDescent="0.2">
      <c r="A1115" s="57" t="s">
        <v>1584</v>
      </c>
      <c r="B1115" s="1" t="s">
        <v>329</v>
      </c>
      <c r="C1115" s="1"/>
      <c r="D1115" s="9"/>
      <c r="E1115" s="1"/>
      <c r="F1115" s="1"/>
      <c r="G1115" s="6" t="s">
        <v>343</v>
      </c>
      <c r="H1115" s="1"/>
      <c r="I1115" s="1"/>
      <c r="J1115" s="1"/>
      <c r="K1115" s="1"/>
    </row>
    <row r="1116" spans="1:12" ht="11.1" customHeight="1" x14ac:dyDescent="0.2">
      <c r="A1116" s="56" t="s">
        <v>1585</v>
      </c>
      <c r="B1116" s="1"/>
      <c r="C1116" s="1"/>
      <c r="D1116" s="9"/>
      <c r="E1116" s="1"/>
      <c r="F1116" s="1"/>
      <c r="G1116" s="6"/>
      <c r="H1116" s="1"/>
      <c r="I1116" s="1"/>
      <c r="J1116" s="1"/>
      <c r="K1116" s="1"/>
    </row>
    <row r="1117" spans="1:12" ht="11.1" customHeight="1" x14ac:dyDescent="0.2">
      <c r="A1117" s="56" t="s">
        <v>1586</v>
      </c>
      <c r="B1117" s="1" t="s">
        <v>329</v>
      </c>
      <c r="C1117" s="1"/>
      <c r="D1117" s="9"/>
      <c r="E1117" s="1"/>
      <c r="F1117" s="1"/>
      <c r="G1117" s="6"/>
      <c r="H1117" s="1"/>
      <c r="I1117" s="1"/>
      <c r="J1117" s="1"/>
      <c r="K1117" s="1"/>
      <c r="L1117" s="1"/>
    </row>
    <row r="1118" spans="1:12" ht="11.1" customHeight="1" x14ac:dyDescent="0.2">
      <c r="A1118" s="3" t="s">
        <v>1587</v>
      </c>
      <c r="B1118" s="1"/>
      <c r="C1118" s="1"/>
      <c r="D1118" s="9"/>
      <c r="E1118" s="1"/>
      <c r="F1118" s="1"/>
      <c r="G1118" s="6" t="s">
        <v>330</v>
      </c>
      <c r="H1118" s="1"/>
      <c r="I1118" s="1"/>
      <c r="J1118" s="1"/>
      <c r="K1118" s="1"/>
    </row>
    <row r="1119" spans="1:12" ht="11.1" customHeight="1" x14ac:dyDescent="0.2">
      <c r="A1119" s="60" t="s">
        <v>367</v>
      </c>
      <c r="B1119" s="1" t="s">
        <v>343</v>
      </c>
      <c r="C1119" s="1"/>
      <c r="D1119" s="9"/>
      <c r="E1119" s="1"/>
      <c r="F1119" s="1"/>
      <c r="G1119" s="6" t="s">
        <v>364</v>
      </c>
      <c r="H1119" s="1"/>
      <c r="I1119" s="1"/>
      <c r="J1119" s="1"/>
      <c r="K1119" s="1"/>
    </row>
    <row r="1120" spans="1:12" ht="11.1" customHeight="1" x14ac:dyDescent="0.2">
      <c r="A1120" s="60" t="s">
        <v>1588</v>
      </c>
      <c r="B1120" s="1" t="s">
        <v>329</v>
      </c>
      <c r="C1120" s="1"/>
      <c r="D1120" s="9"/>
      <c r="E1120" s="1"/>
      <c r="F1120" s="1"/>
      <c r="G1120" s="6"/>
      <c r="H1120" s="1"/>
      <c r="I1120" s="1"/>
      <c r="J1120" s="1"/>
      <c r="K1120" s="1"/>
    </row>
    <row r="1121" spans="1:11" ht="11.1" customHeight="1" x14ac:dyDescent="0.2">
      <c r="A1121" s="60" t="s">
        <v>1589</v>
      </c>
      <c r="B1121" s="1" t="s">
        <v>418</v>
      </c>
      <c r="C1121" s="1"/>
      <c r="D1121" s="9"/>
      <c r="E1121" s="1"/>
      <c r="F1121" s="1"/>
      <c r="G1121" s="6"/>
      <c r="H1121" s="1"/>
      <c r="I1121" s="1"/>
      <c r="J1121" s="1"/>
      <c r="K1121" s="1"/>
    </row>
    <row r="1122" spans="1:11" ht="11.1" customHeight="1" x14ac:dyDescent="0.2">
      <c r="A1122" s="60" t="s">
        <v>1590</v>
      </c>
      <c r="B1122" s="1"/>
      <c r="C1122" s="1"/>
      <c r="D1122" s="9"/>
      <c r="E1122" s="1"/>
      <c r="F1122" s="1"/>
      <c r="G1122" s="6"/>
      <c r="H1122" s="1" t="s">
        <v>330</v>
      </c>
      <c r="I1122" s="1"/>
      <c r="J1122" s="1"/>
      <c r="K1122" s="1"/>
    </row>
    <row r="1123" spans="1:11" ht="11.1" customHeight="1" x14ac:dyDescent="0.2">
      <c r="A1123" s="56" t="s">
        <v>1591</v>
      </c>
      <c r="B1123" s="1"/>
      <c r="C1123" s="1"/>
      <c r="D1123" s="9"/>
      <c r="E1123" s="1"/>
      <c r="F1123" s="1"/>
      <c r="G1123" s="6"/>
      <c r="H1123" s="1" t="s">
        <v>339</v>
      </c>
      <c r="I1123" s="1" t="s">
        <v>331</v>
      </c>
      <c r="J1123" s="1"/>
      <c r="K1123" s="1"/>
    </row>
    <row r="1124" spans="1:11" ht="11.1" customHeight="1" x14ac:dyDescent="0.2">
      <c r="A1124" s="60" t="s">
        <v>357</v>
      </c>
      <c r="B1124" s="1"/>
      <c r="C1124" s="1" t="s">
        <v>330</v>
      </c>
      <c r="D1124" s="9"/>
      <c r="E1124" s="1"/>
      <c r="F1124" s="1"/>
      <c r="G1124" s="6"/>
      <c r="H1124" s="1"/>
      <c r="I1124" s="1"/>
      <c r="J1124" s="1"/>
      <c r="K1124" s="1"/>
    </row>
    <row r="1125" spans="1:11" ht="11.1" customHeight="1" x14ac:dyDescent="0.2">
      <c r="A1125" s="56" t="s">
        <v>215</v>
      </c>
      <c r="B1125" s="1" t="s">
        <v>329</v>
      </c>
      <c r="C1125" s="1" t="s">
        <v>329</v>
      </c>
      <c r="D1125" s="9" t="s">
        <v>331</v>
      </c>
      <c r="E1125" s="1"/>
      <c r="F1125" s="1"/>
      <c r="G1125" s="6"/>
      <c r="H1125" s="1" t="s">
        <v>329</v>
      </c>
      <c r="I1125" s="1"/>
      <c r="J1125" s="1"/>
      <c r="K1125" s="1"/>
    </row>
    <row r="1126" spans="1:11" ht="11.1" customHeight="1" x14ac:dyDescent="0.2">
      <c r="A1126" s="56" t="s">
        <v>1592</v>
      </c>
      <c r="B1126" s="1"/>
      <c r="C1126" s="1" t="s">
        <v>329</v>
      </c>
      <c r="D1126" s="9"/>
      <c r="E1126" s="1"/>
      <c r="F1126" s="1"/>
      <c r="G1126" s="6"/>
      <c r="H1126" s="1"/>
      <c r="I1126" s="1"/>
      <c r="J1126" s="1"/>
      <c r="K1126" s="1"/>
    </row>
    <row r="1127" spans="1:11" ht="11.1" customHeight="1" x14ac:dyDescent="0.2">
      <c r="A1127" s="64" t="s">
        <v>1593</v>
      </c>
      <c r="B1127" s="1"/>
      <c r="C1127" s="1" t="s">
        <v>331</v>
      </c>
      <c r="D1127" s="9" t="s">
        <v>331</v>
      </c>
      <c r="E1127" s="1"/>
      <c r="F1127" s="1"/>
      <c r="G1127" s="6"/>
      <c r="H1127" s="1"/>
      <c r="I1127" s="1"/>
      <c r="J1127" s="1"/>
      <c r="K1127" s="1"/>
    </row>
    <row r="1128" spans="1:11" ht="11.1" customHeight="1" x14ac:dyDescent="0.2">
      <c r="A1128" s="3" t="s">
        <v>163</v>
      </c>
      <c r="B1128" s="1" t="s">
        <v>329</v>
      </c>
      <c r="C1128" s="1" t="s">
        <v>329</v>
      </c>
      <c r="D1128" s="9" t="s">
        <v>329</v>
      </c>
      <c r="E1128" s="1"/>
      <c r="F1128" s="1"/>
      <c r="G1128" s="6" t="s">
        <v>358</v>
      </c>
      <c r="H1128" s="1" t="s">
        <v>343</v>
      </c>
      <c r="I1128" s="1" t="s">
        <v>343</v>
      </c>
      <c r="J1128" s="1"/>
      <c r="K1128" s="1"/>
    </row>
    <row r="1129" spans="1:11" ht="11.1" customHeight="1" x14ac:dyDescent="0.2">
      <c r="A1129" s="3" t="s">
        <v>164</v>
      </c>
      <c r="B1129" s="1" t="s">
        <v>329</v>
      </c>
      <c r="C1129" s="1"/>
      <c r="D1129" s="9"/>
      <c r="E1129" s="1"/>
      <c r="F1129" s="1"/>
      <c r="G1129" s="6" t="s">
        <v>344</v>
      </c>
      <c r="H1129" s="1"/>
      <c r="I1129" s="1"/>
      <c r="J1129" s="1"/>
      <c r="K1129" s="1"/>
    </row>
    <row r="1130" spans="1:11" ht="11.1" customHeight="1" x14ac:dyDescent="0.2">
      <c r="A1130" s="3" t="s">
        <v>211</v>
      </c>
      <c r="B1130" s="1"/>
      <c r="C1130" s="1"/>
      <c r="D1130" s="9"/>
      <c r="E1130" s="1"/>
      <c r="F1130" s="1"/>
      <c r="G1130" s="6" t="s">
        <v>344</v>
      </c>
      <c r="H1130" s="1"/>
      <c r="I1130" s="1"/>
      <c r="J1130" s="1"/>
      <c r="K1130" s="1"/>
    </row>
    <row r="1131" spans="1:11" ht="11.1" customHeight="1" x14ac:dyDescent="0.2">
      <c r="A1131" s="3" t="s">
        <v>212</v>
      </c>
      <c r="B1131" s="1" t="s">
        <v>339</v>
      </c>
      <c r="C1131" s="1"/>
      <c r="D1131" s="9"/>
      <c r="E1131" s="1"/>
      <c r="F1131" s="1"/>
      <c r="G1131" s="6" t="s">
        <v>358</v>
      </c>
      <c r="H1131" s="1"/>
      <c r="I1131" s="1"/>
      <c r="J1131" s="1"/>
      <c r="K1131" s="1"/>
    </row>
    <row r="1132" spans="1:11" ht="11.1" customHeight="1" x14ac:dyDescent="0.2">
      <c r="A1132" s="56" t="s">
        <v>1594</v>
      </c>
      <c r="B1132" s="1" t="s">
        <v>343</v>
      </c>
      <c r="C1132" s="1" t="s">
        <v>343</v>
      </c>
      <c r="D1132" s="9"/>
      <c r="E1132" s="1"/>
      <c r="F1132" s="1"/>
      <c r="G1132" s="6" t="s">
        <v>421</v>
      </c>
      <c r="H1132" s="1"/>
      <c r="I1132" s="1"/>
      <c r="J1132" s="1"/>
      <c r="K1132" s="1"/>
    </row>
    <row r="1133" spans="1:11" ht="11.1" customHeight="1" x14ac:dyDescent="0.2">
      <c r="A1133" s="60" t="s">
        <v>1595</v>
      </c>
      <c r="B1133" s="1" t="s">
        <v>329</v>
      </c>
      <c r="C1133" s="1"/>
      <c r="D1133" s="9"/>
      <c r="E1133" s="1"/>
      <c r="F1133" s="1"/>
      <c r="G1133" s="6" t="s">
        <v>330</v>
      </c>
      <c r="H1133" s="1"/>
      <c r="I1133" s="1"/>
      <c r="J1133" s="1"/>
      <c r="K1133" s="1"/>
    </row>
    <row r="1134" spans="1:11" ht="11.1" customHeight="1" x14ac:dyDescent="0.2">
      <c r="A1134" s="56" t="s">
        <v>213</v>
      </c>
      <c r="B1134" s="1" t="s">
        <v>343</v>
      </c>
      <c r="C1134" s="1" t="s">
        <v>343</v>
      </c>
      <c r="D1134" s="9"/>
      <c r="E1134" s="1"/>
      <c r="F1134" s="1"/>
      <c r="G1134" s="6" t="s">
        <v>416</v>
      </c>
      <c r="H1134" s="1"/>
      <c r="I1134" s="1"/>
      <c r="J1134" s="1"/>
      <c r="K1134" s="1"/>
    </row>
    <row r="1135" spans="1:11" ht="11.1" customHeight="1" x14ac:dyDescent="0.2">
      <c r="A1135" s="56" t="s">
        <v>1663</v>
      </c>
      <c r="B1135" s="1"/>
      <c r="C1135" s="1"/>
      <c r="D1135" s="9"/>
      <c r="E1135" s="1"/>
      <c r="F1135" s="1"/>
      <c r="G1135" s="6"/>
      <c r="H1135" s="1"/>
      <c r="I1135" s="1"/>
      <c r="J1135" s="1"/>
      <c r="K1135" s="1"/>
    </row>
    <row r="1136" spans="1:11" ht="11.1" customHeight="1" x14ac:dyDescent="0.2">
      <c r="A1136" s="60" t="s">
        <v>1596</v>
      </c>
      <c r="B1136" s="1"/>
      <c r="C1136" s="1"/>
      <c r="D1136" s="9"/>
      <c r="E1136" s="1"/>
      <c r="F1136" s="1"/>
      <c r="G1136" s="6" t="s">
        <v>344</v>
      </c>
      <c r="H1136" s="1"/>
      <c r="I1136" s="1"/>
      <c r="J1136" s="1"/>
      <c r="K1136" s="1"/>
    </row>
    <row r="1137" spans="1:11" ht="11.1" customHeight="1" x14ac:dyDescent="0.2">
      <c r="A1137" s="56" t="s">
        <v>1597</v>
      </c>
      <c r="B1137" s="1" t="s">
        <v>331</v>
      </c>
      <c r="C1137" s="1"/>
      <c r="D1137" s="9"/>
      <c r="E1137" s="1"/>
      <c r="F1137" s="1"/>
      <c r="G1137" s="6"/>
      <c r="H1137" s="1"/>
      <c r="I1137" s="1"/>
      <c r="J1137" s="1"/>
      <c r="K1137" s="1"/>
    </row>
    <row r="1138" spans="1:11" ht="11.1" customHeight="1" x14ac:dyDescent="0.2">
      <c r="A1138" s="56" t="s">
        <v>165</v>
      </c>
      <c r="B1138" s="1"/>
      <c r="C1138" s="1" t="s">
        <v>330</v>
      </c>
      <c r="D1138" s="9" t="s">
        <v>330</v>
      </c>
      <c r="E1138" s="1"/>
      <c r="F1138" s="1"/>
      <c r="G1138" s="6" t="s">
        <v>331</v>
      </c>
      <c r="H1138" s="1" t="s">
        <v>330</v>
      </c>
      <c r="I1138" s="1" t="s">
        <v>434</v>
      </c>
      <c r="J1138" s="1"/>
      <c r="K1138" s="1"/>
    </row>
    <row r="1139" spans="1:11" ht="11.1" customHeight="1" x14ac:dyDescent="0.2">
      <c r="A1139" s="3" t="s">
        <v>295</v>
      </c>
      <c r="B1139" s="1" t="s">
        <v>329</v>
      </c>
      <c r="C1139" s="1" t="s">
        <v>329</v>
      </c>
      <c r="D1139" s="9"/>
      <c r="E1139" s="1"/>
      <c r="F1139" s="1"/>
      <c r="G1139" s="6" t="s">
        <v>359</v>
      </c>
      <c r="H1139" s="1" t="s">
        <v>428</v>
      </c>
      <c r="I1139" s="1"/>
      <c r="J1139" s="1"/>
      <c r="K1139" s="1"/>
    </row>
    <row r="1140" spans="1:11" ht="11.1" customHeight="1" x14ac:dyDescent="0.2">
      <c r="A1140" s="60" t="s">
        <v>166</v>
      </c>
      <c r="B1140" s="1" t="s">
        <v>329</v>
      </c>
      <c r="C1140" s="1" t="s">
        <v>329</v>
      </c>
      <c r="D1140" s="9"/>
      <c r="E1140" s="1"/>
      <c r="F1140" s="1"/>
      <c r="G1140" s="6"/>
      <c r="H1140" s="1" t="s">
        <v>432</v>
      </c>
      <c r="I1140" s="1"/>
      <c r="J1140" s="1"/>
      <c r="K1140" s="1"/>
    </row>
    <row r="1141" spans="1:11" ht="11.1" customHeight="1" x14ac:dyDescent="0.2">
      <c r="A1141" s="3" t="s">
        <v>167</v>
      </c>
      <c r="B1141" s="1" t="s">
        <v>329</v>
      </c>
      <c r="C1141" s="1" t="s">
        <v>329</v>
      </c>
      <c r="D1141" s="9"/>
      <c r="E1141" s="1"/>
      <c r="F1141" s="1"/>
      <c r="G1141" s="6" t="s">
        <v>329</v>
      </c>
      <c r="H1141" s="1" t="s">
        <v>338</v>
      </c>
      <c r="I1141" s="1"/>
      <c r="J1141" s="1"/>
      <c r="K1141" s="1"/>
    </row>
    <row r="1142" spans="1:11" ht="11.1" customHeight="1" x14ac:dyDescent="0.2">
      <c r="A1142" s="3" t="s">
        <v>1598</v>
      </c>
      <c r="B1142" s="1" t="s">
        <v>329</v>
      </c>
      <c r="C1142" s="1" t="s">
        <v>330</v>
      </c>
      <c r="D1142" s="9"/>
      <c r="E1142" s="1"/>
      <c r="F1142" s="1"/>
      <c r="G1142" s="6" t="s">
        <v>329</v>
      </c>
      <c r="H1142" s="1" t="s">
        <v>343</v>
      </c>
      <c r="I1142" s="1"/>
      <c r="J1142" s="1"/>
      <c r="K1142" s="1"/>
    </row>
    <row r="1143" spans="1:11" ht="11.1" customHeight="1" x14ac:dyDescent="0.2">
      <c r="A1143" s="56" t="s">
        <v>1599</v>
      </c>
      <c r="B1143" s="1" t="s">
        <v>329</v>
      </c>
      <c r="C1143" s="1" t="s">
        <v>329</v>
      </c>
      <c r="D1143" s="9"/>
      <c r="E1143" s="1"/>
      <c r="F1143" s="1"/>
      <c r="G1143" s="6" t="s">
        <v>329</v>
      </c>
      <c r="H1143" s="1" t="s">
        <v>346</v>
      </c>
      <c r="I1143" s="1"/>
      <c r="J1143" s="1"/>
      <c r="K1143" s="1"/>
    </row>
    <row r="1144" spans="1:11" ht="11.1" customHeight="1" x14ac:dyDescent="0.2">
      <c r="A1144" s="64" t="s">
        <v>1600</v>
      </c>
      <c r="B1144" s="1" t="s">
        <v>329</v>
      </c>
      <c r="C1144" s="1" t="s">
        <v>329</v>
      </c>
      <c r="D1144" s="9"/>
      <c r="E1144" s="1"/>
      <c r="F1144" s="1"/>
      <c r="G1144" s="6" t="s">
        <v>329</v>
      </c>
      <c r="H1144" s="1" t="s">
        <v>347</v>
      </c>
      <c r="I1144" s="1"/>
      <c r="J1144" s="1"/>
      <c r="K1144" s="1"/>
    </row>
    <row r="1145" spans="1:11" ht="11.1" customHeight="1" x14ac:dyDescent="0.2">
      <c r="A1145" s="64" t="s">
        <v>1601</v>
      </c>
      <c r="B1145" s="1" t="s">
        <v>329</v>
      </c>
      <c r="C1145" s="1" t="s">
        <v>329</v>
      </c>
      <c r="D1145" s="9"/>
      <c r="E1145" s="1"/>
      <c r="F1145" s="1"/>
      <c r="G1145" s="6"/>
      <c r="H1145" s="1"/>
      <c r="I1145" s="1"/>
      <c r="J1145" s="1"/>
      <c r="K1145" s="1"/>
    </row>
    <row r="1146" spans="1:11" ht="11.1" customHeight="1" x14ac:dyDescent="0.2">
      <c r="A1146" s="3" t="s">
        <v>254</v>
      </c>
      <c r="B1146" s="1"/>
      <c r="C1146" s="1"/>
      <c r="D1146" s="9" t="s">
        <v>339</v>
      </c>
      <c r="E1146" s="1"/>
      <c r="F1146" s="1"/>
      <c r="G1146" s="6"/>
      <c r="H1146" s="1" t="s">
        <v>412</v>
      </c>
      <c r="I1146" s="1" t="s">
        <v>368</v>
      </c>
      <c r="J1146" s="1"/>
      <c r="K1146" s="1"/>
    </row>
    <row r="1147" spans="1:11" ht="11.1" customHeight="1" x14ac:dyDescent="0.2">
      <c r="A1147" s="3" t="s">
        <v>1602</v>
      </c>
      <c r="B1147" s="1"/>
      <c r="C1147" s="1" t="s">
        <v>418</v>
      </c>
      <c r="D1147" s="9" t="s">
        <v>427</v>
      </c>
      <c r="E1147" s="1" t="s">
        <v>857</v>
      </c>
      <c r="F1147" s="1"/>
      <c r="G1147" s="6"/>
      <c r="H1147" s="1" t="s">
        <v>352</v>
      </c>
      <c r="I1147" s="1" t="s">
        <v>444</v>
      </c>
      <c r="J1147" s="1"/>
      <c r="K1147" s="1"/>
    </row>
    <row r="1148" spans="1:11" ht="11.1" customHeight="1" x14ac:dyDescent="0.2">
      <c r="A1148" s="64" t="s">
        <v>168</v>
      </c>
      <c r="B1148" s="1" t="s">
        <v>329</v>
      </c>
      <c r="C1148" s="1" t="s">
        <v>329</v>
      </c>
      <c r="D1148" s="9" t="s">
        <v>329</v>
      </c>
      <c r="E1148" s="1"/>
      <c r="F1148" s="1"/>
      <c r="G1148" s="6" t="s">
        <v>329</v>
      </c>
      <c r="H1148" s="1" t="s">
        <v>333</v>
      </c>
      <c r="I1148" s="1"/>
      <c r="J1148" s="1"/>
      <c r="K1148" s="1"/>
    </row>
    <row r="1149" spans="1:11" ht="11.1" customHeight="1" x14ac:dyDescent="0.2">
      <c r="A1149" s="3" t="s">
        <v>1603</v>
      </c>
      <c r="B1149" s="1"/>
      <c r="C1149" s="1" t="s">
        <v>329</v>
      </c>
      <c r="D1149" s="9" t="s">
        <v>330</v>
      </c>
      <c r="E1149" s="1" t="s">
        <v>667</v>
      </c>
      <c r="F1149" s="1"/>
      <c r="G1149" s="6"/>
      <c r="H1149" s="1"/>
      <c r="I1149" s="1"/>
      <c r="J1149" s="1"/>
      <c r="K1149" s="1"/>
    </row>
    <row r="1150" spans="1:11" ht="11.1" customHeight="1" x14ac:dyDescent="0.2">
      <c r="A1150" s="3" t="s">
        <v>312</v>
      </c>
      <c r="B1150" s="1" t="s">
        <v>329</v>
      </c>
      <c r="C1150" s="1" t="s">
        <v>329</v>
      </c>
      <c r="D1150" s="9" t="s">
        <v>329</v>
      </c>
      <c r="E1150" s="1"/>
      <c r="F1150" s="1"/>
      <c r="G1150" s="6" t="s">
        <v>329</v>
      </c>
      <c r="H1150" s="1" t="s">
        <v>329</v>
      </c>
      <c r="I1150" s="1"/>
      <c r="J1150" s="1"/>
      <c r="K1150" s="1"/>
    </row>
    <row r="1151" spans="1:11" ht="11.1" customHeight="1" x14ac:dyDescent="0.2">
      <c r="A1151" s="57" t="s">
        <v>1604</v>
      </c>
      <c r="B1151" s="1"/>
      <c r="C1151" s="1"/>
      <c r="D1151" s="9"/>
      <c r="E1151" s="1"/>
      <c r="F1151" s="1"/>
      <c r="G1151" s="6" t="s">
        <v>330</v>
      </c>
      <c r="H1151" s="1"/>
      <c r="I1151" s="1"/>
      <c r="J1151" s="1"/>
      <c r="K1151" s="1"/>
    </row>
    <row r="1152" spans="1:11" ht="11.1" customHeight="1" x14ac:dyDescent="0.2">
      <c r="A1152" s="57" t="s">
        <v>1605</v>
      </c>
      <c r="B1152" s="1" t="s">
        <v>330</v>
      </c>
      <c r="C1152" s="1"/>
      <c r="D1152" s="9"/>
      <c r="E1152" s="1"/>
      <c r="F1152" s="1"/>
      <c r="G1152" s="6"/>
      <c r="H1152" s="1"/>
      <c r="I1152" s="1"/>
      <c r="J1152" s="1"/>
      <c r="K1152" s="1"/>
    </row>
    <row r="1153" spans="1:11" ht="11.1" customHeight="1" x14ac:dyDescent="0.2">
      <c r="A1153" s="60" t="s">
        <v>289</v>
      </c>
      <c r="B1153" s="1"/>
      <c r="C1153" s="1" t="s">
        <v>329</v>
      </c>
      <c r="D1153" s="9" t="s">
        <v>329</v>
      </c>
      <c r="E1153" s="1"/>
      <c r="F1153" s="1"/>
      <c r="G1153" s="6"/>
      <c r="H1153" s="1" t="s">
        <v>328</v>
      </c>
      <c r="I1153" s="1"/>
      <c r="J1153" s="1"/>
      <c r="K1153" s="1"/>
    </row>
    <row r="1154" spans="1:11" ht="11.1" customHeight="1" x14ac:dyDescent="0.2">
      <c r="A1154" s="56" t="s">
        <v>1606</v>
      </c>
      <c r="B1154" s="1"/>
      <c r="C1154" s="1" t="s">
        <v>329</v>
      </c>
      <c r="D1154" s="9" t="s">
        <v>329</v>
      </c>
      <c r="E1154" s="1" t="s">
        <v>564</v>
      </c>
      <c r="F1154" s="1"/>
      <c r="G1154" s="6"/>
      <c r="H1154" s="1" t="s">
        <v>431</v>
      </c>
      <c r="I1154" s="1" t="s">
        <v>359</v>
      </c>
      <c r="J1154" s="1" t="s">
        <v>670</v>
      </c>
      <c r="K1154" s="1"/>
    </row>
    <row r="1155" spans="1:11" ht="11.1" customHeight="1" x14ac:dyDescent="0.2">
      <c r="A1155" s="56" t="s">
        <v>245</v>
      </c>
      <c r="B1155" s="1"/>
      <c r="C1155" s="1"/>
      <c r="D1155" s="9"/>
      <c r="E1155" s="1"/>
      <c r="F1155" s="1"/>
      <c r="G1155" s="6" t="s">
        <v>328</v>
      </c>
      <c r="H1155" s="1"/>
      <c r="I1155" s="1"/>
      <c r="J1155" s="1"/>
      <c r="K1155" s="1"/>
    </row>
    <row r="1156" spans="1:11" ht="11.1" customHeight="1" x14ac:dyDescent="0.2">
      <c r="B1156" s="1"/>
      <c r="C1156" s="1"/>
      <c r="D1156" s="9"/>
      <c r="E1156" s="1"/>
      <c r="F1156" s="1"/>
      <c r="G1156" s="6"/>
      <c r="H1156" s="1"/>
      <c r="I1156" s="1"/>
      <c r="J1156" s="1"/>
      <c r="K1156" s="1"/>
    </row>
    <row r="1162" spans="1:11" ht="13.9" customHeight="1" x14ac:dyDescent="0.2">
      <c r="I1162" t="s">
        <v>185</v>
      </c>
    </row>
    <row r="1245" spans="8:8" x14ac:dyDescent="0.2">
      <c r="H1245" t="s">
        <v>185</v>
      </c>
    </row>
    <row r="1250" spans="8:8" ht="13.9" customHeight="1" x14ac:dyDescent="0.2">
      <c r="H1250" t="s">
        <v>201</v>
      </c>
    </row>
    <row r="1308" spans="7:7" x14ac:dyDescent="0.2">
      <c r="G1308" s="10" t="s">
        <v>201</v>
      </c>
    </row>
    <row r="1314" spans="8:8" ht="13.9" customHeight="1" x14ac:dyDescent="0.2">
      <c r="H1314" t="s">
        <v>201</v>
      </c>
    </row>
    <row r="1331" spans="7:7" ht="13.9" customHeight="1" x14ac:dyDescent="0.2">
      <c r="G1331" s="10" t="s">
        <v>201</v>
      </c>
    </row>
    <row r="2014" spans="128:128" x14ac:dyDescent="0.2">
      <c r="DX2014">
        <v>3</v>
      </c>
    </row>
  </sheetData>
  <mergeCells count="14">
    <mergeCell ref="A9:A10"/>
    <mergeCell ref="B9:F9"/>
    <mergeCell ref="G9:K9"/>
    <mergeCell ref="A4:K4"/>
    <mergeCell ref="A5:K5"/>
    <mergeCell ref="A6:K6"/>
    <mergeCell ref="A7:A8"/>
    <mergeCell ref="B7:F7"/>
    <mergeCell ref="G7:K7"/>
    <mergeCell ref="A1:E3"/>
    <mergeCell ref="G1:J1"/>
    <mergeCell ref="H2:K2"/>
    <mergeCell ref="F3:G3"/>
    <mergeCell ref="H3:K3"/>
  </mergeCells>
  <phoneticPr fontId="0" type="noConversion"/>
  <conditionalFormatting sqref="A849">
    <cfRule type="expression" dxfId="0" priority="1">
      <formula>MOD(ROW(),2)</formula>
    </cfRule>
  </conditionalFormatting>
  <hyperlinks>
    <hyperlink ref="A15" r:id="rId1" display="https://www.smgrowers.com/products/plants/plantdisplay.asp?plant_id=3558" xr:uid="{3AA5EC13-F2FB-4FA5-AB9F-FA4631F0214A}"/>
    <hyperlink ref="A12" r:id="rId2" xr:uid="{B8057B7C-A0D6-40C4-A1A6-009F828CE73C}"/>
    <hyperlink ref="A20" r:id="rId3" display="…circinatum" xr:uid="{C0AA5F8E-8576-46C1-9B15-DF047956D6AB}"/>
    <hyperlink ref="A21" r:id="rId4" display="http://www.jfschmidt.com/pdfs/armstrongmaple.pdf" xr:uid="{A8F2C2AD-40C4-4260-8DD0-973B93749A77}"/>
    <hyperlink ref="A22" r:id="rId5" display="https://www.missouribotanicalgarden.org/PlantFinder/PlantFinderDetails.aspx?taxonid=255063&amp;isprofile=0&amp;" xr:uid="{2E871E06-1879-4454-82F5-ADA1A1AC9DD4}"/>
    <hyperlink ref="A38" r:id="rId6" display="...truncatum X 'Pacific Sunset'®" xr:uid="{278D81D2-261D-4761-842E-528233AF68D0}"/>
    <hyperlink ref="A44" r:id="rId7" display="Adenanthos sericeus - Woolly bush" xr:uid="{293760D8-C7EE-4171-BAD3-C5471A53B01A}"/>
    <hyperlink ref="A60" r:id="rId8" display="Ajuga reptans 'Burgundy Glow'" xr:uid="{AE20DD6F-4EFE-4DD9-A78F-1A0938E01ACA}"/>
    <hyperlink ref="A59" r:id="rId9" display="…r. 'Black Scallop' PP15815" xr:uid="{006F9B38-3C3F-4DB9-B35B-7544B5DB242F}"/>
    <hyperlink ref="A419" r:id="rId10" xr:uid="{BFFDF78A-D699-4973-A7CA-DDCB10DFA59E}"/>
    <hyperlink ref="A420" r:id="rId11" xr:uid="{F9E72234-1D19-4A49-B702-B7F504348926}"/>
    <hyperlink ref="A400" r:id="rId12" xr:uid="{4FD41593-F8E9-4EC5-83FA-33F9DD0748E7}"/>
    <hyperlink ref="A457" r:id="rId13" xr:uid="{629E2385-382D-4053-9346-22238F28114E}"/>
    <hyperlink ref="A402" r:id="rId14" xr:uid="{A492D171-D39D-4CD9-A920-4EBC245C2FF5}"/>
    <hyperlink ref="A403" r:id="rId15" xr:uid="{C4C9C737-A342-4B57-9F02-F07DA50E9436}"/>
    <hyperlink ref="A408" r:id="rId16" xr:uid="{DC1AC4E4-3938-421B-BBA7-A00A5CDF4213}"/>
    <hyperlink ref="A404" r:id="rId17" xr:uid="{63CC3A39-0B1C-4960-8A88-14A098123AAA}"/>
    <hyperlink ref="A405" r:id="rId18" xr:uid="{B684E985-83A0-4D25-A643-BB0A29F2F29F}"/>
    <hyperlink ref="A406" r:id="rId19" xr:uid="{3DB156D2-E25A-4A57-8CA3-9BDB29C41755}"/>
    <hyperlink ref="A407" r:id="rId20" xr:uid="{4B24A944-5743-4C13-AA0F-F8ABC9686648}"/>
    <hyperlink ref="A409" r:id="rId21" xr:uid="{51BCB13A-C02E-4076-B8D5-DE615F7DA1BA}"/>
    <hyperlink ref="A411" r:id="rId22" xr:uid="{D2322A87-FC96-40F2-A6C1-C62915B8C705}"/>
    <hyperlink ref="A412" r:id="rId23" xr:uid="{C0F79106-BC73-48DA-BFFD-03D6F519CA94}"/>
    <hyperlink ref="A413" r:id="rId24" xr:uid="{C2210E50-82A6-4F90-B138-4AB091124A1B}"/>
    <hyperlink ref="A443" r:id="rId25" xr:uid="{D700A7C1-A703-49F5-9C1B-074424553759}"/>
    <hyperlink ref="A442" r:id="rId26" xr:uid="{3995E331-F4A6-4E49-8974-7849C6EB0ACC}"/>
    <hyperlink ref="A421" r:id="rId27" xr:uid="{6DA56C6B-E2D2-4716-9366-A7C87953563A}"/>
    <hyperlink ref="A422" r:id="rId28" xr:uid="{5B0F357D-20AB-4A58-8C00-977E7BA0D30B}"/>
    <hyperlink ref="A423" r:id="rId29" xr:uid="{CDD132ED-FD30-40E0-8E34-8792DD55B17D}"/>
    <hyperlink ref="A424" r:id="rId30" xr:uid="{98DF263D-84CD-49D9-93C8-57858DC5E505}"/>
    <hyperlink ref="A425" r:id="rId31" xr:uid="{27CE0C11-0185-40D1-B0D4-65CA524F577D}"/>
    <hyperlink ref="A426" r:id="rId32" xr:uid="{80B87C05-C9DF-4B5E-90D7-4A93CBC35F8F}"/>
    <hyperlink ref="A432" r:id="rId33" xr:uid="{AE07028A-50D7-43BD-A9E7-AB2360A67FFE}"/>
    <hyperlink ref="A434" r:id="rId34" xr:uid="{5C7BA960-844D-439E-8CF9-E7F8160BEA2B}"/>
    <hyperlink ref="A435" r:id="rId35" xr:uid="{99DBE457-4A95-44FB-9862-F4188FB5D0E6}"/>
    <hyperlink ref="A437" r:id="rId36" xr:uid="{2ECBCEFB-7065-402D-A05F-470DF389ADA6}"/>
    <hyperlink ref="A438" r:id="rId37" xr:uid="{A8AF9C55-2873-4AF0-BB7C-FEE2543EC8F9}"/>
    <hyperlink ref="A440" r:id="rId38" xr:uid="{D382B670-25D6-41A3-ACA4-60977A21EB4B}"/>
    <hyperlink ref="A439" r:id="rId39" xr:uid="{8F183857-98BF-4618-A133-45CA4C850607}"/>
    <hyperlink ref="A433" r:id="rId40" xr:uid="{11EE15D5-69C0-426F-A533-BE4043ECF23D}"/>
    <hyperlink ref="A441" r:id="rId41" xr:uid="{61D6BADC-CA17-4806-93C8-2A405A599EA7}"/>
    <hyperlink ref="A436" r:id="rId42" xr:uid="{6F099BF0-2AFB-4971-91EE-1C83085EC825}"/>
    <hyperlink ref="A445" r:id="rId43" xr:uid="{ADD7185F-62D5-4EFF-906F-2E33608E60D8}"/>
    <hyperlink ref="A446" r:id="rId44" xr:uid="{E7DCDE07-DAC7-49FD-8915-71E772344F63}"/>
    <hyperlink ref="A447" r:id="rId45" xr:uid="{80CFCB3C-B08C-4812-ABB0-1E9C69F3F420}"/>
    <hyperlink ref="A448" r:id="rId46" xr:uid="{D6B06FFD-2F76-426E-8A81-7612CDC9B8F7}"/>
    <hyperlink ref="A449" r:id="rId47" xr:uid="{F9F62277-DC3B-4B78-87BD-B76F0101BAFA}"/>
    <hyperlink ref="A450" r:id="rId48" xr:uid="{42F680DE-D7E5-46BF-8541-0097CF015379}"/>
    <hyperlink ref="A414" r:id="rId49" xr:uid="{7ED2571B-56E1-44BE-991E-A759057406A4}"/>
    <hyperlink ref="A415" r:id="rId50" xr:uid="{E7DC32DD-758E-410A-8950-265AC6CC2111}"/>
    <hyperlink ref="A416" r:id="rId51" xr:uid="{AE5D5CD3-27C1-44B6-9515-A7DCA46866BA}"/>
    <hyperlink ref="A417" r:id="rId52" xr:uid="{7FA6EAC1-5074-487A-91E7-9FF353FBD7F6}"/>
    <hyperlink ref="A451" r:id="rId53" xr:uid="{FDF5E807-A086-40D4-B63B-6AC54CB1394A}"/>
    <hyperlink ref="A453" r:id="rId54" xr:uid="{1D7315FE-8A37-44E8-8EEB-B55A361DB3DC}"/>
    <hyperlink ref="A454" r:id="rId55" xr:uid="{45FBA5A2-AA91-4648-A8BF-3DE458B59355}"/>
    <hyperlink ref="A455" r:id="rId56" xr:uid="{9CD4EB8E-1211-47CF-891F-D7018DAA3352}"/>
    <hyperlink ref="A456" r:id="rId57" xr:uid="{133934A5-7632-4D86-BD96-D5326F928A99}"/>
    <hyperlink ref="A489" r:id="rId58" xr:uid="{05EEEE0E-0C15-49FB-A340-9A89C4D29E3F}"/>
    <hyperlink ref="A488" r:id="rId59" xr:uid="{A07B6C4A-A785-4F9A-8563-56FA02014904}"/>
    <hyperlink ref="A490" r:id="rId60" xr:uid="{84B25A71-F007-407A-BCEC-24767BB16750}"/>
    <hyperlink ref="A491" r:id="rId61" location="b" xr:uid="{1FB13D49-DCF0-4DA8-8212-9CA6ABB10AF0}"/>
    <hyperlink ref="A497" r:id="rId62" xr:uid="{CF1F06C9-F3FD-4020-98B8-A2B8CF0D7EC0}"/>
    <hyperlink ref="A510" r:id="rId63" xr:uid="{F0E86307-2111-460A-9D8B-E2BF340DE869}"/>
    <hyperlink ref="A509" r:id="rId64" xr:uid="{C565865F-4B76-413E-B2A6-B7A5183552FD}"/>
    <hyperlink ref="A508" r:id="rId65" xr:uid="{0076D844-EB9B-4C65-A768-1C26327767EC}"/>
    <hyperlink ref="A507" r:id="rId66" display="…'Frostkiss Dana's Dulce'-pinkish/purple PP27970" xr:uid="{FBC079B1-31EF-4F39-B0C3-031B0F964F1B}"/>
    <hyperlink ref="A511" r:id="rId67" xr:uid="{1F22E609-5E14-464A-B119-DF0D508FC23C}"/>
    <hyperlink ref="A537" r:id="rId68" xr:uid="{6983060E-8ACB-402B-BE24-9DCF04E1021A}"/>
    <hyperlink ref="A538" r:id="rId69" xr:uid="{A16687AB-94FE-40F8-AF3B-4B32D11E77E3}"/>
    <hyperlink ref="A539" r:id="rId70" xr:uid="{E8F66BA5-1338-4085-9896-1C1D74A8BAB1}"/>
    <hyperlink ref="A540" r:id="rId71" xr:uid="{839908FB-8EDC-4D44-B628-6DAF9C1FF289}"/>
    <hyperlink ref="A541" r:id="rId72" xr:uid="{266A071A-9E1F-4245-97AE-6004C2BE23A4}"/>
    <hyperlink ref="A542" r:id="rId73" xr:uid="{A5FF545E-7E40-47CC-9DF0-32C730F098C8}"/>
    <hyperlink ref="A543" r:id="rId74" xr:uid="{A18C8438-ABB3-4E92-9D73-B668D0B1CB66}"/>
    <hyperlink ref="A544" r:id="rId75" xr:uid="{D4343400-2F4E-4F7A-91E0-47633C78535B}"/>
    <hyperlink ref="A545" r:id="rId76" display="…X 'Guacamole'          PPAF         " xr:uid="{3C1F85D0-3007-4B7F-AA62-868DC6223C1F}"/>
    <hyperlink ref="A546" r:id="rId77" xr:uid="{7EF51F44-7F88-4BAB-AD07-C51CF20BBEE9}"/>
    <hyperlink ref="A549" r:id="rId78" xr:uid="{BE6C326A-EAD4-4C0C-88C1-FDCB37EC1575}"/>
    <hyperlink ref="A550" r:id="rId79" xr:uid="{3A659E08-1FC0-40EA-873A-E54C00380557}"/>
    <hyperlink ref="A551" r:id="rId80" xr:uid="{7EA68FFE-73FB-4A12-8F1E-4DCFB777C9E5}"/>
    <hyperlink ref="A552" r:id="rId81" xr:uid="{C626EED7-0122-41F5-967D-0572B4136719}"/>
    <hyperlink ref="A553" r:id="rId82" xr:uid="{83FDCA6B-C28A-448F-802C-D76FA60EBDB9}"/>
    <hyperlink ref="A554" r:id="rId83" xr:uid="{A07222BE-2668-47FD-ACAF-58A331577C25}"/>
    <hyperlink ref="A555" r:id="rId84" xr:uid="{8F9B564D-8481-43AB-BF7D-4BA855BD250F}"/>
    <hyperlink ref="A556" r:id="rId85" xr:uid="{A8BD3E40-65EA-4AC6-AAAC-5ED3B4590863}"/>
    <hyperlink ref="A548" r:id="rId86" xr:uid="{5FAE2A4E-E63C-409A-8BEC-5E8D5D4C48FB}"/>
    <hyperlink ref="A547" r:id="rId87" display="http://www.perennials.com/plants/heuchera-magnum.html" xr:uid="{78E5DB4D-9B88-4345-9039-34C85F68F40F}"/>
    <hyperlink ref="A536" r:id="rId88" xr:uid="{C42E9E3B-E2EB-4795-A6E9-776D0419AD14}"/>
    <hyperlink ref="A571" r:id="rId89" display="https://www.whiteflowerfarm.com/31557-product.html" xr:uid="{7996B012-9C4E-47D5-8D4B-75B9EA771DAA}"/>
    <hyperlink ref="A572" r:id="rId90" display="https://www.missouribotanicalgarden.org/PlantFinder/PlantFinderDetails.aspx?taxonid=248945" xr:uid="{C4FA252D-6877-4BF1-89C8-8776AE404D01}"/>
    <hyperlink ref="A573" r:id="rId91" display="https://www.waltersgardens.com/variety.php?ID=HSGRE" xr:uid="{DA9428C3-E9A6-413A-8F07-2C817DDC6BC4}"/>
    <hyperlink ref="A574" r:id="rId92" display="http://www.perennials.com/plants/hosta-halcyon.html" xr:uid="{BEED14B2-F30C-42DC-931E-B6BFF6BB659B}"/>
    <hyperlink ref="A576" r:id="rId93" display="https://www.missouribotanicalgarden.org/PlantFinder/PlantFinderDetails.aspx?kempercode=a408" xr:uid="{0059B154-9840-4C1C-9FF3-05B1A1EAE6F5}"/>
    <hyperlink ref="A640" r:id="rId94" display="https://www.missouribotanicalgarden.org/PlantFinder/PlantFinderDetails.aspx?taxonid=274084&amp;isprofile=0&amp;" xr:uid="{33DB3BC2-130D-41BE-A19D-5B6ACAA2DCC7}"/>
    <hyperlink ref="A919" r:id="rId95" xr:uid="{F6AAE6E3-AD35-4A3E-A48C-DD41F21DEE41}"/>
    <hyperlink ref="A920" r:id="rId96" xr:uid="{F3B1E6C7-AA4D-4882-9491-7FADA759DE89}"/>
    <hyperlink ref="A40" r:id="rId97" display="…'Moonshine'" xr:uid="{F91096EC-48E9-4D17-A0C8-BACDB9355BF1}"/>
    <hyperlink ref="A76" r:id="rId98" xr:uid="{7C1F1A0A-A816-4281-BF6E-7F80CC6603E8}"/>
    <hyperlink ref="A82" r:id="rId99" display="…densiflora 'Howard McMinn'" xr:uid="{3211DD80-DB1F-4191-9F6C-9561F952B2A7}"/>
    <hyperlink ref="A86" r:id="rId100" xr:uid="{4ACF4689-B9FD-4324-BC3B-A077768ED69A}"/>
    <hyperlink ref="A89" r:id="rId101" display="…'Emerald Carpet'" xr:uid="{AE2EB882-634A-4D9A-8BBC-2B0AB6BF697C}"/>
    <hyperlink ref="A95" r:id="rId102" xr:uid="{58AFDCEE-647D-457B-AED0-DBA65F1365EA}"/>
    <hyperlink ref="A96" r:id="rId103" display="...schmidtiana 'Silver Mound'" xr:uid="{2538F4C2-CD2B-4BF4-A7C1-3EEBCE00F0C2}"/>
    <hyperlink ref="A97" r:id="rId104" xr:uid="{BC1A727E-EC10-4D87-90D2-74B6A34369A7}"/>
    <hyperlink ref="A113" r:id="rId105" xr:uid="{1DF999EA-7C60-490C-8157-B09FE80090C6}"/>
    <hyperlink ref="A123" r:id="rId106" xr:uid="{2C39E542-F822-41CB-96A1-91001C653460}"/>
    <hyperlink ref="A120" r:id="rId107" display="Betula jacquemontii single" xr:uid="{3791FA48-D2F0-491F-A665-4496E2F7974E}"/>
    <hyperlink ref="A164" r:id="rId108" display="Calocedrus decurrens" xr:uid="{A80DC56B-94EC-4675-8680-FD396DC8F3CF}"/>
    <hyperlink ref="A161" r:id="rId109" xr:uid="{6C95D900-5542-404B-977C-55028BC7EB85}"/>
    <hyperlink ref="A162" r:id="rId110" xr:uid="{8144E3F0-2729-4306-908B-0458DBE2B3D4}"/>
    <hyperlink ref="A173" r:id="rId111" xr:uid="{973EFF63-F5CB-457F-B767-47215297E252}"/>
    <hyperlink ref="A176" r:id="rId112" xr:uid="{9CBC3FB2-73EA-41B3-8E4B-96729D57C9F6}"/>
    <hyperlink ref="A168" r:id="rId113" xr:uid="{5520156B-F682-4D1B-886E-AA7AA4A2886E}"/>
    <hyperlink ref="A189" r:id="rId114" display="…'Feather Falls'" xr:uid="{917CD5BE-57C1-43B4-9758-2E17C1CFFBB6}"/>
    <hyperlink ref="A185" r:id="rId115" xr:uid="{4976F4D9-8CA3-42A2-BA1A-E760FB62644A}"/>
    <hyperlink ref="A199" r:id="rId116" xr:uid="{D66E4102-00A9-4067-B55A-C596ABB50B35}"/>
    <hyperlink ref="A222" r:id="rId117" display="Chilopsis linearis 'Bubba'" xr:uid="{AA5D87C1-2757-48C6-9043-D19C0C4643C3}"/>
    <hyperlink ref="A216" r:id="rId118" xr:uid="{F963BF35-4186-4391-B718-4810B24E5D03}"/>
    <hyperlink ref="A214" r:id="rId119" xr:uid="{DDA578B1-6ACE-4C8E-8F8C-0038310CAC4A}"/>
    <hyperlink ref="A290" r:id="rId120" xr:uid="{3DD943A0-6266-41E5-A549-5C5A1693BC60}"/>
    <hyperlink ref="A77" r:id="rId121" xr:uid="{A55383DF-8B68-4558-952A-EABE22638D34}"/>
    <hyperlink ref="A110" r:id="rId122" xr:uid="{95A1B11E-CA7A-416F-9C49-892BC40C16D7}"/>
    <hyperlink ref="A117" r:id="rId123" xr:uid="{D0D9AC4C-544E-452A-9418-233386C58917}"/>
    <hyperlink ref="A118" r:id="rId124" xr:uid="{67515A88-BF49-4C1C-B7A0-087BB45E7F64}"/>
    <hyperlink ref="A127" r:id="rId125" xr:uid="{D92DD152-D53E-4F99-B183-1D96185C8FD8}"/>
    <hyperlink ref="A130" r:id="rId126" display="Boronia cren. 'Shark Bay'" xr:uid="{F3A369A5-759E-4E35-B2D0-7EBF4ECEAF32}"/>
    <hyperlink ref="A129" r:id="rId127" xr:uid="{CC338495-D677-462D-85F9-66D65269666F}"/>
    <hyperlink ref="A128" r:id="rId128" xr:uid="{3709909B-8C02-44C3-BAC4-978931E024E8}"/>
    <hyperlink ref="A157" r:id="rId129" display="…floriosa" xr:uid="{D009241B-C247-40B8-BB01-9C60B4FBFB92}"/>
    <hyperlink ref="A155" r:id="rId130" xr:uid="{0AC9431C-4EC2-4FF5-8342-FBE92AD53D91}"/>
    <hyperlink ref="A156" r:id="rId131" xr:uid="{95E2C190-50A1-4190-9F6F-763949DBF110}"/>
    <hyperlink ref="A177" r:id="rId132" display="…porscharkyana" xr:uid="{05764A0B-7207-42C3-9FF4-7059E13A6137}"/>
    <hyperlink ref="A179" r:id="rId133" xr:uid="{F4646AD7-8022-417F-9B6F-28B5F384208F}"/>
    <hyperlink ref="A182" r:id="rId134" xr:uid="{00E81E56-8AF5-4705-8291-19474B4C1C85}"/>
    <hyperlink ref="A183" r:id="rId135" xr:uid="{071BE2EC-F59C-41EB-ADC7-7605A217C639}"/>
    <hyperlink ref="A184" r:id="rId136" xr:uid="{A111EAA9-B2A1-45AA-82EB-CCC0723A3A52}"/>
    <hyperlink ref="A187" r:id="rId137" display="…tumulicola" xr:uid="{FB6A90C0-632A-4C5B-A543-86CAD807CADA}"/>
    <hyperlink ref="A188" r:id="rId138" xr:uid="{DAAFA831-B755-421F-81E5-60583B219243}"/>
    <hyperlink ref="A195" r:id="rId139" xr:uid="{11ED59E6-0EB8-405F-A7F2-52BAF29DFDB3}"/>
    <hyperlink ref="A193" r:id="rId140" display="…gloriosus 'Anchor Bay'" xr:uid="{B09F858C-56B7-4C10-A284-2F1995F08D2A}"/>
    <hyperlink ref="A229" r:id="rId141" xr:uid="{B33D80B0-41F6-482F-9854-206BAA703F0B}"/>
    <hyperlink ref="A236" r:id="rId142" xr:uid="{7DB5D80F-5806-450E-A42D-B31AF4B5B41C}"/>
    <hyperlink ref="A237" r:id="rId143" xr:uid="{9077CDB4-1497-428F-A815-ACEC1B93037E}"/>
    <hyperlink ref="A234" r:id="rId144" display="…'Sunset'" xr:uid="{C547678D-447E-4402-B797-B30FC7696D09}"/>
    <hyperlink ref="A232" r:id="rId145" xr:uid="{93EC1756-FF02-4BF5-8E3B-E88BFBF0DC3B}"/>
    <hyperlink ref="A233" r:id="rId146" xr:uid="{5F98D8CF-E67B-4D2B-B08F-CD646DF9340E}"/>
    <hyperlink ref="A235" r:id="rId147" xr:uid="{59295CF0-1A3E-48EC-B117-4DEEFD44F3B7}"/>
    <hyperlink ref="A256" r:id="rId148" xr:uid="{AED59D78-7BCD-4F22-A774-78ED73C65804}"/>
    <hyperlink ref="A253" r:id="rId149" xr:uid="{EBB1CCFE-F4AC-4670-A4D7-3B16D699B9FC}"/>
    <hyperlink ref="A257" r:id="rId150" xr:uid="{B0B1CC9F-9A27-40EA-BBC3-8012DC19014C}"/>
    <hyperlink ref="A258" r:id="rId151" xr:uid="{A3B5FD1F-C6FB-4123-934F-DB5E20FD63C6}"/>
    <hyperlink ref="A255" r:id="rId152" xr:uid="{D77A3FA4-4607-4D85-8D1E-0FF97B9C9C8E}"/>
    <hyperlink ref="A252" r:id="rId153" xr:uid="{44E96E39-B5E8-4144-A670-96100A78ED34}"/>
    <hyperlink ref="A254" r:id="rId154" xr:uid="{17F4DFCB-9A1C-4CE6-B7E0-2E22D0A76B38}"/>
    <hyperlink ref="A259" r:id="rId155" xr:uid="{39F3EDA4-499E-42EB-8B4D-DEF621A9EC5C}"/>
    <hyperlink ref="A260" r:id="rId156" xr:uid="{85CC3CBC-550F-4BB1-9AC5-67D6F268154C}"/>
    <hyperlink ref="A262" r:id="rId157" xr:uid="{C46D153A-5080-428F-917A-1C4865F2E618}"/>
    <hyperlink ref="A273" r:id="rId158" xr:uid="{515B0A8B-4A25-45A5-8C99-F2F5391284CB}"/>
    <hyperlink ref="A274" r:id="rId159" xr:uid="{A0CEEF28-FCCE-4276-BB14-544436FBE0C0}"/>
    <hyperlink ref="A296" r:id="rId160" display="…s. 'Pumila' (dwarf white)" xr:uid="{EAF542A2-C277-448E-99F6-9226784F334F}"/>
    <hyperlink ref="A324" r:id="rId161" xr:uid="{216A0AA4-15CE-4CB5-A455-1754AFD67B40}"/>
    <hyperlink ref="A327" r:id="rId162" xr:uid="{779497ED-DD69-4826-A060-88B720F0D2B5}"/>
    <hyperlink ref="A332" r:id="rId163" xr:uid="{AF57E5BB-01AE-4ED1-8E85-022431C03AD5}"/>
    <hyperlink ref="A333" r:id="rId164" xr:uid="{9468FFA3-8252-49D6-A5EF-E2632B7B8CC2}"/>
    <hyperlink ref="A339" r:id="rId165" display="Echinacea purpurea 'Cheyenne Spirit'" xr:uid="{CC77948A-9848-4A50-B0C2-F226E497B512}"/>
    <hyperlink ref="A335" r:id="rId166" xr:uid="{1B152453-B493-4A5B-848B-7B280F43FE4D}"/>
    <hyperlink ref="A350" r:id="rId167" location=":~:text=Erigeron%20'WR'%20(Wayne%20Roderick,held%20higher%20above%20the%20foliage." xr:uid="{7638784B-BDB6-4DB0-AAD3-1D4E1BE5079F}"/>
    <hyperlink ref="A356" r:id="rId168" xr:uid="{EAB2B2D1-DF52-4FC4-8E66-ECA2CE6DBDE3}"/>
    <hyperlink ref="A357" r:id="rId169" xr:uid="{A7BD443D-244B-466D-88FE-830D788DD8C6}"/>
    <hyperlink ref="A363" r:id="rId170" xr:uid="{6EFBD128-2573-4E18-971B-928997A3AE6F}"/>
    <hyperlink ref="A366" r:id="rId171" xr:uid="{38634E52-A1F9-4F71-9A53-DB9CBEE3BCA7}"/>
    <hyperlink ref="A370" r:id="rId172" xr:uid="{D297C84C-4863-4780-92C9-700FB9244BDA}"/>
    <hyperlink ref="A369" r:id="rId173" xr:uid="{6E11DC11-2D63-42C9-8C1E-AED93972309F}"/>
    <hyperlink ref="A375" r:id="rId174" xr:uid="{D66FD9CE-DB1E-4330-BD14-D7C9E135101D}"/>
    <hyperlink ref="A386" r:id="rId175" xr:uid="{F3789AC8-0BA2-4D13-9EB2-8DC445886745}"/>
    <hyperlink ref="A378" r:id="rId176" xr:uid="{F22B64C5-AEFC-4705-842B-AF671690301C}"/>
    <hyperlink ref="A383" r:id="rId177" xr:uid="{39FFF503-4CF7-40E2-AE42-99887C0AD7E4}"/>
    <hyperlink ref="A387" r:id="rId178" xr:uid="{B55290A7-B59B-4B9D-8FBB-8415ECBBFE7D}"/>
    <hyperlink ref="A384" r:id="rId179" xr:uid="{E22C0A6F-C2D5-4C37-A524-13E810406D07}"/>
    <hyperlink ref="A392" r:id="rId180" display="…glauca 'Beyond Blue'" xr:uid="{535480F0-F179-420B-A766-CA0D3229A00E}"/>
    <hyperlink ref="A390" r:id="rId181" display="Festuca amethystina 'Superba'  Purple Tufted" xr:uid="{75742527-9781-4890-A6DA-66696931045D}"/>
    <hyperlink ref="A1140" r:id="rId182" xr:uid="{BEA8126E-47C0-4AB0-A69B-2C91B54DE309}"/>
    <hyperlink ref="A1153" r:id="rId183" xr:uid="{3BB35DA1-8FAD-4EFC-853E-312040B9C3A5}"/>
    <hyperlink ref="A1124" r:id="rId184" xr:uid="{447CA545-9480-44AB-88E8-32FA99D68FFD}"/>
    <hyperlink ref="A1122" r:id="rId185" xr:uid="{46E3A816-32DF-4F7E-8100-7891D2CD1AA1}"/>
    <hyperlink ref="A1120" r:id="rId186" display="…X 'Giles Van Hess'" xr:uid="{032FAF6F-8BCE-4A02-A4B2-8C1FB11D5C08}"/>
    <hyperlink ref="A1121" r:id="rId187" display="…X 'Royal Rembrandi' PP29377" xr:uid="{DF5FFDD3-D44A-4902-9EDD-EA6329A59758}"/>
    <hyperlink ref="A1119" r:id="rId188" display="…X 'Georgia Blue'" xr:uid="{AE7E41FE-16C9-4B36-A89F-425FDFADA563}"/>
    <hyperlink ref="A1111" r:id="rId189" xr:uid="{723B5ACC-C445-4E65-B158-A476D285C97D}"/>
    <hyperlink ref="A1097" r:id="rId190" xr:uid="{C7D2AF59-5819-43E0-B587-B58F9730D961}"/>
    <hyperlink ref="A1092" r:id="rId191" xr:uid="{61A6C085-8614-4E62-8509-E41EC5582D37}"/>
    <hyperlink ref="A1074" r:id="rId192" xr:uid="{5422520C-58C1-49F6-85EC-3E39CAD6BD44}"/>
    <hyperlink ref="A1079" r:id="rId193" display="…X 'President Grevy'   Double Blue/Purple" xr:uid="{2FF3470F-E3FC-405F-8451-6D224D364A24}"/>
    <hyperlink ref="A1072" r:id="rId194" display="…reginae" xr:uid="{B423C353-CFD4-41FD-BDFD-124D985F2836}"/>
    <hyperlink ref="A1071" r:id="rId195" display="Strelitzia nicolai" xr:uid="{C2B0C9C6-A5F8-401C-94F0-E846F935B48E}"/>
    <hyperlink ref="A1062" r:id="rId196" xr:uid="{FD4E7912-5897-4685-B0A6-E89AD9CF3C68}"/>
    <hyperlink ref="A1055" r:id="rId197" display="Sesleria 'Greenlee' - Greenlee's Moor Grass" xr:uid="{1C344C58-7C35-4CE2-898E-186BD76484F4}"/>
    <hyperlink ref="A1056" r:id="rId198" xr:uid="{CEA47B5E-F8AA-4B9C-86FE-FE61628A3BBB}"/>
    <hyperlink ref="A1053" r:id="rId199" xr:uid="{9DEEF356-E4FD-4113-810D-4313DE7993B7}"/>
    <hyperlink ref="A1033" r:id="rId200" xr:uid="{E7536DB1-DF1E-41B5-8871-9BF353CA24F8}"/>
    <hyperlink ref="A1029" r:id="rId201" xr:uid="{225D2279-AFCA-4ED0-9412-A2D11571B299}"/>
    <hyperlink ref="A1031" r:id="rId202" xr:uid="{6765082F-8DEB-42F7-9F5D-6F522A547CE6}"/>
    <hyperlink ref="A1032" r:id="rId203" xr:uid="{83CD5011-BAC7-4B20-A528-D0C70B689F96}"/>
    <hyperlink ref="A1024" r:id="rId204" xr:uid="{DBC4849B-6ADC-4C13-B7B0-8C9B6C2C0D49}"/>
    <hyperlink ref="A1015" r:id="rId205" xr:uid="{FC919923-4B90-4EB8-AC28-0B3BC5401A08}"/>
    <hyperlink ref="A1008" r:id="rId206" xr:uid="{2D9B868E-E989-482C-A7ED-8A4DF2409BFE}"/>
    <hyperlink ref="A1003" r:id="rId207" xr:uid="{FC66196C-387C-484B-BE7E-81657C9C6FA3}"/>
    <hyperlink ref="A1007" r:id="rId208" xr:uid="{E2B8BD98-4729-4285-B493-74286EBA9C8A}"/>
    <hyperlink ref="A967" r:id="rId209" xr:uid="{FF51752D-CC42-4638-83EB-91062B3E73C1}"/>
    <hyperlink ref="A941" r:id="rId210" xr:uid="{2AC12DAD-69E7-494C-B9F3-6435317202D5}"/>
    <hyperlink ref="A934" r:id="rId211" xr:uid="{EF1A09EC-67D7-4030-853C-1F0760894087}"/>
    <hyperlink ref="A929" r:id="rId212" xr:uid="{9A839831-CAAF-4ECD-8EE6-60C1257EFE99}"/>
    <hyperlink ref="A937" r:id="rId213" xr:uid="{1D110AFA-B810-4BB8-8874-188E456DE03D}"/>
    <hyperlink ref="A938" r:id="rId214" xr:uid="{1ABA86B9-0542-419C-886C-AB9150839124}"/>
    <hyperlink ref="A18" r:id="rId215" display="Acer buergerianum" xr:uid="{11272DF3-8065-4C71-B801-0E59493F5CAD}"/>
    <hyperlink ref="A27" r:id="rId216" xr:uid="{BBA603E6-A0EE-4FE5-9863-5E784E383F39}"/>
    <hyperlink ref="A37" r:id="rId217" display="...truncatum" xr:uid="{9617D7E8-6498-4F2B-AFAB-AF4C580A32C2}"/>
    <hyperlink ref="A215" r:id="rId218" display="…occidentalis" xr:uid="{C558A5E0-C9DD-459E-B809-9349BE16EBAA}"/>
    <hyperlink ref="A284" r:id="rId219" xr:uid="{6C05D6F6-338E-4102-9CAC-DB9B5924361E}"/>
    <hyperlink ref="A469" r:id="rId220" display="…l. Gaudi™ 'Red'" xr:uid="{3C70BEB4-978F-4DDC-B86F-26B811167771}"/>
    <hyperlink ref="A468" r:id="rId221" xr:uid="{85265B8C-81E3-4F0E-A515-4755A78F1679}"/>
    <hyperlink ref="A467" r:id="rId222" display="Gaura lindheimeri 'Passionate Rainbow' PP17002" xr:uid="{A8091AC6-E7B0-4408-931E-2BF71D065A2C}"/>
    <hyperlink ref="A479" r:id="rId223" xr:uid="{DA549B6E-ED2C-41B0-87A2-104CCA7D0BB7}"/>
    <hyperlink ref="A751" r:id="rId224" xr:uid="{C6BDC15D-3B72-4048-89AD-648FFB3F9870}"/>
    <hyperlink ref="A795" r:id="rId225" xr:uid="{19517312-BF05-4FFF-9DB8-9577146CC30F}"/>
    <hyperlink ref="A906" r:id="rId226" xr:uid="{56BCC033-4520-438F-A9BE-33CAB325F046}"/>
    <hyperlink ref="A913" r:id="rId227" display="…s. 'Snow Fountain'  Weeping white" xr:uid="{BF860A7C-059B-4A99-96AE-703398EB05C6}"/>
    <hyperlink ref="A483" r:id="rId228" display="…x 'Fire Storm'" xr:uid="{E79EBBC0-3B2A-400B-A4A9-FA1166FFF917}"/>
    <hyperlink ref="A592" r:id="rId229" xr:uid="{44BC6005-1AB7-47C1-BA59-BAB6D2C14BB0}"/>
    <hyperlink ref="A598" r:id="rId230" display="Ilex crenata 'Sky Pencil'  very narrow" xr:uid="{8CBFF3FC-EF09-41C1-A32E-FFD4F5BA9C9E}"/>
    <hyperlink ref="A599" r:id="rId231" xr:uid="{3A6D3924-2840-40AD-9E24-DDBF9492000F}"/>
    <hyperlink ref="A597" r:id="rId232" location=":~:text=Trees%20are%20female%20and%20produce,The%20central%20vein%20is%20yellow.&amp;text=Fruit%20is%20not%20a%20berry,botanist%2C%20it%20is%20a%20drupe." display="…X altaclerensis 'Wilsonii' bush" xr:uid="{C745687E-0C1C-4FBB-81AD-7B958391EEB1}"/>
    <hyperlink ref="A600" r:id="rId233" xr:uid="{0139758E-ED89-478E-90DB-44EB3FD7D04D}"/>
    <hyperlink ref="A601" r:id="rId234" xr:uid="{2C7BFC0D-A7F1-4366-9A9E-8F22103BFC3A}"/>
    <hyperlink ref="A607" r:id="rId235" display="…s. 'Ceaser's Brother' (blue)" xr:uid="{58D871CC-0B22-4916-837E-9972DAB1B3A2}"/>
    <hyperlink ref="A608" r:id="rId236" xr:uid="{E4BB191F-626F-4221-945B-0A5B51E0A8BF}"/>
    <hyperlink ref="A609" r:id="rId237" xr:uid="{2B85D28B-451A-4047-9F2A-0543A473B08C}"/>
    <hyperlink ref="A610" r:id="rId238" xr:uid="{1F80B3F5-B46F-46E1-A451-1635F6CCEE57}"/>
    <hyperlink ref="A611" r:id="rId239" xr:uid="{1A4A57D2-6167-4A5E-90AC-CFB7136AFA1E}"/>
    <hyperlink ref="A612" r:id="rId240" location="AllImages" xr:uid="{202C6461-9CF2-4A89-A111-18BB343D04B7}"/>
    <hyperlink ref="A613" r:id="rId241" xr:uid="{BA7661BC-DB49-4BCD-9D2A-08C24491B0F3}"/>
    <hyperlink ref="A614" r:id="rId242" xr:uid="{AB315421-5CC8-485C-9F25-CFA9384474A5}"/>
    <hyperlink ref="A618" r:id="rId243" xr:uid="{86FA6971-9531-4C46-9407-D23E1952DECC}"/>
    <hyperlink ref="A619" r:id="rId244" display="…chinensis 'Torulosa'" xr:uid="{617A1D27-B249-4C8E-9C6D-4CB36A3FFE40}"/>
    <hyperlink ref="A621" r:id="rId245" xr:uid="{D37E7360-0FB1-413D-97D4-7ECB58DEB65B}"/>
    <hyperlink ref="A622" r:id="rId246" display="…virginiana 'Blue Arrow'" xr:uid="{D0946E7C-8AE2-47F9-9404-FF61ADFEE637}"/>
    <hyperlink ref="A624" r:id="rId247" xr:uid="{CCEB4D17-E39E-415A-B53C-2D5DC30121E5}"/>
    <hyperlink ref="A649" r:id="rId248" display="Lantana camara 'Irene'" xr:uid="{4E0BB297-E341-44BC-BB65-1D1D03C176BB}"/>
    <hyperlink ref="A652" r:id="rId249" xr:uid="{055238E8-3D04-4A44-B7C0-A26A0D12FE3C}"/>
    <hyperlink ref="A650" r:id="rId250" xr:uid="{EBA0695E-046C-4CA4-8BA4-2C68519F4AD5}"/>
    <hyperlink ref="A651" r:id="rId251" xr:uid="{C8BA9664-5971-416B-ABE4-DF784DDFA51A}"/>
    <hyperlink ref="A671" r:id="rId252" xr:uid="{88C18920-71FB-4188-A524-66666E5EBD00}"/>
    <hyperlink ref="A673" r:id="rId253" xr:uid="{6B9CCCC3-86E9-4AF2-B65E-FBA640C1CDB7}"/>
    <hyperlink ref="A660" r:id="rId254" xr:uid="{449822A4-F0BB-4BEF-9600-07682675AF52}"/>
    <hyperlink ref="A661" r:id="rId255" xr:uid="{7C93C1E1-9584-4D7B-B2B8-599F3E7935E6}"/>
    <hyperlink ref="A241" r:id="rId256" xr:uid="{EA9E1D42-F18C-4626-97C7-5B9CE37C7A12}"/>
    <hyperlink ref="A242" r:id="rId257" xr:uid="{E73D98B0-A408-4678-8F1B-3905373DF3A1}"/>
    <hyperlink ref="A243" r:id="rId258" xr:uid="{92F0370B-C5EC-4239-B652-15DA9E2846E8}"/>
    <hyperlink ref="A285" r:id="rId259" xr:uid="{51765978-C12C-45AF-A9C8-B707AA91001C}"/>
    <hyperlink ref="A289" r:id="rId260" xr:uid="{80E15C32-6C12-404A-B71B-3107563E00E6}"/>
    <hyperlink ref="A302" r:id="rId261" xr:uid="{BF730219-0F4B-475C-8D5A-6C296DA9004C}"/>
    <hyperlink ref="A306" r:id="rId262" display="…macrocarpa 'Wilma Goldcrest'  Dwarf" xr:uid="{165F410D-7482-4583-93BD-B1B13A6B4715}"/>
    <hyperlink ref="A313" r:id="rId263" xr:uid="{012C2B68-DC65-43D0-BC02-B62D54444B15}"/>
    <hyperlink ref="A337" r:id="rId264" xr:uid="{639F6B48-B812-4C34-8D1F-0ADF2983467E}"/>
    <hyperlink ref="A480" r:id="rId265" xr:uid="{4D8AA1F4-05E2-4424-9716-57AA76C2E917}"/>
    <hyperlink ref="A477" r:id="rId266" xr:uid="{D252B97D-2B59-4252-93E1-2C95B8FE0DBE}"/>
    <hyperlink ref="A478" r:id="rId267" xr:uid="{EAC6D45C-3E2B-4C11-B07A-20E40094C1F3}"/>
    <hyperlink ref="A493" r:id="rId268" xr:uid="{A75EC29D-310D-46E8-93BB-01AB4DD8EDC7}"/>
    <hyperlink ref="A505" r:id="rId269" xr:uid="{426CCEDE-706E-4040-9D42-CAF05C4F78B3}"/>
    <hyperlink ref="A517" r:id="rId270" xr:uid="{60B47DD5-7DFB-47B8-8920-D8D263C4F933}"/>
    <hyperlink ref="A561" r:id="rId271" xr:uid="{9840925E-9FFB-427E-AD92-51961759E3A1}"/>
    <hyperlink ref="A568" r:id="rId272" xr:uid="{2FD5FCCA-BCE4-4AF1-AD17-2A7A29CD5ADB}"/>
    <hyperlink ref="A577" r:id="rId273" display="Hydrangea arborescens 'Anabelle'" xr:uid="{CA47893D-8DC9-4101-9AA5-217DA6181854}"/>
    <hyperlink ref="A582" r:id="rId274" display="…m. 'Nikko Blue'" xr:uid="{F7C4136D-1DFE-449C-801F-EF9DDCAFF561}"/>
    <hyperlink ref="A583" r:id="rId275" display="…m. 'Penny Mac'" xr:uid="{8CFA83DC-68A9-40A6-8626-E76D76858EBE}"/>
    <hyperlink ref="A586" r:id="rId276" display="…m. 'D.D. Wedding Gown' PP21052  New at WTN" xr:uid="{7A589C56-FFCE-4ED6-AA2F-F3C77A60E15D}"/>
    <hyperlink ref="A591" r:id="rId277" display="…q. 'Snow Queen'    Oak Leaf" xr:uid="{A0CA5F3E-A915-4CAE-9A2F-36F29FC77D19}"/>
    <hyperlink ref="A631" r:id="rId278" xr:uid="{7580BE80-F494-475D-B9CE-3F989718556B}"/>
    <hyperlink ref="A645" r:id="rId279" xr:uid="{10ED0D8A-77DD-4ED1-911F-862C4BFB198A}"/>
    <hyperlink ref="A663" r:id="rId280" display="Lavandula angustifolia 'Hidcote'" xr:uid="{31A8FA27-CAF9-42A3-8A2F-8C20DDD0EF68}"/>
    <hyperlink ref="A666" r:id="rId281" xr:uid="{38CA64D8-02BE-4418-A90E-632B314C2841}"/>
    <hyperlink ref="A667" r:id="rId282" xr:uid="{CCBC9D62-1B55-4513-9C4C-CBEA52E78BD6}"/>
    <hyperlink ref="A669" r:id="rId283" xr:uid="{9A3DCBD7-D86E-41FA-BC81-487A1252D36D}"/>
    <hyperlink ref="A668" r:id="rId284" xr:uid="{EF018272-C787-4527-B928-74CA68DB88C7}"/>
    <hyperlink ref="A690" r:id="rId285" xr:uid="{A43FB131-6B54-41C5-8615-8B54B1921A05}"/>
    <hyperlink ref="A692" r:id="rId286" xr:uid="{3DF162C8-0EB8-4797-83D1-0BC088701451}"/>
    <hyperlink ref="A831" r:id="rId287" xr:uid="{0F09C5AF-51D0-49D9-A015-381586E97029}"/>
    <hyperlink ref="A817" r:id="rId288" xr:uid="{61513A55-7F54-48F6-A725-8809E3E75863}"/>
    <hyperlink ref="A856" r:id="rId289" xr:uid="{3AE6D676-329D-4F6C-BED3-82767B9482AE}"/>
    <hyperlink ref="A1013" r:id="rId290" display="…integra 'Hakuro Nishiki'" xr:uid="{436C0AFF-04A3-42E7-B4B1-6BED724AF0A0}"/>
    <hyperlink ref="A1012" r:id="rId291" xr:uid="{261F7B69-4EAA-49DC-9072-6D12494A584E}"/>
    <hyperlink ref="A1045" r:id="rId292" display="Sedum x 'Angelina'" xr:uid="{76491E9C-2619-43DA-B522-ABD80101AC82}"/>
    <hyperlink ref="A1059" r:id="rId293" display="…densiflora 'Summer Song'   Tahoe type" xr:uid="{6499EACC-FD24-4FEF-9AB4-839D52F55295}"/>
    <hyperlink ref="A1108" r:id="rId294" xr:uid="{21D98C3C-E2D7-4109-A0EF-6B5C8D72DECC}"/>
    <hyperlink ref="A1133" r:id="rId295" xr:uid="{7E7C770B-172C-47D6-B005-9D1DA77A96AE}"/>
    <hyperlink ref="A1136" r:id="rId296" display="Viola cornuta 'Columbine'" xr:uid="{8AC0DA6C-3698-42B5-ABD3-78929845B723}"/>
    <hyperlink ref="A32" r:id="rId297" display="…p. 'Viridis' - dissectum" xr:uid="{BD9C1989-251F-4BCE-93CD-07F56C9C44A5}"/>
    <hyperlink ref="A30" r:id="rId298" display="…p. 'Seiryu'" xr:uid="{9ABD333C-B585-4E3C-B913-5768A7E35799}"/>
    <hyperlink ref="A31" r:id="rId299" display="…p. 'Tamukeyama' - dissectum" xr:uid="{A0921861-61F5-4278-979A-56CA754FB70A}"/>
    <hyperlink ref="A45" r:id="rId300" xr:uid="{95A82403-DF35-4EB5-B6B8-17863E5B82CF}"/>
    <hyperlink ref="A503" r:id="rId301" xr:uid="{6C67F652-7B95-456B-9BCA-C10EB64B0805}"/>
    <hyperlink ref="A735" r:id="rId302" xr:uid="{9DA54CD8-D301-480F-BAFE-0809F6B581F3}"/>
    <hyperlink ref="A737" r:id="rId303" xr:uid="{699D78A6-3F70-42CF-A884-9FACA74724D4}"/>
    <hyperlink ref="A738" r:id="rId304" xr:uid="{5B473CEB-016B-4513-892E-9D7FE7D789A5}"/>
    <hyperlink ref="A749" r:id="rId305" xr:uid="{2E797ABA-1CE7-4EF7-BDC6-452F78F102FE}"/>
    <hyperlink ref="A748" r:id="rId306" xr:uid="{62E3BD6B-8A35-4E15-9CD5-0A01AED3B373}"/>
    <hyperlink ref="A801" r:id="rId307" xr:uid="{9B86FB53-0EE4-4291-81BC-BB6B392B4443}"/>
    <hyperlink ref="A811" r:id="rId308" xr:uid="{B60AB1FC-0DD8-4130-9DC6-DAAC098F748E}"/>
    <hyperlink ref="A904" r:id="rId309" xr:uid="{949D163F-0311-4401-BE4B-E3710B84924B}"/>
    <hyperlink ref="A916" r:id="rId310" xr:uid="{D0D75D12-EF96-428C-85C6-37B6CB162275}"/>
    <hyperlink ref="A950" r:id="rId311" xr:uid="{CCCE8AB7-52EA-4DC7-8B16-42A90082BC58}"/>
    <hyperlink ref="A962" r:id="rId312" display="…X noatawm 'Flower Carpet'" xr:uid="{BE34DB42-6AEB-4710-B651-189CDE43EC02}"/>
    <hyperlink ref="A1018" r:id="rId313" xr:uid="{B03CCE31-F70B-48B3-A0F8-9F89F5775BEA}"/>
    <hyperlink ref="A1058" r:id="rId314" xr:uid="{A0394ABB-80D0-42D7-89E9-C920495FCA23}"/>
    <hyperlink ref="A1086" r:id="rId315" xr:uid="{B5319095-F167-4345-B74B-5BFC2BC4E0DD}"/>
    <hyperlink ref="A1115" r:id="rId316" display="... 'Homestead Purple'" xr:uid="{6CE45CC1-225C-4BE4-8FDE-FEB87DD9575B}"/>
    <hyperlink ref="A1138" r:id="rId317" xr:uid="{69B209C2-676A-4794-84DC-F1A9912CC968}"/>
    <hyperlink ref="A679" r:id="rId318" xr:uid="{3E7CF4A1-2450-4E28-9E9A-E592EB6C6E26}"/>
    <hyperlink ref="A225" r:id="rId319" xr:uid="{F4B9A5A0-A97E-48E3-822E-18DCA371AB0F}"/>
    <hyperlink ref="A226" r:id="rId320" xr:uid="{BB9DCFFF-DCA3-450D-BA70-B2304D047F49}"/>
    <hyperlink ref="A16" r:id="rId321" display="Acanthus mollis" xr:uid="{0E3448DE-17E2-4DD5-96AC-AB1F234BBCA3}"/>
    <hyperlink ref="A83" r:id="rId322" xr:uid="{4798AC1A-FF4B-497C-B689-FA71E0DE483E}"/>
    <hyperlink ref="A85" r:id="rId323" xr:uid="{AF54255F-7678-44B5-9182-88B1C3C14138}"/>
    <hyperlink ref="A224" r:id="rId324" xr:uid="{8E8D46C8-5C39-4741-B58F-912DF6BA5637}"/>
    <hyperlink ref="A277" r:id="rId325" display="…v. 'Moonbeam'" xr:uid="{64F25B98-8163-4579-9474-32F6AA5327AC}"/>
    <hyperlink ref="A287" r:id="rId326" xr:uid="{8308D838-B296-455A-9429-FCFC0998088C}"/>
    <hyperlink ref="A283" r:id="rId327" xr:uid="{849B1F20-A6BA-491A-8E59-42B9225DFDCC}"/>
    <hyperlink ref="A325" r:id="rId328" xr:uid="{2B149B9B-C346-4474-8A6D-B0F909C4140E}"/>
    <hyperlink ref="A334" r:id="rId329" xr:uid="{03A7F8C2-E13D-492E-B143-E4A6FB9A6F8A}"/>
    <hyperlink ref="A476" r:id="rId330" xr:uid="{CF45F656-886B-47CA-BCB4-441478A742EB}"/>
    <hyperlink ref="A484" r:id="rId331" xr:uid="{5653D24B-9FF9-4ED3-903C-72D72C43F307}"/>
    <hyperlink ref="A670" r:id="rId332" xr:uid="{041AA0DC-80CF-4E3D-A728-30CF2BED1B61}"/>
    <hyperlink ref="A674" r:id="rId333" xr:uid="{02F9345E-67FF-464D-98F6-ABDA410F64D6}"/>
    <hyperlink ref="A686" r:id="rId334" xr:uid="{F5A6CC3A-C2F7-4668-896A-D42F8F941BED}"/>
    <hyperlink ref="A712" r:id="rId335" display="…g. 'St. Mary's' std." xr:uid="{697C1FCA-EFD1-4841-9F18-EDD36B2BCA4F}"/>
    <hyperlink ref="A715" r:id="rId336" xr:uid="{5769BC8F-4774-4334-B8D9-9113AD84C1C4}"/>
    <hyperlink ref="A716" r:id="rId337" xr:uid="{04CC4035-E6EB-4AD6-8741-53B2FD1F3889}"/>
    <hyperlink ref="A718" r:id="rId338" xr:uid="{C31A8F7C-1FAC-4E66-BD41-FC336E00DD7B}"/>
    <hyperlink ref="A721" r:id="rId339" xr:uid="{8CB1DBF4-1135-49FB-8B08-2B581C581B70}"/>
    <hyperlink ref="A723" r:id="rId340" xr:uid="{4F27DE59-B74C-47CC-9A63-643784014EC5}"/>
    <hyperlink ref="A724" r:id="rId341" display="Metrosideros tomentosa " xr:uid="{147105BF-2803-4CE2-8545-6CCE706F7B19}"/>
    <hyperlink ref="A754" r:id="rId342" xr:uid="{4B2F2E5B-F112-4DE8-8CF8-9DE857464376}"/>
    <hyperlink ref="A792" r:id="rId343" display="…heterophyllus 'Gulftide'" xr:uid="{3E62307A-4049-4165-90A7-571B6B841A23}"/>
    <hyperlink ref="A813" r:id="rId344" xr:uid="{52CF22BE-D863-45EC-A6AD-4F63C5B7A2C2}"/>
    <hyperlink ref="A812" r:id="rId345" location=":~:text=Pennisetum%20'Eaton%20Canyon'%20(Dwarf,to%20about%2030%20inches%20tall." xr:uid="{89149FCF-0211-4749-A44F-C7A19E2C6D7B}"/>
    <hyperlink ref="A815" r:id="rId346" display="…'Rock Candy® Blue'  PP27786" xr:uid="{63DA7AE0-FE1D-4C35-996E-74AF81318BB9}"/>
    <hyperlink ref="A823" r:id="rId347" display="…a. 'Little Spire'®    Dwarf" xr:uid="{78E1419F-0312-48F5-B723-540FD6001919}"/>
    <hyperlink ref="A827" r:id="rId348" xr:uid="{73C30B75-4969-40EF-B160-4C1968CF6BDD}"/>
    <hyperlink ref="A838" r:id="rId349" xr:uid="{B575443B-50A1-42F9-8C6D-1E1E4C845D93}"/>
    <hyperlink ref="A889" r:id="rId350" location=":~:text=Polygala%20myrtifolia%20'Grandiflora'%20(Sweet,is%20their%20peak%20bloom%20period." xr:uid="{1FC93467-F336-4A45-9E17-EAB2C755116E}"/>
    <hyperlink ref="A892" r:id="rId351" display="…X canadensis 'Siouxland'" xr:uid="{0BEE1252-8333-4D8B-B1AD-FDEC2BD85B41}"/>
    <hyperlink ref="A915" r:id="rId352" display="…x yedoensis 'Akebono'" xr:uid="{6F728886-53BF-49E2-B346-95DC2836ABDC}"/>
    <hyperlink ref="A912" r:id="rId353" display="…s. 'Mt. Fuji'" xr:uid="{B656C473-954D-4C0E-954D-4F8B3D018D0A}"/>
    <hyperlink ref="A930" r:id="rId354" xr:uid="{F0DA4D6B-5AB2-4216-85BD-32063BCCDC0A}"/>
    <hyperlink ref="A936" r:id="rId355" xr:uid="{68562056-4AAC-45F8-9037-1AE8CDDA638A}"/>
    <hyperlink ref="A953" r:id="rId356" xr:uid="{77622E86-E8CE-4143-B9F8-504B2516961B}"/>
    <hyperlink ref="A970" r:id="rId357" xr:uid="{CE2936F5-6B7C-430F-A045-24B86F0E3829}"/>
    <hyperlink ref="A974" r:id="rId358" xr:uid="{48D2911E-59E8-4674-861B-AB2047D1EF5D}"/>
    <hyperlink ref="A975" r:id="rId359" xr:uid="{9EB5B8BD-B6A7-421B-B394-B30EF7F64100}"/>
    <hyperlink ref="A976" r:id="rId360" xr:uid="{44C62B62-C8A6-4771-8733-87AD39125E71}"/>
    <hyperlink ref="A977" r:id="rId361" xr:uid="{3AE219B2-40DE-4411-A23F-8EFF3055F84A}"/>
    <hyperlink ref="A979" r:id="rId362" xr:uid="{F6E2810A-04E5-4040-970D-43BB4A28CB17}"/>
    <hyperlink ref="A1010" r:id="rId363" xr:uid="{500C7413-0F1C-4322-9135-B3710B66A896}"/>
    <hyperlink ref="A1049" r:id="rId364" xr:uid="{F3664C08-B1DC-4FDF-BF4E-C039FF501317}"/>
    <hyperlink ref="A1046" r:id="rId365" xr:uid="{8868AC40-E36A-4E75-A50A-53933349FC1F}"/>
    <hyperlink ref="A1044" r:id="rId366" xr:uid="{8AFCC555-21E2-446A-8753-C2EA460183BD}"/>
    <hyperlink ref="A1057" r:id="rId367" xr:uid="{33508794-AF05-45B5-ACBC-BED08EA89EE1}"/>
    <hyperlink ref="A1064" r:id="rId368" xr:uid="{E3A9E525-4D3F-4E01-8F7E-DBB4EAB22768}"/>
    <hyperlink ref="A1063" r:id="rId369" xr:uid="{C8F3EF23-B3D2-434D-8FFD-4C25460F96E4}"/>
    <hyperlink ref="A1061" r:id="rId370" xr:uid="{0E21C558-1C16-4427-A8C7-8B73C398163E}"/>
    <hyperlink ref="A1060" r:id="rId371" display="Spiraea bumalda 'Anthony Waterer'" xr:uid="{F2F6083A-5E6C-499B-8FC5-92DEC2849E54}"/>
    <hyperlink ref="A1065" r:id="rId372" xr:uid="{0E47D94A-7CA2-4529-8509-E0805ECDD7C7}"/>
    <hyperlink ref="A1066" r:id="rId373" xr:uid="{B8073BDB-CB6D-42CB-AD75-9E8B0D5CF5BB}"/>
    <hyperlink ref="A1068" r:id="rId374" xr:uid="{F492AE3F-78E4-4940-B300-9FBEA1AFF19D}"/>
    <hyperlink ref="A1069" r:id="rId375" xr:uid="{BFC95653-7E18-481C-852F-347C915C47EB}"/>
    <hyperlink ref="A1070" r:id="rId376" xr:uid="{519BF7EF-E34C-401E-A577-B59CF9E7F0BD}"/>
    <hyperlink ref="A1083" r:id="rId377" xr:uid="{82E7E579-5DAE-4021-9EE3-49AFF79ECC83}"/>
    <hyperlink ref="A1084" r:id="rId378" xr:uid="{32704875-B0C6-4DFB-8740-CC2519824B03}"/>
    <hyperlink ref="A1090" r:id="rId379" xr:uid="{EC72EF3F-882B-4FB4-95BB-BA89293199FA}"/>
    <hyperlink ref="A1093" r:id="rId380" display="…citriodorus 'Lime'" xr:uid="{90F9EB4C-1905-4C90-9558-F2E39E89E73E}"/>
    <hyperlink ref="A1094" r:id="rId381" xr:uid="{7978C9C4-AA2A-40A1-940D-BC91E0846C1C}"/>
    <hyperlink ref="A1095" r:id="rId382" xr:uid="{B547CA6B-9387-43F4-A281-737F0EB39EF9}"/>
    <hyperlink ref="A1096" r:id="rId383" xr:uid="{5E97A1DE-9D38-4A57-B848-60DE8D25809B}"/>
    <hyperlink ref="A1105" r:id="rId384" display="…'Sweet Kate'" xr:uid="{341229F6-9B0D-4F93-AA01-2C8A3CA0D6CF}"/>
    <hyperlink ref="A1116" r:id="rId385" display="…'Homestead Red'" xr:uid="{34C96BFB-1D61-459F-AC7B-A2507E80C3F9}"/>
    <hyperlink ref="A1125" r:id="rId386" xr:uid="{117F2E53-3765-4BF0-9403-AF6EB76B86B2}"/>
    <hyperlink ref="A1132" r:id="rId387" xr:uid="{728ED16F-E2CE-496A-8B92-E414CC306AD3}"/>
    <hyperlink ref="A1148" r:id="rId388" xr:uid="{678A0E8B-A723-49B4-9378-65F9983CA257}"/>
    <hyperlink ref="A1154" r:id="rId389" xr:uid="{992EC948-4831-42C6-9291-3DFC718FC659}"/>
    <hyperlink ref="A1117" r:id="rId390" display="Verbena lilacina 'De la Mina'" xr:uid="{C8089019-2590-4838-8918-2B6A67877B6F}"/>
    <hyperlink ref="A578" r:id="rId391" xr:uid="{96B4A752-F163-4D0E-8041-99170A0193D4}"/>
    <hyperlink ref="A119" r:id="rId392" display="Beschameria 'Flamingo Glow'  PP22162" xr:uid="{3603A10C-C7FC-466F-AF07-7FBF06756399}"/>
    <hyperlink ref="A382" r:id="rId393" display="…..........Athyrium Red Beauty" xr:uid="{D99E9C90-E2AD-4C66-93A4-0B5AC0D98264}"/>
    <hyperlink ref="A496" r:id="rId394" display="…vio. White Out" xr:uid="{F5C46076-8FB0-4A52-BCEA-602B202BECAE}"/>
    <hyperlink ref="A461" r:id="rId395" display="Galvezia 'Firecracker' - Island Snapdragon" xr:uid="{4633C57D-E991-4F2F-A769-412A8151F87D}"/>
    <hyperlink ref="A475" r:id="rId396" xr:uid="{BEFC777D-43EB-4B13-9576-6877D71491FE}"/>
    <hyperlink ref="A482" r:id="rId397" xr:uid="{35F7AF4F-7903-4D8C-9521-29E405050EAB}"/>
    <hyperlink ref="A527" r:id="rId398" xr:uid="{7D2DFF1A-D590-433C-87E8-ADB0B5CE6558}"/>
    <hyperlink ref="A530" r:id="rId399" xr:uid="{B7E5490A-71B2-4915-9411-F29ABC818BA6}"/>
    <hyperlink ref="A1016" r:id="rId400" display="…chiapensis " xr:uid="{8DFA5BF6-68A9-4CE7-B306-AFB8FF1D16F0}"/>
    <hyperlink ref="A625" r:id="rId401" xr:uid="{9C06E2C7-116E-4D6E-A24C-6755F4DE07D3}"/>
    <hyperlink ref="A629" r:id="rId402" xr:uid="{7205F0EF-002F-46B3-A059-255EDC592B10}"/>
    <hyperlink ref="A653" r:id="rId403" xr:uid="{6B546152-AB0F-4CE0-A618-F4F8E11B0812}"/>
    <hyperlink ref="A655" r:id="rId404" xr:uid="{4509F059-01DF-4498-8B2D-07A9EB8247D8}"/>
    <hyperlink ref="A658" r:id="rId405" xr:uid="{79343684-0921-45C7-AD76-79AF3258BA1A}"/>
    <hyperlink ref="A677" r:id="rId406" xr:uid="{D6A2507B-840E-457E-BD6D-D3C736999A07}"/>
    <hyperlink ref="A681" r:id="rId407" xr:uid="{20F6B5D3-41A4-474F-820D-C5C35E5C7BE8}"/>
    <hyperlink ref="A695" r:id="rId408" xr:uid="{5649E732-DCAC-4B63-845E-B889DDBB2878}"/>
    <hyperlink ref="A696" r:id="rId409" xr:uid="{DEBFF239-3353-435E-8CA9-53E8BD945FCB}"/>
    <hyperlink ref="A704" r:id="rId410" xr:uid="{34A169D7-109B-4814-9BD2-5F0653856026}"/>
    <hyperlink ref="A705" r:id="rId411" xr:uid="{0161D40F-8B5B-473E-94C5-AEC92EF616E6}"/>
    <hyperlink ref="A707" r:id="rId412" xr:uid="{BF97317D-DB62-484D-8504-3D1BD5273644}"/>
    <hyperlink ref="A713" r:id="rId413" xr:uid="{8C47C79F-D5DD-421B-9743-DF7D11137FB7}"/>
    <hyperlink ref="A714" r:id="rId414" xr:uid="{DD9ADE60-18E0-4F11-A2DA-2511FA033CEC}"/>
    <hyperlink ref="A725" r:id="rId415" xr:uid="{4D9C02C9-69B2-41BF-BF90-33E4B75DF1A8}"/>
    <hyperlink ref="A726" r:id="rId416" xr:uid="{3AD23376-2FE4-4494-BB68-1A7A14B3185F}"/>
    <hyperlink ref="A727" r:id="rId417" xr:uid="{ECB9BAAB-144A-47FD-9042-FA5E8257B1DB}"/>
    <hyperlink ref="A728" r:id="rId418" xr:uid="{B227EE8A-11DE-4D7E-A545-2CB8AA708BF6}"/>
    <hyperlink ref="A729" r:id="rId419" xr:uid="{F0492851-A435-4239-A577-03F754CD4640}"/>
    <hyperlink ref="A731" r:id="rId420" xr:uid="{2ED96013-3FFD-4095-BCEE-3E5370A2A37C}"/>
    <hyperlink ref="A741" r:id="rId421" xr:uid="{DA9EBECB-DB9C-4FD4-BB09-748E00BD90A5}"/>
    <hyperlink ref="A743" r:id="rId422" display="Myrsine africanus - African boxwood" xr:uid="{D7C32D30-B34B-4F49-9E41-DE459E1AC08D}"/>
    <hyperlink ref="A744" r:id="rId423" xr:uid="{94EA0637-D7B5-4C83-BF6C-F1DBAE535672}"/>
    <hyperlink ref="A760" r:id="rId424" display="…o. 'Little Red'" xr:uid="{EDB522D9-F1B7-4D9C-8B5A-7F3B63A0FDB3}"/>
    <hyperlink ref="A763" r:id="rId425" xr:uid="{22DAF9FA-5760-406B-A6BF-3B7FFEB41D81}"/>
    <hyperlink ref="A755" r:id="rId426" xr:uid="{2A9A13AF-B69D-4CE6-A8AE-4A89B3A954F1}"/>
    <hyperlink ref="A756" r:id="rId427" xr:uid="{5C84D7D9-D62A-409A-8D3D-806C76701D53}"/>
    <hyperlink ref="A781" r:id="rId428" display="... e. 'Manzanillo'- Spanish fruiting" xr:uid="{16F324A6-53A5-4E9C-88CD-4F7AD6F31EDC}"/>
    <hyperlink ref="A809" r:id="rId429" xr:uid="{F7AB41B1-B8CE-4D1C-8FF1-A4C4DD701203}"/>
    <hyperlink ref="A867" r:id="rId430" xr:uid="{28ED7450-B0FA-44B6-9E58-40B45B67B92D}"/>
    <hyperlink ref="A866" r:id="rId431" xr:uid="{E35D16F0-732F-420A-B7CA-09BF19082A3E}"/>
    <hyperlink ref="A869" r:id="rId432" xr:uid="{616EA8D9-FA7C-46B0-97CD-A7BBB543FEE4}"/>
    <hyperlink ref="A875" r:id="rId433" xr:uid="{5FB425E9-79B7-4F24-8915-320353C9F128}"/>
    <hyperlink ref="A879" r:id="rId434" xr:uid="{4D4BC807-95D1-47CF-8FAA-E1876D0B52DE}"/>
    <hyperlink ref="A881" r:id="rId435" xr:uid="{BC7B9203-B977-4CFD-B788-ECEB233ECA25}"/>
    <hyperlink ref="A884" r:id="rId436" xr:uid="{D99E494C-8EB8-4F05-A5E1-9E9A84C7A84C}"/>
    <hyperlink ref="A891" r:id="rId437" xr:uid="{2537C011-ECC6-4175-B972-BADF6C82E062}"/>
    <hyperlink ref="A895" r:id="rId438" xr:uid="{0FD775DD-C873-4EDF-B1DC-685A34DC2423}"/>
    <hyperlink ref="A893" r:id="rId439" display="Potentilla fruticosa 'Goldfinger'" xr:uid="{AF45096B-1938-4786-8425-03DA9F0720F1}"/>
    <hyperlink ref="A923" r:id="rId440" xr:uid="{B1B3DC02-D2B5-4678-A412-8A838ED2E347}"/>
    <hyperlink ref="A933" r:id="rId441" xr:uid="{FE45F4D9-6561-4BC1-B8BE-3369A55215E2}"/>
    <hyperlink ref="A932" r:id="rId442" xr:uid="{AC5A1C4F-3F62-4E54-BB67-C3FC3C804253}"/>
    <hyperlink ref="A969" r:id="rId443" xr:uid="{73CF7D2E-05EE-414C-B002-1CF68F22FFB8}"/>
    <hyperlink ref="A983" r:id="rId444" xr:uid="{5A810383-C28B-4EB5-9149-B0461B3A3B44}"/>
    <hyperlink ref="A1002" r:id="rId445" xr:uid="{72FC71F8-8663-4A65-8A88-A5BD1CD9ACA5}"/>
    <hyperlink ref="A1004" r:id="rId446" xr:uid="{1B7E6B49-3048-40B9-A5D8-86CF446802DF}"/>
    <hyperlink ref="A1006" r:id="rId447" xr:uid="{676DB12F-AB79-4387-9055-F310DE1C7011}"/>
    <hyperlink ref="A1028" r:id="rId448" xr:uid="{62FD7CF8-F3B4-47C5-9255-11B6BAF10AF5}"/>
    <hyperlink ref="A1030" r:id="rId449" xr:uid="{5E43F8B1-C785-4003-A8FC-906ABE6C2556}"/>
    <hyperlink ref="A1017" r:id="rId450" xr:uid="{27458663-4847-4175-A572-B1072F05CCC6}"/>
    <hyperlink ref="A1019" r:id="rId451" xr:uid="{567F5074-9782-4B9A-B6AC-432F115D7D53}"/>
    <hyperlink ref="A1036" r:id="rId452" xr:uid="{4FEA2341-2AA8-4591-8B07-3D50A5FBEC3B}"/>
    <hyperlink ref="A1073" r:id="rId453" xr:uid="{2C6F5DCC-79C7-4C4F-87AB-F6FDF34657B3}"/>
    <hyperlink ref="A1080" r:id="rId454" display="…X 'Sensation'         Wine Red" xr:uid="{49F96A53-08F2-44D6-9B62-97E567ACDEF8}"/>
    <hyperlink ref="A1103" r:id="rId455" xr:uid="{08C49BE4-D788-41B6-8627-21B4BEF7D155}"/>
    <hyperlink ref="A1104" r:id="rId456" display="…pallida - Purple Heart" xr:uid="{7764BD3A-4F37-4E29-9686-E54F737DE978}"/>
    <hyperlink ref="A1113" r:id="rId457" display="Ulmus X p. 'Frontier'" xr:uid="{A84A519C-BC8A-4740-94CD-551A22DCD9F7}"/>
    <hyperlink ref="A1134" r:id="rId458" xr:uid="{5D8C49D9-4244-4197-9B74-98D34873D422}"/>
    <hyperlink ref="A314" r:id="rId459" xr:uid="{AF0C70E6-C60C-4804-A895-C9557411FAA4}"/>
    <hyperlink ref="A816" r:id="rId460" xr:uid="{C3DD2854-FE12-4F8F-94E3-005AB0D45FD6}"/>
    <hyperlink ref="A88" r:id="rId461" display="…'Vancouver Jade'" xr:uid="{671C2A31-62F9-4DB7-A5F6-1FAC3B89E152}"/>
    <hyperlink ref="A431" r:id="rId462" xr:uid="{17140A59-DCF5-4991-B40F-72FF7AF731DB}"/>
    <hyperlink ref="A470" r:id="rId463" display="…l.Flutterby Fountains™  'Silver Fountain'PP31220" xr:uid="{76AC5C3D-56AB-4C04-BF10-3F17390B4E26}"/>
    <hyperlink ref="A662" r:id="rId464" display="Lavandula allardii 'Meerlo' PP25559" xr:uid="{38E1426C-5681-45F9-8749-E28529806627}"/>
    <hyperlink ref="A697" r:id="rId465" display="…pileata-Boxed Leaved Honeysuckle" xr:uid="{E5049357-84A7-4101-92FA-686864A4BC02}"/>
    <hyperlink ref="A560" r:id="rId466" display="Hibiscus syriacus 'Aphrodite' (pink)" xr:uid="{095A6440-0032-439C-9329-A5D6FF711C45}"/>
    <hyperlink ref="A569" r:id="rId467" xr:uid="{245F86F9-E126-41E2-831E-C2AF9431D6FC}"/>
    <hyperlink ref="A585" r:id="rId468" display="…m. Forever &amp; Ever® 'Together'  PP18508" xr:uid="{C84EEEA9-8FBB-4CF9-8519-D5B7C61C74BA}"/>
    <hyperlink ref="A579" r:id="rId469" xr:uid="{AD48B28B-0908-40AE-ABE6-67B7E90D31B3}"/>
    <hyperlink ref="A581" r:id="rId470" display="…m. 'Lacecap Variegata'" xr:uid="{7A272C00-4C63-419A-B04E-D2DC4CF81C1A}"/>
    <hyperlink ref="A854" r:id="rId471" xr:uid="{CC80C2C1-670C-4648-9FDD-7FCA3FDD9BE1}"/>
    <hyperlink ref="A865" r:id="rId472" xr:uid="{A3811F52-F219-4E76-B84B-0C6CCD024BE0}"/>
    <hyperlink ref="A870" r:id="rId473" xr:uid="{03844703-6282-48D0-9CD9-991B79925E39}"/>
    <hyperlink ref="A871" r:id="rId474" display="…t. 'Cream de Mint'™ (compact variegated)" xr:uid="{50ADBEB3-43FA-49BD-8290-92C9A5F63D58}"/>
    <hyperlink ref="A25" r:id="rId475" xr:uid="{37F5F619-20FC-4D3F-AC5D-A3EE45D39246}"/>
    <hyperlink ref="A34" r:id="rId476" xr:uid="{6F2D4D97-EBD2-4ED2-8294-58176FD20E6B}"/>
    <hyperlink ref="A43" r:id="rId477" xr:uid="{4A9F60A1-11DF-43B2-818E-3E3E1E5716C7}"/>
    <hyperlink ref="A55" r:id="rId478" xr:uid="{9AF921EF-720F-40A4-96B6-2204EA39A1D3}"/>
    <hyperlink ref="A62" r:id="rId479" xr:uid="{361E8349-DE73-4F7A-992D-4B4F84EC2121}"/>
    <hyperlink ref="A69" r:id="rId480" xr:uid="{123730B5-0B02-48D5-AB4C-02FB320A781B}"/>
    <hyperlink ref="A79" r:id="rId481" xr:uid="{3C47EC3C-A388-4E01-A028-7E49E32D61EE}"/>
    <hyperlink ref="A108" r:id="rId482" xr:uid="{892D6DD5-74EA-49EB-8150-482D45ABBE24}"/>
    <hyperlink ref="A115" r:id="rId483" xr:uid="{9AFD6190-08BC-4C8A-A9D1-03BC5E889EFB}"/>
    <hyperlink ref="A116" r:id="rId484" xr:uid="{F1DA1153-D058-4F1A-98AD-DB7B11BDE224}"/>
    <hyperlink ref="A114" r:id="rId485" xr:uid="{57CA6234-A58D-47AB-B6DA-4BF8326CF427}"/>
    <hyperlink ref="A138" r:id="rId486" xr:uid="{75D64A1B-89B5-4F20-9AA9-C666248FF428}"/>
    <hyperlink ref="A158" r:id="rId487" display="Callandrina spectabilis - Rock Purslane" xr:uid="{F938098E-36CF-4949-880A-99D69497565B}"/>
    <hyperlink ref="A196" r:id="rId488" xr:uid="{45D5B94F-435A-4EB0-96A2-8C1353B7BF78}"/>
    <hyperlink ref="A275" r:id="rId489" xr:uid="{E8399BF8-7C58-467D-874E-233E2F133463}"/>
    <hyperlink ref="A278" r:id="rId490" display="…v. 'Zagreb'" xr:uid="{AD017EA5-960C-49F2-82FB-DEA0B6E8650A}"/>
    <hyperlink ref="A291" r:id="rId491" xr:uid="{42560A18-19BB-4E8A-8DBC-C5ECAC0F4FE1}"/>
    <hyperlink ref="A293" r:id="rId492" xr:uid="{A85D6345-0F8F-4235-90EC-241B4E9B8123}"/>
    <hyperlink ref="A297" r:id="rId493" xr:uid="{44239A4F-4851-4AC1-865F-E8666EBFAD03}"/>
    <hyperlink ref="A300" r:id="rId494" xr:uid="{659C9792-853B-4E44-8366-5CA12D603DEB}"/>
    <hyperlink ref="A299" r:id="rId495" xr:uid="{9236B5C1-C48E-49FB-BC9B-7FAC54308D0A}"/>
    <hyperlink ref="A328" r:id="rId496" xr:uid="{9DA891CD-A8B9-479D-B456-42488100A638}"/>
    <hyperlink ref="A351" r:id="rId497" xr:uid="{FB4A8F81-B05C-4DD4-BD20-95D0532D1A00}"/>
    <hyperlink ref="A374" r:id="rId498" xr:uid="{DAD70065-36F8-446B-8BCC-73D39DD55E86}"/>
    <hyperlink ref="A460" r:id="rId499" display="Galium odoratum" xr:uid="{9064833D-DB0A-4068-917F-E4B7D2F53B94}"/>
    <hyperlink ref="A463" r:id="rId500" xr:uid="{8F0EFC18-EED9-452C-8D09-9172E2145A58}"/>
    <hyperlink ref="A526" r:id="rId501" xr:uid="{F129A71D-041E-4C88-B14D-9817EE0EA9B2}"/>
    <hyperlink ref="A534" r:id="rId502" display="Hesperaloe parviflora-red yucca" xr:uid="{80CC7894-6895-4BFB-9D17-6C6A076C8FC8}"/>
    <hyperlink ref="A535" r:id="rId503" display="Heteromeles arbutifolia - Toyon" xr:uid="{68E675F0-8169-46B3-8A28-F809DDE8A71B}"/>
    <hyperlink ref="A596" r:id="rId504" xr:uid="{DB8EEFB6-6128-4128-8ECF-D645B7410C70}"/>
    <hyperlink ref="A615" r:id="rId505" xr:uid="{4C0295DB-705D-4723-B652-70C115B0731D}"/>
    <hyperlink ref="A616" r:id="rId506" xr:uid="{08E0239A-80F9-4689-A5F6-5BF0ED2CD5EF}"/>
    <hyperlink ref="A627" r:id="rId507" xr:uid="{3FDAC881-8DD0-47DF-B410-4D7582199BDD}"/>
    <hyperlink ref="A633" r:id="rId508" xr:uid="{76F716DC-C496-4F35-9746-8E8BEA46ACA8}"/>
    <hyperlink ref="A635" r:id="rId509" xr:uid="{AE2B0A68-FD22-4FC3-8806-3361952AE55A}"/>
    <hyperlink ref="A638" r:id="rId510" xr:uid="{01E171F1-1BB8-4301-8E83-726A6B1261DB}"/>
    <hyperlink ref="A641" r:id="rId511" xr:uid="{C934B715-2419-4B0D-847F-6395F02FF00A}"/>
    <hyperlink ref="A643" r:id="rId512" xr:uid="{4AB06CA4-0AFB-401B-B436-47103D21F7B5}"/>
    <hyperlink ref="A637" r:id="rId513" xr:uid="{E84505EB-5953-41F8-8641-258A20942436}"/>
    <hyperlink ref="A648" r:id="rId514" xr:uid="{C0C2D13E-2DD3-4D65-A1D8-B506F449228A}"/>
    <hyperlink ref="A664" r:id="rId515" xr:uid="{5970BE73-D937-4BBF-A553-90AD4E27A2FF}"/>
    <hyperlink ref="A688" r:id="rId516" xr:uid="{0A93D830-AB3A-4474-B83D-A41FBEAEC62D}"/>
    <hyperlink ref="A687" r:id="rId517" xr:uid="{A54B5C84-9411-4CDE-8839-8FC2D3D78438}"/>
    <hyperlink ref="A684" r:id="rId518" xr:uid="{CA299F0F-A863-49D1-8E6D-BF17D33B9D84}"/>
    <hyperlink ref="A693" r:id="rId519" display="…japonica 'Halliana'   Honeysuckle" xr:uid="{E194DF0E-FBD5-47BA-8E68-25324F9FD105}"/>
    <hyperlink ref="A709" r:id="rId520" xr:uid="{CCECCA76-12C7-48EA-A4D9-B96B14BB24CC}"/>
    <hyperlink ref="A734" r:id="rId521" display="…iridioides  - White Flower " xr:uid="{7BE95841-81FB-4FE7-B487-7B32B4CDB03E}"/>
    <hyperlink ref="A733" r:id="rId522" display="Moraea bicolor   -   Yellow with brown eye flower" xr:uid="{245D22B5-0454-4E7F-9FB9-FDD163F86518}"/>
    <hyperlink ref="A739" r:id="rId523" xr:uid="{7321B59B-353F-4D21-A87B-C30536F30192}"/>
    <hyperlink ref="A740" r:id="rId524" xr:uid="{5326B57F-7418-4E51-A4D3-D786C540FA63}"/>
    <hyperlink ref="A745" r:id="rId525" xr:uid="{5A15DA3C-53BC-4D1A-95D5-7C01233028AB}"/>
    <hyperlink ref="A762" r:id="rId526" xr:uid="{84B658AF-D853-49D9-9CAD-0F9B48C11733}"/>
    <hyperlink ref="A764" r:id="rId527" xr:uid="{325254F5-67EB-4565-964E-5EAAD89AE8C2}"/>
    <hyperlink ref="A789" r:id="rId528" xr:uid="{54EEF6C3-D990-4FB8-87BD-C2658702F5A0}"/>
    <hyperlink ref="A802" r:id="rId529" xr:uid="{7EE7FCD8-0938-4132-BD61-64E8D7CE578C}"/>
    <hyperlink ref="A804" r:id="rId530" xr:uid="{6357A4AF-C686-4B29-B176-6783A16C5B69}"/>
    <hyperlink ref="A805" r:id="rId531" xr:uid="{C02F07AB-7D1D-43C6-9599-119299BB3A65}"/>
    <hyperlink ref="A691" r:id="rId532" xr:uid="{452AFB5D-AFA7-4580-9392-71026F8B282F}"/>
    <hyperlink ref="A17" r:id="rId533" display=".. Whitewater" xr:uid="{1F9C7EB5-94A2-4E58-9437-E196542EC9B7}"/>
    <hyperlink ref="A305" r:id="rId534" display="…macrocarpa" xr:uid="{DCAB8D77-708D-43A3-A1F7-04786E927E65}"/>
    <hyperlink ref="A280" r:id="rId535" display="Cornus alba 'Elegantissima'" xr:uid="{8C3DBB3A-D870-4A89-82F4-7D7FB9760A4B}"/>
    <hyperlink ref="A288" r:id="rId536" location=":~:text='Budd's%20Yellow'%20is%20a%20yellowtwig,on%20erect%2C%20usually%20unbranched%20stems." xr:uid="{24F72535-DE70-4F9F-881A-AFDA7A2D0EB0}"/>
    <hyperlink ref="A292" r:id="rId537" xr:uid="{7C6662C0-6A47-49B1-913C-360C4560B65C}"/>
    <hyperlink ref="A689" r:id="rId538" xr:uid="{A0C8A509-E1E6-4F22-9285-258114C8F505}"/>
    <hyperlink ref="A717" r:id="rId539" xr:uid="{8D0D9551-635C-46C6-AF0E-3D53C5B09C57}"/>
    <hyperlink ref="A719" r:id="rId540" xr:uid="{2A984261-D340-4104-A571-4F8367C80E87}"/>
    <hyperlink ref="A720" r:id="rId541" xr:uid="{0B855146-23CB-48EA-8637-BA5566D029B7}"/>
    <hyperlink ref="A730" r:id="rId542" location=":~:text=Monarda%20Bee%2DYou%C2%AE%20Bee%20True%E2%84%A2%20('MON0005BTR'%20PP29079),-Beebalm%2C%20Bergamot&amp;text=Relatively%20short%20plants%20form%20a,Introduced%20by%3A%20Plants%20Nouveau." display="Monarda Bee-You® 'Bee True'™      Bee Balm perennial" xr:uid="{429A0024-CBC9-4ACA-9240-4D2C04C4996E}"/>
    <hyperlink ref="A742" r:id="rId543" xr:uid="{F1564794-BDD2-48F5-9BF2-1B5EEB8DD452}"/>
    <hyperlink ref="A752" r:id="rId544" xr:uid="{D958D4D5-A3F8-4FF0-ABE5-C028CC5E66FF}"/>
    <hyperlink ref="A228" r:id="rId545" xr:uid="{9017CE6F-D94F-4160-841D-06F437AA21AE}"/>
    <hyperlink ref="A247" r:id="rId546" xr:uid="{7BCA9C54-CBD0-44E7-B2CA-4CB902EDBC64}"/>
    <hyperlink ref="A249" r:id="rId547" xr:uid="{176C1764-7969-426C-A0D9-7DEF3A4487FC}"/>
    <hyperlink ref="A239" r:id="rId548" xr:uid="{126AC275-584F-4909-91F1-EDA99812A64E}"/>
    <hyperlink ref="A240" r:id="rId549" xr:uid="{35A2BDD4-8262-4B83-B782-69556B3E9771}"/>
    <hyperlink ref="A244" r:id="rId550" xr:uid="{FB2C1E29-0880-4C5C-99AD-0840B78DB6D5}"/>
    <hyperlink ref="A261" r:id="rId551" xr:uid="{D9331129-C043-4F95-AFC4-59304D0069FB}"/>
    <hyperlink ref="A251" r:id="rId552" xr:uid="{B22BBE88-D665-4836-8B7A-35CDC15E9364}"/>
    <hyperlink ref="A264" r:id="rId553" xr:uid="{20D66FEC-5666-4906-8429-8A3E72A387DE}"/>
    <hyperlink ref="A265" r:id="rId554" xr:uid="{E3FB1790-3AED-4AAF-BE38-59DB41210885}"/>
    <hyperlink ref="A266" r:id="rId555" xr:uid="{676229F4-30E6-4B47-8CC2-CBD529E2B2B7}"/>
    <hyperlink ref="A267" r:id="rId556" xr:uid="{CAFBA9A6-D72C-44B2-96A0-37AE9374302E}"/>
    <hyperlink ref="A269" r:id="rId557" display="Convolvulus cneorum" xr:uid="{4679818D-9DE0-4D82-B4E3-372A60B4EE59}"/>
    <hyperlink ref="A270" r:id="rId558" display="…mauritanicus" xr:uid="{9A687BA5-A4A8-4154-9FD4-C45D397B8FF8}"/>
    <hyperlink ref="A230" r:id="rId559" xr:uid="{AEE706E1-101C-4746-96DC-7C897B5F13C8}"/>
    <hyperlink ref="A231" r:id="rId560" xr:uid="{FDBE0F0A-31ED-4B5D-8FEE-E4E6BD09CBA8}"/>
    <hyperlink ref="A1037" r:id="rId561" xr:uid="{B50E8995-3F14-4766-B5A9-28D48B4B886A}"/>
    <hyperlink ref="A824" r:id="rId562" xr:uid="{F003C630-04C5-49C4-BEE1-5A6DAD39BD00}"/>
    <hyperlink ref="A835" r:id="rId563" xr:uid="{AFC5C811-4221-445C-A235-689D471E2161}"/>
    <hyperlink ref="A810" r:id="rId564" xr:uid="{689E775B-E2CA-40AB-8B40-A68CECE3EC40}"/>
    <hyperlink ref="A822" r:id="rId565" xr:uid="{75A4EA88-2EFC-4C2B-860A-B3217DAE9550}"/>
    <hyperlink ref="A844" r:id="rId566" xr:uid="{70039C1B-0857-4E87-AEE5-374C3E5F4DB9}"/>
    <hyperlink ref="A842" r:id="rId567" xr:uid="{D9789C70-A426-4BE4-AAF3-00FA600F983A}"/>
    <hyperlink ref="A832" r:id="rId568" xr:uid="{15344857-B60A-4A10-9624-4F69ED7B8109}"/>
    <hyperlink ref="A833" r:id="rId569" xr:uid="{B7ED719C-DF6A-4F17-A2AD-089C48F181F4}"/>
    <hyperlink ref="A877" r:id="rId570" xr:uid="{61091408-AB95-4BB0-8843-90EBF92DE705}"/>
    <hyperlink ref="A873" r:id="rId571" xr:uid="{E142CFF2-B530-4739-B008-C69D715DDEED}"/>
    <hyperlink ref="A860" r:id="rId572" xr:uid="{C0DA3BF8-5246-4C87-9D16-DA1DA43C98A3}"/>
    <hyperlink ref="A11" r:id="rId573" xr:uid="{68228506-DD51-4D17-8749-D3A53D027F1D}"/>
    <hyperlink ref="A1151" r:id="rId574" xr:uid="{1291B89B-1370-41A8-9B42-E850074B48E9}"/>
    <hyperlink ref="A1155" r:id="rId575" xr:uid="{2AFC8EE2-69D2-4485-AF9E-7A34930298B7}"/>
    <hyperlink ref="A389" r:id="rId576" xr:uid="{1A8A3645-EE59-4226-86FD-869928A7DFD8}"/>
    <hyperlink ref="A1144" r:id="rId577" display="…f. 'Wynyabble Gem'" xr:uid="{AFE48A43-A260-4668-9444-17B39DD53A45}"/>
    <hyperlink ref="A1143" r:id="rId578" xr:uid="{08590199-3747-487F-8A24-274CE5FAB2DB}"/>
    <hyperlink ref="A1127" r:id="rId579" xr:uid="{010A3851-AFF9-4EB4-885E-1EB37EE8169E}"/>
    <hyperlink ref="A1123" r:id="rId580" xr:uid="{AD71F179-03C2-4379-AAF3-177DCD50F0BA}"/>
    <hyperlink ref="A1067" r:id="rId581" xr:uid="{AAC70077-BE33-4E10-8D34-8D6D757E8410}"/>
    <hyperlink ref="A1023" r:id="rId582" xr:uid="{BDF81BC1-E8F6-4D53-A245-5830F7BB4768}"/>
    <hyperlink ref="A1014" r:id="rId583" xr:uid="{728DC8FF-5A35-4247-B64F-7E0F4500D30B}"/>
    <hyperlink ref="A388" r:id="rId584" xr:uid="{AC995A46-9249-4949-8401-B84378C4AE8D}"/>
    <hyperlink ref="A1009" r:id="rId585" xr:uid="{FFF5C82B-64CB-49C9-A338-536712FD9A35}"/>
    <hyperlink ref="A1000" r:id="rId586" display="Rosmarinus officinalis 'Barbeque'" xr:uid="{AC2F4F90-EA0C-407D-93B1-CEDA337C9666}"/>
    <hyperlink ref="A954" r:id="rId587" xr:uid="{4830BE68-F38A-489B-AF3F-49362CADD761}"/>
    <hyperlink ref="A985" r:id="rId588" xr:uid="{82196D63-BD26-4A3F-8C8C-E958AC423986}"/>
    <hyperlink ref="A982" r:id="rId589" xr:uid="{7E0772D3-0148-4F9B-B1DB-C7D7D1DE576B}"/>
    <hyperlink ref="A947" r:id="rId590" xr:uid="{39D02A25-3F9E-4E0D-8BF9-BACCCBF3474C}"/>
    <hyperlink ref="A951" r:id="rId591" xr:uid="{F9836839-13F4-4245-B62D-A7FD49AF3133}"/>
    <hyperlink ref="A943" r:id="rId592" display="…calif. 'Mt. San Bruno'" xr:uid="{DBF895EA-B7C6-4A31-B539-EB0B67066CB8}"/>
    <hyperlink ref="A931" r:id="rId593" xr:uid="{5E9A99B0-C19C-4FCF-AB12-3DB7C0C37D7A}"/>
    <hyperlink ref="A926" r:id="rId594" xr:uid="{4750822F-E5DA-4925-9ADC-5ACD4044ECEB}"/>
    <hyperlink ref="A918" r:id="rId595" xr:uid="{737AE240-4D01-4FC7-9C58-643B93F02F88}"/>
    <hyperlink ref="A606" r:id="rId596" display="…douglasii 'Pacific Coast Seedlings'" xr:uid="{190F73A4-1309-42AF-8A8A-9479207B9C6D}"/>
    <hyperlink ref="A785" r:id="rId597" xr:uid="{E4B56565-9A39-4607-ADFF-6F647747F806}"/>
    <hyperlink ref="A778" r:id="rId598" xr:uid="{5596F2ED-FB11-4590-9407-282BE19D5FFD}"/>
    <hyperlink ref="A783" r:id="rId599" xr:uid="{886A7A70-94CC-4838-8FF9-13AB68A1209C}"/>
    <hyperlink ref="A765" r:id="rId600" xr:uid="{3FDCF949-C5FF-4AFE-A0CD-FAB1AE120A32}"/>
    <hyperlink ref="A485" r:id="rId601" xr:uid="{584F913E-EE32-406C-93CB-AD03164CA0FE}"/>
    <hyperlink ref="A486" r:id="rId602" xr:uid="{0D273869-9A8D-4075-95FD-EEE5A93E65B0}"/>
    <hyperlink ref="A886" r:id="rId603" xr:uid="{2A256EEF-06DA-493C-8ECE-74EE023AE3CE}"/>
    <hyperlink ref="A924" r:id="rId604" xr:uid="{C6F5F606-40B3-4B8C-86BE-7C7458D6B4D0}"/>
    <hyperlink ref="A921" r:id="rId605" display="Pyrus betulaefolia 'Dancer' - fireblight resistant" xr:uid="{E909932E-CDE6-4CDC-A428-1C218343A044}"/>
    <hyperlink ref="A849" r:id="rId606" xr:uid="{52018455-55A1-4E03-9E30-EF45BB931AEE}"/>
    <hyperlink ref="A858" r:id="rId607" xr:uid="{9A8C610D-CA4E-42EE-89EC-6BC5C368B1C5}"/>
    <hyperlink ref="A238" r:id="rId608" xr:uid="{3DC9D202-3BF0-4DCD-94CC-DF3BA218E719}"/>
    <hyperlink ref="A67" r:id="rId609" xr:uid="{8AF1C24F-3689-4326-9CFB-DEDC3EC92160}"/>
    <hyperlink ref="A81" r:id="rId610" xr:uid="{4057E770-9DCC-4A48-A016-EC3A39A56DB3}"/>
    <hyperlink ref="A87" r:id="rId611" xr:uid="{A596B848-7886-4FF0-AAAE-E1D3F0C4C735}"/>
    <hyperlink ref="A99" r:id="rId612" xr:uid="{5D287379-14C4-4CF3-AEB0-FCAEAEF8B955}"/>
    <hyperlink ref="A100" r:id="rId613" xr:uid="{76DC0C5A-A07A-4211-A479-62C11211ED02}"/>
    <hyperlink ref="A101" r:id="rId614" location=":~:text='Brilliant'%20is%20a%20spectacular%20Southern,the%20attractive%20rich%20green%20foliage." xr:uid="{FE3A7B72-CD89-49D9-84DC-E6EB964193FC}"/>
    <hyperlink ref="A103" r:id="rId615" xr:uid="{A74E193C-F291-4234-8A75-EA1EE501460D}"/>
    <hyperlink ref="A914" r:id="rId616" display="…subhirtella 'Pendula'     Weeping  pink" xr:uid="{AB6C9C5D-1FCA-4386-8978-CBE2977C0200}"/>
    <hyperlink ref="A61" r:id="rId617" xr:uid="{1CD547DA-BC47-4111-BB98-343186216705}"/>
    <hyperlink ref="A1152" r:id="rId618" display="…. Everett's Choice    Carpet like growth" xr:uid="{D6BB2487-D6F4-4AA2-9C87-A2C8791C034E}"/>
    <hyperlink ref="A753" r:id="rId619" display="…Bright Light  PP29293              New at WTN" xr:uid="{7C8113C0-0D04-414D-952D-A676BF0CCC98}"/>
    <hyperlink ref="A588" r:id="rId620" display="…pan. 'Phantom' bush" xr:uid="{1DB06B86-0420-4CC2-A270-DBFA4B7703B0}"/>
    <hyperlink ref="A211" r:id="rId621" display="…c. X 'Flame Thrower'" xr:uid="{7C76F2E6-439D-4854-AD30-196F7A1290D8}"/>
    <hyperlink ref="A150" r:id="rId622" display="…m.j Little Missy PP" xr:uid="{7341DB66-0036-43F6-8FAC-8EACA1848DA9}"/>
    <hyperlink ref="A345" r:id="rId623" location=":~:text=10%C2%B0%20F-,Epilobium%20canum%20var.,covered%20with%20long%20whitish%20hairs." display="Epilobium canum lat. Everrett's Choice - Low grouncover CA" xr:uid="{A96A8A0C-8EBE-40F5-BBA4-407DEA95D5BA}"/>
    <hyperlink ref="A93" r:id="rId624" display="Armeria Dreameria® Daydream" xr:uid="{9AC74C15-87B4-46C6-B30E-A79CE629C5FE}"/>
    <hyperlink ref="A807" r:id="rId625" display=".. Caerulea - Blue Flower" xr:uid="{D5C7CBBE-731A-4D4C-8841-2734ED9585D4}"/>
    <hyperlink ref="A33" r:id="rId626" display="…platanoides 'Princeton Gold'     New 2023" xr:uid="{ADA1F855-3725-49E2-AF03-1FF42E650814}"/>
    <hyperlink ref="A487" r:id="rId627" xr:uid="{561A99D8-5F40-4E32-A8CF-752177B99EAB}"/>
    <hyperlink ref="A859" r:id="rId628" xr:uid="{E37BF8D7-0590-4E61-942D-10F3BF745B78}"/>
    <hyperlink ref="A1088" r:id="rId629" display="…majoricum (aka cossonii)" xr:uid="{E53F8512-7CC1-4C91-9948-3F7AE61EE6CE}"/>
    <hyperlink ref="A178" r:id="rId630" display="…'Blue Waterfall'" xr:uid="{F9A1B453-E8D8-470A-AC5F-C04B32F46F94}"/>
    <hyperlink ref="A94" r:id="rId631" display="…dremoria 'Dreamclouds  White Flower' New" xr:uid="{CF26A1C9-6AC8-4EC6-BF14-732FB8DAD07E}"/>
    <hyperlink ref="A14" r:id="rId632" display="…g. 'Peach Perfection®' PP30954   New at WTN" xr:uid="{4AFAF07D-5D1D-4D0F-9048-9425CA637EF7}"/>
    <hyperlink ref="A23" r:id="rId633" display="…palmatum   Japanese Maple seedling " xr:uid="{F91B8C35-96AF-4ADE-88FD-00A03BC16B69}"/>
    <hyperlink ref="A26" r:id="rId634" xr:uid="{E25AC0D7-048C-4840-A66C-EAD84ED7FDE8}"/>
    <hyperlink ref="A35" r:id="rId635" xr:uid="{9195067B-963E-496A-B14C-13F38AFDB7F0}"/>
    <hyperlink ref="A42" r:id="rId636" xr:uid="{A508CB15-0DAA-4750-9823-9B70167602A6}"/>
    <hyperlink ref="A54" r:id="rId637" xr:uid="{3B9C7AE7-59E1-46E7-A0F9-B53440DD671A}"/>
    <hyperlink ref="A706" r:id="rId638" xr:uid="{C535AA66-D0C5-4B52-8CC7-E184A96B3BFF}"/>
    <hyperlink ref="A682" r:id="rId639" xr:uid="{0CC739A0-F11F-47E9-B94D-B3DB67128B36}"/>
    <hyperlink ref="A685" r:id="rId640" xr:uid="{10B1696B-6003-4F1E-82D3-5B02573E1D3F}"/>
    <hyperlink ref="A675" r:id="rId641" xr:uid="{DA92FCA5-EA57-4ADA-AD92-3958B6E5B859}"/>
    <hyperlink ref="A665" r:id="rId642" xr:uid="{5363D6D2-D53B-41B8-A5C9-1C392ECC3EBD}"/>
    <hyperlink ref="A626" r:id="rId643" xr:uid="{4468593B-C3D9-4DCA-BB93-3369392758C2}"/>
    <hyperlink ref="A722" r:id="rId644" xr:uid="{9C0BF1EC-DABB-4B65-AC06-B98110E53595}"/>
    <hyperlink ref="A1050" r:id="rId645" display="Senecio Skyscraper' PP22188" xr:uid="{168A6273-E949-4680-B4DA-6A604EF0AAD3}"/>
    <hyperlink ref="A316" r:id="rId646" display="…'Peridot'  PP23566" xr:uid="{625D0878-901D-4E81-9BF4-7E4256B65311}"/>
    <hyperlink ref="A1126" r:id="rId647" display="…plicatum 'Shasta'" xr:uid="{8218D4F6-AFFF-489F-A692-DE7993DC697C}"/>
    <hyperlink ref="A594" r:id="rId648" display="…inodorum 'Miracle Horizon' PP28118 Has berries NEW" xr:uid="{1C5AFC7D-F4A4-4474-AE69-EE9E61AD3C49}"/>
    <hyperlink ref="A672" r:id="rId649" display="Leucadendron 'Ebony' PP23258" xr:uid="{B3DA1069-A318-464C-9E3C-5114F19DD5FB}"/>
    <hyperlink ref="A1026" r:id="rId650" xr:uid="{B7E6923F-9E6A-448A-A970-7B112A281AD6}"/>
    <hyperlink ref="A874" r:id="rId651" xr:uid="{3E1AFECF-AC10-40E9-BC53-910B14B1FED7}"/>
    <hyperlink ref="A876" r:id="rId652" xr:uid="{1C5153AD-7758-47A9-9E29-1BFF40E0BC18}"/>
    <hyperlink ref="A557" r:id="rId653" display="Heucherella X 'Pink Fizz' PP26947" xr:uid="{59BE5D9C-4B9C-4643-9E58-CC62846996F7}"/>
    <hyperlink ref="A981" r:id="rId654" display="…arborose &quot;Quicksliver' - Climber Lavender " xr:uid="{4372CB56-09B7-4178-A49D-9008BDF7584F}"/>
    <hyperlink ref="A699" r:id="rId655" display="…c. Cercise Charm™ PP23176- Dwarf 3'x4'" xr:uid="{3A892A37-FEC5-4E81-8A51-F99CEA3D062E}"/>
    <hyperlink ref="A777" r:id="rId656" display="…e. California Queen  STD  - Large green fruit      It's Back" xr:uid="{E11BA251-693C-4C64-A15C-10FEBF427A0E}"/>
    <hyperlink ref="A36" r:id="rId657" display="…tataricum 'Hot Wings'    New 2024" xr:uid="{3A339344-61CC-492E-B61A-137C7F195675}"/>
    <hyperlink ref="A1135" r:id="rId658" display="Viola celestial Starry Night  PP18253" xr:uid="{A0B51235-DF3D-49D7-8ED7-5FB77615F1A6}"/>
    <hyperlink ref="A532" r:id="rId659" xr:uid="{515D4B6D-D3DC-4259-929B-568CA7981487}"/>
    <hyperlink ref="A385" r:id="rId660" xr:uid="{F0853AD6-B664-477F-9BEB-91D11C8FB258}"/>
    <hyperlink ref="A825" r:id="rId661" xr:uid="{1F5A6343-2F53-4522-AD49-344E9EAC0DD9}"/>
    <hyperlink ref="A978" r:id="rId662" display="…Prefect Moment yellow-red New" xr:uid="{CAA6DF98-EF3B-4D64-88D3-66B9835B7985}"/>
    <hyperlink ref="A1048" r:id="rId663" xr:uid="{C16F4A4C-48D5-4B01-B5B9-825CBEA608C9}"/>
    <hyperlink ref="A1047" r:id="rId664" xr:uid="{FC5B3788-DBE4-41BF-ACD3-0F059C9A5395}"/>
    <hyperlink ref="A1076" r:id="rId665" display="…Agincourt Beauty  New" xr:uid="{BA5E2BE5-DB85-42B6-9C2A-21B095C74D6C}"/>
    <hyperlink ref="A1077" r:id="rId666" xr:uid="{1A2CC3B8-3840-4071-A718-4EA25B8B585F}"/>
    <hyperlink ref="A1082" r:id="rId667" display="…Old Glory  New" xr:uid="{36D9148C-78B2-497C-81E1-7247A4DF0B29}"/>
    <hyperlink ref="A1081" r:id="rId668" display="…Wonderblue New" xr:uid="{14123095-15A6-4241-BAD8-39E7EF133135}"/>
    <hyperlink ref="A512" r:id="rId669" display="...W.Jewels 'Painted Doubles'" xr:uid="{123E49DC-9AC6-445E-8580-DC289A0F8CA6}"/>
    <hyperlink ref="A584" r:id="rId670" display="…m. 'Saxon® Alaska White'    New 2023-24" xr:uid="{9809EFB7-17DB-4D31-8C9D-200C30A25C8A}"/>
    <hyperlink ref="A732" r:id="rId671" xr:uid="{4C77FD9F-4B6C-42BC-AAFC-B7C3EFF0DB3C}"/>
    <hyperlink ref="A263" r:id="rId672" display="…... Kukumoto Early Navel - Orange  NEW at WTN" xr:uid="{7C3909A8-1EFB-484C-A932-52434CDF612A}"/>
    <hyperlink ref="A1021" r:id="rId673" display="…x jamensis VIBE® Ignition Cherry Red " xr:uid="{BF6A88CB-06EF-4A56-A757-90C6B3F77E54}"/>
    <hyperlink ref="A1089" r:id="rId674" xr:uid="{D91AFDE7-5375-4F9C-BB34-DAA8D0080075}"/>
    <hyperlink ref="A372" r:id="rId675" xr:uid="{DCA14714-E9A4-4165-BA58-1D1047FE8483}"/>
    <hyperlink ref="A368" r:id="rId676" display="…Glacier Blue New 2024" xr:uid="{31CB925A-E876-41DF-95AF-7E757087923A}"/>
    <hyperlink ref="A428" r:id="rId677" display="..........Violette de Bordeaux New 2024" xr:uid="{4421F78F-DCBD-4C9A-B1D1-008908327413}"/>
    <hyperlink ref="A736" r:id="rId678" display="Muehlenbeckia axillaris - Small Leaf Creeping Wire Vine" xr:uid="{BE3751C5-D709-42F8-96A5-72C223C2104D}"/>
    <hyperlink ref="A1145" r:id="rId679" display="…f. Wynyabble Highlight - variegated leaf" xr:uid="{8336E61E-DB18-41B3-B24C-DE8671F9C881}"/>
    <hyperlink ref="A1137" r:id="rId680" display="… MagnifiScent Delft Blue New" xr:uid="{10DDB8D1-3F2D-4422-9E85-F69B4F41AE39}"/>
    <hyperlink ref="A64" r:id="rId681" xr:uid="{AD05D44C-05E3-40A7-A9E1-2BEFA36DFAF7}"/>
    <hyperlink ref="A708" r:id="rId682" display="…g. Kay Parris - New limited " xr:uid="{6D850E81-0D7D-47D6-8893-F792DFE57B3E}"/>
    <hyperlink ref="A371" r:id="rId683" display="…myrsinites 'Donkey Tail Spurge'" xr:uid="{BFB0BF84-8562-4E7C-9D0C-12E5B94D7FC3}"/>
    <hyperlink ref="A84" r:id="rId684" xr:uid="{C35EDE85-4F78-4BB1-87FA-236947CB6F1C}"/>
    <hyperlink ref="A201" r:id="rId685" display="…thyrsiflorus Impressus Victoria" xr:uid="{8D3453B4-E094-47D5-9972-DF7C4014E483}"/>
    <hyperlink ref="A525" r:id="rId686" xr:uid="{3AE949FF-DC31-41C3-9347-98924C3F3814}"/>
    <hyperlink ref="A39" r:id="rId687" display="Achillea 'Apple Blossom'" xr:uid="{238E82A5-FF9C-4432-A1A7-97AA8B0AE45A}"/>
    <hyperlink ref="A41" r:id="rId688" xr:uid="{E4589497-192C-41C7-ABF6-0C4154EACFDF}"/>
    <hyperlink ref="A51" r:id="rId689" xr:uid="{7CBF37A6-6CEE-4451-9A9D-A0BFEA1D079B}"/>
    <hyperlink ref="A65" r:id="rId690" display="…'Jump Orange' New" xr:uid="{80BAD200-03E8-479C-ABFA-60C64654F19B}"/>
    <hyperlink ref="A66" r:id="rId691" display="…'Jump Yellow'  New" xr:uid="{6721A8F7-3F4F-4A66-AE5F-E35C049F5BB7}"/>
    <hyperlink ref="A988" r:id="rId692" xr:uid="{F0E5837A-BB4F-49F3-9825-6CCCB794DBAF}"/>
    <hyperlink ref="A170" r:id="rId693" display="… j.'Silver Waves' (silvery white, yellow center) " xr:uid="{9F5CA434-79BF-4720-AB27-9850A0563CA5}"/>
    <hyperlink ref="A181" r:id="rId694" display="Carex divulsa - Berkeley Sedge" xr:uid="{611F8C4F-9C4B-47A4-BCB9-E6F9C6508304}"/>
    <hyperlink ref="A163" r:id="rId695" xr:uid="{29475816-D73F-4E4A-8740-5657CEAE90B6}"/>
    <hyperlink ref="A210" r:id="rId696" display="…c. 'Carolina Sweetheart'" xr:uid="{6BDAC2EB-74CC-4770-BD6D-1E0443B39EDA}"/>
    <hyperlink ref="A798" r:id="rId697" display="…..Trachycarpus fortunei single" xr:uid="{1817374D-1F07-4B23-9D14-6C2BD14EC6F8}"/>
    <hyperlink ref="A796" r:id="rId698" display="…..Chamaerops humilis" xr:uid="{CF943311-4F16-46A9-8E52-7DC3E03EB0F1}"/>
    <hyperlink ref="A70" r:id="rId699" xr:uid="{CCC59503-1921-4430-8EF5-35A63FCA602F}"/>
    <hyperlink ref="A72" r:id="rId700" xr:uid="{21D1D477-AFE7-483D-8F39-362F5D5C7E72}"/>
    <hyperlink ref="A71" r:id="rId701" xr:uid="{1B394164-A49F-4B63-AE73-9D6A4722637D}"/>
    <hyperlink ref="A73" r:id="rId702" xr:uid="{3021C17F-2610-4FD9-BD08-A2BC7FF42BA0}"/>
    <hyperlink ref="A90" r:id="rId703" display="Arctotis x Majec Pink   Dought tolerant" xr:uid="{FA480DE3-319D-4E7C-B817-ADCC7BD26142}"/>
    <hyperlink ref="A91" r:id="rId704" display="…x  'Majec Ruby'" xr:uid="{C861AF9B-BD5E-4148-9087-6A673520D2CF}"/>
    <hyperlink ref="A92" r:id="rId705" xr:uid="{C0B6E6C1-807D-4260-BA2D-8E779C914145}"/>
    <hyperlink ref="A57" r:id="rId706" xr:uid="{92805B64-BBDA-422A-B5F8-F49F5858F406}"/>
    <hyperlink ref="A56" r:id="rId707" display="Agastache rugosa 'Little Adder'  -purple  " xr:uid="{7CF50F49-DA44-40B5-A06F-58D47E5A1837}"/>
    <hyperlink ref="A58" r:id="rId708" xr:uid="{A1724DFC-93C2-48AA-9C80-570C946BE88F}"/>
    <hyperlink ref="A98" r:id="rId709" xr:uid="{0472E790-8A6D-4747-993A-AF08B95DA026}"/>
    <hyperlink ref="A133" r:id="rId710" xr:uid="{E0520CA1-2797-4EF6-9721-B785D18950E8}"/>
    <hyperlink ref="A132" r:id="rId711" xr:uid="{A6D17811-0C68-4407-85D5-2D31B4012079}"/>
    <hyperlink ref="A134" r:id="rId712" xr:uid="{8E26318C-2CD0-4BDC-8CC3-1D8296EAF6EC}"/>
    <hyperlink ref="A135" r:id="rId713" display="Brunnera macrophylla 'Alexander's Great' PP25789" xr:uid="{B244EBBC-99E0-45FD-9DA1-E4F4150E3AC8}"/>
    <hyperlink ref="A136" r:id="rId714" xr:uid="{F5325781-60D7-4F31-B8F0-57FE39C1D0E6}"/>
    <hyperlink ref="A137" r:id="rId715" xr:uid="{DC5AF704-7583-45FD-9CC1-D2FED6B9564E}"/>
    <hyperlink ref="A145" r:id="rId716" xr:uid="{3A3A6D3B-6A53-4FEB-B452-3C07577BCCF0}"/>
    <hyperlink ref="A147" r:id="rId717" xr:uid="{58532BDD-5D1F-46CC-BDBE-E1B9B128677D}"/>
    <hyperlink ref="A142" r:id="rId718" xr:uid="{55780ED6-793E-4EA9-BD4A-1D81BF625954}"/>
    <hyperlink ref="A558" r:id="rId719" display="Hibiscus moscheutos 'Luna Red" xr:uid="{761E88FF-D199-4079-A8DD-06FA243278FB}"/>
    <hyperlink ref="A146" r:id="rId720" xr:uid="{2611552E-6A3B-432C-8EB6-1A2D3563A836}"/>
    <hyperlink ref="A13" r:id="rId721" xr:uid="{E05ED94E-A048-44E0-8C8C-7361B07852FF}"/>
    <hyperlink ref="A192" r:id="rId722" display="…x Inoveris Grand Blue™  PP17837" xr:uid="{47231246-8A75-421F-B549-92FE203EC11F}"/>
    <hyperlink ref="A279" r:id="rId723" display="…'Jethrow Tull'  PP18789" xr:uid="{129458B2-EA16-4D52-AA33-1A4DEB21CE30}"/>
    <hyperlink ref="A286" r:id="rId724" display="…k. Scarlet Fire® PP28311" xr:uid="{8437E00F-D784-429D-AD98-D3915CE166A3}"/>
    <hyperlink ref="A315" r:id="rId725" display="…X Ocean Sunset™Orange Glow™ PP34674 " xr:uid="{DA60EE52-78DE-458D-949C-513B612B3C0E}"/>
    <hyperlink ref="H2" r:id="rId726" xr:uid="{6320AD5F-46E3-4E72-8577-185FF501618B}"/>
    <hyperlink ref="G1" r:id="rId727" xr:uid="{2D67639A-00FA-4294-90DC-C69DDD49AE09}"/>
    <hyperlink ref="H3:K3" r:id="rId728" display="https://westerntreeplants.blogspot.com/" xr:uid="{87620C64-7EC0-422C-9C23-CC849718CA89}"/>
    <hyperlink ref="A911" r:id="rId729" xr:uid="{16B0248F-D0CE-4DC4-AB07-4A9BA3256B90}"/>
  </hyperlinks>
  <printOptions horizontalCentered="1" verticalCentered="1" gridLines="1"/>
  <pageMargins left="0.1" right="0" top="0.94" bottom="0.56999999999999995" header="0.3" footer="0.3"/>
  <pageSetup orientation="landscape" horizontalDpi="300" verticalDpi="300" r:id="rId730"/>
  <headerFooter>
    <oddHeader>&amp;LJohn Inglett&amp;CWestern Treee Nursery, Inc.   
 April 2025
&amp;9Gilroy and Oroville&amp;11
&amp;R&amp;D
Page &amp;P of &amp;N</oddHeader>
    <oddFooter>&amp;L&amp;8P=Prime  X=Ready  L=Light  VL=Very Light  B=Blooming  cb=cut back  std=standard  mlt=multi/bush   esp=espalier   col=column  og=over grown&amp;R&amp;8&lt;250 of 1 Gal  &lt;100 of 5 Gal  &lt;50 of 15 Gal    &amp;P of &amp;N</oddFooter>
  </headerFooter>
  <legacyDrawing r:id="rId7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3C969-ED33-46AC-80DB-62A641A04A67}">
  <dimension ref="B1:O10"/>
  <sheetViews>
    <sheetView workbookViewId="0">
      <selection activeCell="B1" sqref="B1:O10"/>
    </sheetView>
  </sheetViews>
  <sheetFormatPr defaultRowHeight="14.25" x14ac:dyDescent="0.2"/>
  <sheetData>
    <row r="1" spans="2:15" ht="15" customHeight="1" x14ac:dyDescent="0.2">
      <c r="B1" s="14" t="s">
        <v>869</v>
      </c>
      <c r="C1" s="15"/>
      <c r="D1" s="15"/>
      <c r="E1" s="15"/>
      <c r="F1" s="15"/>
      <c r="G1" s="16" t="s">
        <v>870</v>
      </c>
      <c r="H1" s="17" t="s">
        <v>871</v>
      </c>
      <c r="I1" s="17"/>
      <c r="J1" s="17"/>
      <c r="K1" s="17"/>
      <c r="O1" s="18" t="s">
        <v>872</v>
      </c>
    </row>
    <row r="2" spans="2:15" ht="14.25" customHeight="1" x14ac:dyDescent="0.2">
      <c r="B2" s="15"/>
      <c r="C2" s="15"/>
      <c r="D2" s="15"/>
      <c r="E2" s="15"/>
      <c r="F2" s="15"/>
      <c r="G2" s="19"/>
      <c r="H2" s="20"/>
      <c r="I2" s="21" t="s">
        <v>873</v>
      </c>
      <c r="J2" s="22"/>
      <c r="K2" s="22"/>
      <c r="L2" s="22"/>
    </row>
    <row r="3" spans="2:15" ht="14.25" customHeight="1" x14ac:dyDescent="0.2">
      <c r="B3" s="15"/>
      <c r="C3" s="15"/>
      <c r="D3" s="15"/>
      <c r="E3" s="15"/>
      <c r="F3" s="15"/>
      <c r="G3" s="23" t="s">
        <v>874</v>
      </c>
      <c r="H3" s="23"/>
      <c r="I3" s="24" t="s">
        <v>875</v>
      </c>
      <c r="J3" s="25"/>
      <c r="K3" s="25"/>
      <c r="L3" s="25"/>
    </row>
    <row r="4" spans="2:15" x14ac:dyDescent="0.2">
      <c r="B4" s="26" t="s">
        <v>876</v>
      </c>
      <c r="C4" s="27"/>
      <c r="D4" s="27"/>
      <c r="E4" s="27"/>
      <c r="F4" s="27"/>
      <c r="G4" s="27"/>
      <c r="H4" s="27"/>
      <c r="I4" s="27"/>
      <c r="J4" s="27"/>
      <c r="K4" s="27"/>
      <c r="L4" s="27"/>
    </row>
    <row r="5" spans="2:15" x14ac:dyDescent="0.2">
      <c r="B5" s="28" t="s">
        <v>877</v>
      </c>
      <c r="C5" s="29"/>
      <c r="D5" s="29"/>
      <c r="E5" s="29"/>
      <c r="F5" s="29"/>
      <c r="G5" s="29"/>
      <c r="H5" s="29"/>
      <c r="I5" s="29"/>
      <c r="J5" s="29"/>
      <c r="K5" s="29"/>
      <c r="L5" s="29"/>
    </row>
    <row r="6" spans="2:15" ht="18" x14ac:dyDescent="0.25">
      <c r="B6" s="30" t="s">
        <v>894</v>
      </c>
      <c r="C6" s="31"/>
      <c r="D6" s="31"/>
      <c r="E6" s="31"/>
      <c r="F6" s="31"/>
      <c r="G6" s="31"/>
      <c r="H6" s="31"/>
      <c r="I6" s="31"/>
      <c r="J6" s="31"/>
      <c r="K6" s="31"/>
      <c r="L6" s="31"/>
    </row>
    <row r="7" spans="2:15" x14ac:dyDescent="0.2">
      <c r="B7" s="32" t="s">
        <v>878</v>
      </c>
      <c r="C7" s="33" t="s">
        <v>879</v>
      </c>
      <c r="D7" s="34"/>
      <c r="E7" s="34"/>
      <c r="F7" s="34"/>
      <c r="G7" s="35"/>
      <c r="H7" s="36" t="s">
        <v>880</v>
      </c>
      <c r="I7" s="37"/>
      <c r="J7" s="37"/>
      <c r="K7" s="37"/>
      <c r="L7" s="37"/>
    </row>
    <row r="8" spans="2:15" ht="14.25" customHeight="1" x14ac:dyDescent="0.2">
      <c r="B8" s="38"/>
      <c r="C8" s="39" t="s">
        <v>881</v>
      </c>
      <c r="D8" s="40" t="s">
        <v>882</v>
      </c>
      <c r="E8" s="41" t="s">
        <v>883</v>
      </c>
      <c r="F8" s="42" t="s">
        <v>884</v>
      </c>
      <c r="G8" s="43" t="s">
        <v>885</v>
      </c>
      <c r="H8" s="39" t="s">
        <v>881</v>
      </c>
      <c r="I8" s="40" t="s">
        <v>882</v>
      </c>
      <c r="J8" s="41" t="s">
        <v>883</v>
      </c>
      <c r="K8" s="44" t="s">
        <v>886</v>
      </c>
      <c r="L8" s="45" t="s">
        <v>885</v>
      </c>
    </row>
    <row r="9" spans="2:15" ht="16.5" customHeight="1" x14ac:dyDescent="0.2">
      <c r="B9" s="46" t="s">
        <v>887</v>
      </c>
      <c r="C9" s="47" t="s">
        <v>888</v>
      </c>
      <c r="D9" s="48"/>
      <c r="E9" s="48"/>
      <c r="F9" s="48"/>
      <c r="G9" s="49"/>
      <c r="H9" s="50" t="s">
        <v>889</v>
      </c>
      <c r="I9" s="51"/>
      <c r="J9" s="51"/>
      <c r="K9" s="51"/>
      <c r="L9" s="51"/>
    </row>
    <row r="10" spans="2:15" ht="22.5" customHeight="1" x14ac:dyDescent="0.2">
      <c r="B10" s="52"/>
      <c r="C10" s="53" t="s">
        <v>881</v>
      </c>
      <c r="D10" s="53" t="s">
        <v>882</v>
      </c>
      <c r="E10" s="53" t="s">
        <v>883</v>
      </c>
      <c r="F10" s="54" t="s">
        <v>890</v>
      </c>
      <c r="G10" s="55" t="s">
        <v>891</v>
      </c>
      <c r="H10" s="53" t="s">
        <v>881</v>
      </c>
      <c r="I10" s="53" t="s">
        <v>882</v>
      </c>
      <c r="J10" s="53" t="s">
        <v>883</v>
      </c>
      <c r="K10" s="54" t="s">
        <v>892</v>
      </c>
      <c r="L10" s="55" t="s">
        <v>893</v>
      </c>
    </row>
  </sheetData>
  <mergeCells count="14">
    <mergeCell ref="B5:L5"/>
    <mergeCell ref="B6:L6"/>
    <mergeCell ref="B7:B8"/>
    <mergeCell ref="C7:G7"/>
    <mergeCell ref="H7:L7"/>
    <mergeCell ref="B9:B10"/>
    <mergeCell ref="C9:G9"/>
    <mergeCell ref="H9:L9"/>
    <mergeCell ref="B1:F3"/>
    <mergeCell ref="H1:K1"/>
    <mergeCell ref="I2:L2"/>
    <mergeCell ref="G3:H3"/>
    <mergeCell ref="I3:L3"/>
    <mergeCell ref="B4:L4"/>
  </mergeCells>
  <hyperlinks>
    <hyperlink ref="I2" r:id="rId1" xr:uid="{AFAC3F7D-2AAC-4F69-B5A3-636183BD4368}"/>
    <hyperlink ref="H1" r:id="rId2" xr:uid="{4FE5EE33-8971-46C8-A124-711F8BF44FBC}"/>
    <hyperlink ref="I3:L3" r:id="rId3" display="https://westerntreeplants.blogspot.com/" xr:uid="{8F324418-B08A-433A-855E-C25A6397FAE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Original</vt:lpstr>
      <vt:lpstr>Sheet1</vt:lpstr>
      <vt:lpstr>Original!Print_Area</vt:lpstr>
      <vt:lpstr>Original!Print_Titles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Sherrer</dc:creator>
  <cp:lastModifiedBy>John Inglett</cp:lastModifiedBy>
  <cp:lastPrinted>2025-04-04T02:34:26Z</cp:lastPrinted>
  <dcterms:created xsi:type="dcterms:W3CDTF">2008-12-04T20:35:42Z</dcterms:created>
  <dcterms:modified xsi:type="dcterms:W3CDTF">2025-04-04T02:34:31Z</dcterms:modified>
</cp:coreProperties>
</file>