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ser/Dropbox/Smart Kids Archive/Validation/Assessment/Assessment/"/>
    </mc:Choice>
  </mc:AlternateContent>
  <xr:revisionPtr revIDLastSave="0" documentId="13_ncr:1_{61571E66-CD39-3C45-A56F-24C152ADA7E5}" xr6:coauthVersionLast="47" xr6:coauthVersionMax="47" xr10:uidLastSave="{00000000-0000-0000-0000-000000000000}"/>
  <bookViews>
    <workbookView xWindow="1680" yWindow="500" windowWidth="29640" windowHeight="20140" firstSheet="1" activeTab="2" xr2:uid="{92B79655-D291-B743-96DE-0AC9436E32E5}"/>
  </bookViews>
  <sheets>
    <sheet name="InstructionsRecord Sheet Instru" sheetId="15" r:id="rId1"/>
    <sheet name="Names" sheetId="16" r:id="rId2"/>
    <sheet name="Results" sheetId="6" r:id="rId3"/>
    <sheet name="Phase 2" sheetId="1" r:id="rId4"/>
    <sheet name="Phase 3a" sheetId="2" r:id="rId5"/>
    <sheet name="Phase 3b" sheetId="10" r:id="rId6"/>
    <sheet name="Phase 4a" sheetId="3" r:id="rId7"/>
    <sheet name="Phase 4b" sheetId="11" r:id="rId8"/>
    <sheet name="Review 3-4" sheetId="4" r:id="rId9"/>
    <sheet name="Phase 5a" sheetId="9" r:id="rId10"/>
    <sheet name="Phase 5b" sheetId="8" r:id="rId11"/>
    <sheet name="Phase 5c" sheetId="13" r:id="rId12"/>
    <sheet name="Phase 5d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6" i="9" l="1"/>
  <c r="AM7" i="9"/>
  <c r="AM8" i="9"/>
  <c r="AM5" i="9"/>
  <c r="AM334" i="9"/>
  <c r="Y355" i="13"/>
  <c r="AF35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59" i="13"/>
  <c r="Y60" i="13"/>
  <c r="Y61" i="13"/>
  <c r="Y62" i="13"/>
  <c r="Y63" i="13"/>
  <c r="Y64" i="13"/>
  <c r="Y65" i="13"/>
  <c r="Y66" i="13"/>
  <c r="Y67" i="13"/>
  <c r="Y68" i="13"/>
  <c r="Y69" i="13"/>
  <c r="Y70" i="13"/>
  <c r="Y71" i="13"/>
  <c r="Y72" i="13"/>
  <c r="Y73" i="13"/>
  <c r="Y74" i="13"/>
  <c r="Y75" i="13"/>
  <c r="Y76" i="13"/>
  <c r="Y77" i="13"/>
  <c r="Y78" i="13"/>
  <c r="Y79" i="13"/>
  <c r="Y80" i="13"/>
  <c r="Y81" i="13"/>
  <c r="Y82" i="13"/>
  <c r="Y83" i="13"/>
  <c r="Y84" i="13"/>
  <c r="Y85" i="13"/>
  <c r="Y86" i="13"/>
  <c r="Y87" i="13"/>
  <c r="Y88" i="13"/>
  <c r="Y89" i="13"/>
  <c r="Y90" i="13"/>
  <c r="Y91" i="13"/>
  <c r="Y92" i="13"/>
  <c r="Y93" i="13"/>
  <c r="Y94" i="13"/>
  <c r="Y95" i="13"/>
  <c r="AL105" i="6" s="1"/>
  <c r="Y96" i="13"/>
  <c r="Y97" i="13"/>
  <c r="Y98" i="13"/>
  <c r="Y99" i="13"/>
  <c r="Y100" i="13"/>
  <c r="Y101" i="13"/>
  <c r="Y102" i="13"/>
  <c r="Y103" i="13"/>
  <c r="Y104" i="13"/>
  <c r="Y105" i="13"/>
  <c r="Y106" i="13"/>
  <c r="Y107" i="13"/>
  <c r="Y108" i="13"/>
  <c r="Y109" i="13"/>
  <c r="Y110" i="13"/>
  <c r="Y111" i="13"/>
  <c r="Y112" i="13"/>
  <c r="Y113" i="13"/>
  <c r="Y114" i="13"/>
  <c r="Y115" i="13"/>
  <c r="Y116" i="13"/>
  <c r="Y117" i="13"/>
  <c r="Y118" i="13"/>
  <c r="Y119" i="13"/>
  <c r="Y120" i="13"/>
  <c r="Y121" i="13"/>
  <c r="Y122" i="13"/>
  <c r="Y123" i="13"/>
  <c r="Y124" i="13"/>
  <c r="Y125" i="13"/>
  <c r="Y126" i="13"/>
  <c r="Y127" i="13"/>
  <c r="Y128" i="13"/>
  <c r="Y129" i="13"/>
  <c r="Y130" i="13"/>
  <c r="Y131" i="13"/>
  <c r="Y132" i="13"/>
  <c r="Y133" i="13"/>
  <c r="Y134" i="13"/>
  <c r="Y135" i="13"/>
  <c r="Y136" i="13"/>
  <c r="Y137" i="13"/>
  <c r="Y138" i="13"/>
  <c r="Y139" i="13"/>
  <c r="Y140" i="13"/>
  <c r="Y141" i="13"/>
  <c r="Y142" i="13"/>
  <c r="Y143" i="13"/>
  <c r="Y144" i="13"/>
  <c r="Y145" i="13"/>
  <c r="Y146" i="13"/>
  <c r="Y147" i="13"/>
  <c r="Y148" i="13"/>
  <c r="Y149" i="13"/>
  <c r="Y150" i="13"/>
  <c r="Y151" i="13"/>
  <c r="Y152" i="13"/>
  <c r="Y153" i="13"/>
  <c r="Y154" i="13"/>
  <c r="Y155" i="13"/>
  <c r="Y156" i="13"/>
  <c r="Y157" i="13"/>
  <c r="Y158" i="13"/>
  <c r="Y159" i="13"/>
  <c r="Y160" i="13"/>
  <c r="Y161" i="13"/>
  <c r="Y162" i="13"/>
  <c r="Y163" i="13"/>
  <c r="Y164" i="13"/>
  <c r="Y165" i="13"/>
  <c r="AL175" i="6" s="1"/>
  <c r="Y166" i="13"/>
  <c r="Y167" i="13"/>
  <c r="Y168" i="13"/>
  <c r="Y169" i="13"/>
  <c r="Y170" i="13"/>
  <c r="Y171" i="13"/>
  <c r="Y172" i="13"/>
  <c r="Y173" i="13"/>
  <c r="Y174" i="13"/>
  <c r="Y175" i="13"/>
  <c r="AL185" i="6" s="1"/>
  <c r="Y176" i="13"/>
  <c r="Y177" i="13"/>
  <c r="Y178" i="13"/>
  <c r="Y179" i="13"/>
  <c r="Y180" i="13"/>
  <c r="Y181" i="13"/>
  <c r="Y182" i="13"/>
  <c r="Y183" i="13"/>
  <c r="Y184" i="13"/>
  <c r="Y185" i="13"/>
  <c r="AL195" i="6" s="1"/>
  <c r="Y186" i="13"/>
  <c r="Y187" i="13"/>
  <c r="Y188" i="13"/>
  <c r="Y189" i="13"/>
  <c r="Y190" i="13"/>
  <c r="Y191" i="13"/>
  <c r="Y192" i="13"/>
  <c r="Y193" i="13"/>
  <c r="Y194" i="13"/>
  <c r="Y195" i="13"/>
  <c r="AL205" i="6" s="1"/>
  <c r="Y196" i="13"/>
  <c r="Y197" i="13"/>
  <c r="Y198" i="13"/>
  <c r="Y199" i="13"/>
  <c r="Y200" i="13"/>
  <c r="Y201" i="13"/>
  <c r="Y202" i="13"/>
  <c r="Y203" i="13"/>
  <c r="Y204" i="13"/>
  <c r="Y205" i="13"/>
  <c r="AL215" i="6" s="1"/>
  <c r="Y206" i="13"/>
  <c r="Y207" i="13"/>
  <c r="Y208" i="13"/>
  <c r="Y209" i="13"/>
  <c r="Y210" i="13"/>
  <c r="Y211" i="13"/>
  <c r="Y212" i="13"/>
  <c r="Y213" i="13"/>
  <c r="Y214" i="13"/>
  <c r="Y215" i="13"/>
  <c r="AL225" i="6" s="1"/>
  <c r="Y216" i="13"/>
  <c r="Y217" i="13"/>
  <c r="Y218" i="13"/>
  <c r="Y219" i="13"/>
  <c r="Y220" i="13"/>
  <c r="Y221" i="13"/>
  <c r="Y222" i="13"/>
  <c r="Y223" i="13"/>
  <c r="Y224" i="13"/>
  <c r="Y225" i="13"/>
  <c r="AL235" i="6" s="1"/>
  <c r="Y226" i="13"/>
  <c r="Y227" i="13"/>
  <c r="Y228" i="13"/>
  <c r="Y229" i="13"/>
  <c r="Y230" i="13"/>
  <c r="Y231" i="13"/>
  <c r="Y232" i="13"/>
  <c r="Y233" i="13"/>
  <c r="Y234" i="13"/>
  <c r="Y235" i="13"/>
  <c r="AL245" i="6" s="1"/>
  <c r="Y236" i="13"/>
  <c r="Y237" i="13"/>
  <c r="Y238" i="13"/>
  <c r="Y239" i="13"/>
  <c r="Y240" i="13"/>
  <c r="Y241" i="13"/>
  <c r="Y242" i="13"/>
  <c r="Y243" i="13"/>
  <c r="Y244" i="13"/>
  <c r="Y245" i="13"/>
  <c r="AL255" i="6" s="1"/>
  <c r="Y246" i="13"/>
  <c r="Y247" i="13"/>
  <c r="Y248" i="13"/>
  <c r="Y249" i="13"/>
  <c r="Y250" i="13"/>
  <c r="Y251" i="13"/>
  <c r="Y252" i="13"/>
  <c r="Y253" i="13"/>
  <c r="Y254" i="13"/>
  <c r="Y255" i="13"/>
  <c r="AL265" i="6" s="1"/>
  <c r="Y256" i="13"/>
  <c r="Y257" i="13"/>
  <c r="Y258" i="13"/>
  <c r="Y259" i="13"/>
  <c r="Y260" i="13"/>
  <c r="Y261" i="13"/>
  <c r="Y262" i="13"/>
  <c r="Y263" i="13"/>
  <c r="Y264" i="13"/>
  <c r="Y265" i="13"/>
  <c r="AL275" i="6" s="1"/>
  <c r="Y266" i="13"/>
  <c r="Y267" i="13"/>
  <c r="Y268" i="13"/>
  <c r="Y269" i="13"/>
  <c r="Y270" i="13"/>
  <c r="Y271" i="13"/>
  <c r="Y272" i="13"/>
  <c r="Y273" i="13"/>
  <c r="Y274" i="13"/>
  <c r="Y275" i="13"/>
  <c r="AL285" i="6" s="1"/>
  <c r="Y276" i="13"/>
  <c r="Y277" i="13"/>
  <c r="Y278" i="13"/>
  <c r="Y279" i="13"/>
  <c r="Y280" i="13"/>
  <c r="Y281" i="13"/>
  <c r="Y282" i="13"/>
  <c r="Y283" i="13"/>
  <c r="Y284" i="13"/>
  <c r="Y285" i="13"/>
  <c r="AL295" i="6" s="1"/>
  <c r="Y286" i="13"/>
  <c r="Y287" i="13"/>
  <c r="Y288" i="13"/>
  <c r="Y289" i="13"/>
  <c r="Y290" i="13"/>
  <c r="Y291" i="13"/>
  <c r="Y292" i="13"/>
  <c r="Y293" i="13"/>
  <c r="Y294" i="13"/>
  <c r="Y295" i="13"/>
  <c r="AL305" i="6" s="1"/>
  <c r="Y296" i="13"/>
  <c r="Y297" i="13"/>
  <c r="Y298" i="13"/>
  <c r="Y299" i="13"/>
  <c r="Y300" i="13"/>
  <c r="Y301" i="13"/>
  <c r="Y302" i="13"/>
  <c r="Y303" i="13"/>
  <c r="Y304" i="13"/>
  <c r="Y305" i="13"/>
  <c r="AL315" i="6" s="1"/>
  <c r="Y306" i="13"/>
  <c r="Y307" i="13"/>
  <c r="Y308" i="13"/>
  <c r="Y309" i="13"/>
  <c r="Y310" i="13"/>
  <c r="Y311" i="13"/>
  <c r="Y312" i="13"/>
  <c r="Y313" i="13"/>
  <c r="Y314" i="13"/>
  <c r="Y315" i="13"/>
  <c r="AL325" i="6" s="1"/>
  <c r="Y316" i="13"/>
  <c r="Y317" i="13"/>
  <c r="Y318" i="13"/>
  <c r="Y319" i="13"/>
  <c r="Y320" i="13"/>
  <c r="Y321" i="13"/>
  <c r="Y322" i="13"/>
  <c r="Y323" i="13"/>
  <c r="Y324" i="13"/>
  <c r="Y325" i="13"/>
  <c r="AL335" i="6" s="1"/>
  <c r="Y326" i="13"/>
  <c r="Y327" i="13"/>
  <c r="Y328" i="13"/>
  <c r="Y329" i="13"/>
  <c r="Y330" i="13"/>
  <c r="Y331" i="13"/>
  <c r="Y332" i="13"/>
  <c r="Y333" i="13"/>
  <c r="Y334" i="13"/>
  <c r="Y335" i="13"/>
  <c r="Y336" i="13"/>
  <c r="Y337" i="13"/>
  <c r="Y338" i="13"/>
  <c r="Y339" i="13"/>
  <c r="Y340" i="13"/>
  <c r="Y341" i="13"/>
  <c r="Y342" i="13"/>
  <c r="Y343" i="13"/>
  <c r="Y344" i="13"/>
  <c r="Y345" i="13"/>
  <c r="Y346" i="13"/>
  <c r="Y347" i="13"/>
  <c r="Y348" i="13"/>
  <c r="Y349" i="13"/>
  <c r="Y350" i="13"/>
  <c r="Y351" i="13"/>
  <c r="Y352" i="13"/>
  <c r="Y353" i="13"/>
  <c r="Y354" i="13"/>
  <c r="Y5" i="13"/>
  <c r="B9" i="6"/>
  <c r="B10" i="6"/>
  <c r="B11" i="6"/>
  <c r="B12" i="6"/>
  <c r="B13" i="6"/>
  <c r="T364" i="6"/>
  <c r="S364" i="6"/>
  <c r="P364" i="6"/>
  <c r="O364" i="6"/>
  <c r="N364" i="6"/>
  <c r="K364" i="6"/>
  <c r="J364" i="6"/>
  <c r="I364" i="6"/>
  <c r="F364" i="6"/>
  <c r="E364" i="6"/>
  <c r="D364" i="6"/>
  <c r="T363" i="6"/>
  <c r="S363" i="6"/>
  <c r="P363" i="6"/>
  <c r="O363" i="6"/>
  <c r="N363" i="6"/>
  <c r="K363" i="6"/>
  <c r="J363" i="6"/>
  <c r="I363" i="6"/>
  <c r="F363" i="6"/>
  <c r="E363" i="6"/>
  <c r="D363" i="6"/>
  <c r="T362" i="6"/>
  <c r="S362" i="6"/>
  <c r="P362" i="6"/>
  <c r="O362" i="6"/>
  <c r="N362" i="6"/>
  <c r="K362" i="6"/>
  <c r="J362" i="6"/>
  <c r="I362" i="6"/>
  <c r="F362" i="6"/>
  <c r="E362" i="6"/>
  <c r="D362" i="6"/>
  <c r="T361" i="6"/>
  <c r="S361" i="6"/>
  <c r="P361" i="6"/>
  <c r="O361" i="6"/>
  <c r="N361" i="6"/>
  <c r="K361" i="6"/>
  <c r="J361" i="6"/>
  <c r="I361" i="6"/>
  <c r="F361" i="6"/>
  <c r="E361" i="6"/>
  <c r="D361" i="6"/>
  <c r="T360" i="6"/>
  <c r="S360" i="6"/>
  <c r="P360" i="6"/>
  <c r="O360" i="6"/>
  <c r="N360" i="6"/>
  <c r="K360" i="6"/>
  <c r="J360" i="6"/>
  <c r="I360" i="6"/>
  <c r="F360" i="6"/>
  <c r="E360" i="6"/>
  <c r="D360" i="6"/>
  <c r="T359" i="6"/>
  <c r="S359" i="6"/>
  <c r="P359" i="6"/>
  <c r="O359" i="6"/>
  <c r="N359" i="6"/>
  <c r="K359" i="6"/>
  <c r="J359" i="6"/>
  <c r="I359" i="6"/>
  <c r="F359" i="6"/>
  <c r="E359" i="6"/>
  <c r="D359" i="6"/>
  <c r="T358" i="6"/>
  <c r="S358" i="6"/>
  <c r="P358" i="6"/>
  <c r="O358" i="6"/>
  <c r="N358" i="6"/>
  <c r="K358" i="6"/>
  <c r="J358" i="6"/>
  <c r="I358" i="6"/>
  <c r="F358" i="6"/>
  <c r="E358" i="6"/>
  <c r="D358" i="6"/>
  <c r="T357" i="6"/>
  <c r="S357" i="6"/>
  <c r="P357" i="6"/>
  <c r="O357" i="6"/>
  <c r="N357" i="6"/>
  <c r="K357" i="6"/>
  <c r="J357" i="6"/>
  <c r="I357" i="6"/>
  <c r="F357" i="6"/>
  <c r="E357" i="6"/>
  <c r="D357" i="6"/>
  <c r="T356" i="6"/>
  <c r="S356" i="6"/>
  <c r="P356" i="6"/>
  <c r="O356" i="6"/>
  <c r="N356" i="6"/>
  <c r="K356" i="6"/>
  <c r="J356" i="6"/>
  <c r="I356" i="6"/>
  <c r="F356" i="6"/>
  <c r="E356" i="6"/>
  <c r="D356" i="6"/>
  <c r="T355" i="6"/>
  <c r="S355" i="6"/>
  <c r="P355" i="6"/>
  <c r="O355" i="6"/>
  <c r="N355" i="6"/>
  <c r="K355" i="6"/>
  <c r="J355" i="6"/>
  <c r="I355" i="6"/>
  <c r="F355" i="6"/>
  <c r="E355" i="6"/>
  <c r="D355" i="6"/>
  <c r="T354" i="6"/>
  <c r="S354" i="6"/>
  <c r="P354" i="6"/>
  <c r="O354" i="6"/>
  <c r="N354" i="6"/>
  <c r="K354" i="6"/>
  <c r="J354" i="6"/>
  <c r="I354" i="6"/>
  <c r="F354" i="6"/>
  <c r="E354" i="6"/>
  <c r="D354" i="6"/>
  <c r="T353" i="6"/>
  <c r="S353" i="6"/>
  <c r="U353" i="6" s="1"/>
  <c r="P353" i="6"/>
  <c r="O353" i="6"/>
  <c r="N353" i="6"/>
  <c r="K353" i="6"/>
  <c r="J353" i="6"/>
  <c r="I353" i="6"/>
  <c r="F353" i="6"/>
  <c r="E353" i="6"/>
  <c r="D353" i="6"/>
  <c r="T352" i="6"/>
  <c r="S352" i="6"/>
  <c r="P352" i="6"/>
  <c r="O352" i="6"/>
  <c r="N352" i="6"/>
  <c r="K352" i="6"/>
  <c r="J352" i="6"/>
  <c r="I352" i="6"/>
  <c r="F352" i="6"/>
  <c r="E352" i="6"/>
  <c r="D352" i="6"/>
  <c r="T351" i="6"/>
  <c r="S351" i="6"/>
  <c r="P351" i="6"/>
  <c r="O351" i="6"/>
  <c r="N351" i="6"/>
  <c r="K351" i="6"/>
  <c r="J351" i="6"/>
  <c r="I351" i="6"/>
  <c r="F351" i="6"/>
  <c r="E351" i="6"/>
  <c r="D351" i="6"/>
  <c r="T350" i="6"/>
  <c r="S350" i="6"/>
  <c r="P350" i="6"/>
  <c r="O350" i="6"/>
  <c r="N350" i="6"/>
  <c r="K350" i="6"/>
  <c r="J350" i="6"/>
  <c r="I350" i="6"/>
  <c r="F350" i="6"/>
  <c r="E350" i="6"/>
  <c r="D350" i="6"/>
  <c r="T349" i="6"/>
  <c r="S349" i="6"/>
  <c r="P349" i="6"/>
  <c r="O349" i="6"/>
  <c r="N349" i="6"/>
  <c r="K349" i="6"/>
  <c r="J349" i="6"/>
  <c r="I349" i="6"/>
  <c r="F349" i="6"/>
  <c r="E349" i="6"/>
  <c r="D349" i="6"/>
  <c r="T348" i="6"/>
  <c r="S348" i="6"/>
  <c r="P348" i="6"/>
  <c r="O348" i="6"/>
  <c r="N348" i="6"/>
  <c r="K348" i="6"/>
  <c r="J348" i="6"/>
  <c r="I348" i="6"/>
  <c r="F348" i="6"/>
  <c r="E348" i="6"/>
  <c r="D348" i="6"/>
  <c r="T347" i="6"/>
  <c r="S347" i="6"/>
  <c r="P347" i="6"/>
  <c r="O347" i="6"/>
  <c r="N347" i="6"/>
  <c r="K347" i="6"/>
  <c r="J347" i="6"/>
  <c r="I347" i="6"/>
  <c r="F347" i="6"/>
  <c r="E347" i="6"/>
  <c r="D347" i="6"/>
  <c r="T346" i="6"/>
  <c r="S346" i="6"/>
  <c r="P346" i="6"/>
  <c r="O346" i="6"/>
  <c r="N346" i="6"/>
  <c r="K346" i="6"/>
  <c r="J346" i="6"/>
  <c r="I346" i="6"/>
  <c r="F346" i="6"/>
  <c r="E346" i="6"/>
  <c r="D346" i="6"/>
  <c r="T345" i="6"/>
  <c r="S345" i="6"/>
  <c r="P345" i="6"/>
  <c r="O345" i="6"/>
  <c r="N345" i="6"/>
  <c r="K345" i="6"/>
  <c r="J345" i="6"/>
  <c r="I345" i="6"/>
  <c r="F345" i="6"/>
  <c r="E345" i="6"/>
  <c r="D345" i="6"/>
  <c r="T344" i="6"/>
  <c r="S344" i="6"/>
  <c r="P344" i="6"/>
  <c r="O344" i="6"/>
  <c r="N344" i="6"/>
  <c r="K344" i="6"/>
  <c r="J344" i="6"/>
  <c r="I344" i="6"/>
  <c r="F344" i="6"/>
  <c r="E344" i="6"/>
  <c r="D344" i="6"/>
  <c r="T343" i="6"/>
  <c r="S343" i="6"/>
  <c r="P343" i="6"/>
  <c r="O343" i="6"/>
  <c r="N343" i="6"/>
  <c r="K343" i="6"/>
  <c r="J343" i="6"/>
  <c r="I343" i="6"/>
  <c r="F343" i="6"/>
  <c r="E343" i="6"/>
  <c r="D343" i="6"/>
  <c r="T342" i="6"/>
  <c r="S342" i="6"/>
  <c r="P342" i="6"/>
  <c r="O342" i="6"/>
  <c r="N342" i="6"/>
  <c r="K342" i="6"/>
  <c r="J342" i="6"/>
  <c r="I342" i="6"/>
  <c r="F342" i="6"/>
  <c r="E342" i="6"/>
  <c r="D342" i="6"/>
  <c r="T341" i="6"/>
  <c r="S341" i="6"/>
  <c r="P341" i="6"/>
  <c r="O341" i="6"/>
  <c r="N341" i="6"/>
  <c r="K341" i="6"/>
  <c r="J341" i="6"/>
  <c r="I341" i="6"/>
  <c r="F341" i="6"/>
  <c r="E341" i="6"/>
  <c r="D341" i="6"/>
  <c r="T340" i="6"/>
  <c r="S340" i="6"/>
  <c r="P340" i="6"/>
  <c r="O340" i="6"/>
  <c r="N340" i="6"/>
  <c r="K340" i="6"/>
  <c r="J340" i="6"/>
  <c r="I340" i="6"/>
  <c r="F340" i="6"/>
  <c r="E340" i="6"/>
  <c r="D340" i="6"/>
  <c r="T339" i="6"/>
  <c r="S339" i="6"/>
  <c r="P339" i="6"/>
  <c r="O339" i="6"/>
  <c r="N339" i="6"/>
  <c r="K339" i="6"/>
  <c r="J339" i="6"/>
  <c r="I339" i="6"/>
  <c r="F339" i="6"/>
  <c r="E339" i="6"/>
  <c r="D339" i="6"/>
  <c r="T338" i="6"/>
  <c r="S338" i="6"/>
  <c r="P338" i="6"/>
  <c r="O338" i="6"/>
  <c r="N338" i="6"/>
  <c r="K338" i="6"/>
  <c r="J338" i="6"/>
  <c r="I338" i="6"/>
  <c r="F338" i="6"/>
  <c r="E338" i="6"/>
  <c r="D338" i="6"/>
  <c r="T337" i="6"/>
  <c r="S337" i="6"/>
  <c r="P337" i="6"/>
  <c r="O337" i="6"/>
  <c r="N337" i="6"/>
  <c r="K337" i="6"/>
  <c r="J337" i="6"/>
  <c r="I337" i="6"/>
  <c r="F337" i="6"/>
  <c r="E337" i="6"/>
  <c r="D337" i="6"/>
  <c r="T336" i="6"/>
  <c r="S336" i="6"/>
  <c r="P336" i="6"/>
  <c r="O336" i="6"/>
  <c r="N336" i="6"/>
  <c r="K336" i="6"/>
  <c r="J336" i="6"/>
  <c r="I336" i="6"/>
  <c r="F336" i="6"/>
  <c r="E336" i="6"/>
  <c r="D336" i="6"/>
  <c r="T335" i="6"/>
  <c r="S335" i="6"/>
  <c r="P335" i="6"/>
  <c r="O335" i="6"/>
  <c r="N335" i="6"/>
  <c r="K335" i="6"/>
  <c r="J335" i="6"/>
  <c r="I335" i="6"/>
  <c r="F335" i="6"/>
  <c r="E335" i="6"/>
  <c r="D335" i="6"/>
  <c r="T334" i="6"/>
  <c r="S334" i="6"/>
  <c r="P334" i="6"/>
  <c r="O334" i="6"/>
  <c r="N334" i="6"/>
  <c r="K334" i="6"/>
  <c r="J334" i="6"/>
  <c r="I334" i="6"/>
  <c r="F334" i="6"/>
  <c r="E334" i="6"/>
  <c r="D334" i="6"/>
  <c r="T333" i="6"/>
  <c r="S333" i="6"/>
  <c r="P333" i="6"/>
  <c r="O333" i="6"/>
  <c r="N333" i="6"/>
  <c r="K333" i="6"/>
  <c r="J333" i="6"/>
  <c r="I333" i="6"/>
  <c r="F333" i="6"/>
  <c r="E333" i="6"/>
  <c r="D333" i="6"/>
  <c r="T332" i="6"/>
  <c r="S332" i="6"/>
  <c r="P332" i="6"/>
  <c r="O332" i="6"/>
  <c r="N332" i="6"/>
  <c r="K332" i="6"/>
  <c r="J332" i="6"/>
  <c r="I332" i="6"/>
  <c r="F332" i="6"/>
  <c r="E332" i="6"/>
  <c r="D332" i="6"/>
  <c r="T331" i="6"/>
  <c r="S331" i="6"/>
  <c r="P331" i="6"/>
  <c r="O331" i="6"/>
  <c r="N331" i="6"/>
  <c r="K331" i="6"/>
  <c r="J331" i="6"/>
  <c r="I331" i="6"/>
  <c r="F331" i="6"/>
  <c r="E331" i="6"/>
  <c r="D331" i="6"/>
  <c r="T330" i="6"/>
  <c r="U330" i="6" s="1"/>
  <c r="S330" i="6"/>
  <c r="P330" i="6"/>
  <c r="O330" i="6"/>
  <c r="N330" i="6"/>
  <c r="K330" i="6"/>
  <c r="J330" i="6"/>
  <c r="I330" i="6"/>
  <c r="F330" i="6"/>
  <c r="E330" i="6"/>
  <c r="D330" i="6"/>
  <c r="T329" i="6"/>
  <c r="S329" i="6"/>
  <c r="P329" i="6"/>
  <c r="O329" i="6"/>
  <c r="N329" i="6"/>
  <c r="K329" i="6"/>
  <c r="J329" i="6"/>
  <c r="I329" i="6"/>
  <c r="F329" i="6"/>
  <c r="E329" i="6"/>
  <c r="D329" i="6"/>
  <c r="T328" i="6"/>
  <c r="S328" i="6"/>
  <c r="U328" i="6" s="1"/>
  <c r="P328" i="6"/>
  <c r="O328" i="6"/>
  <c r="N328" i="6"/>
  <c r="K328" i="6"/>
  <c r="J328" i="6"/>
  <c r="I328" i="6"/>
  <c r="F328" i="6"/>
  <c r="E328" i="6"/>
  <c r="D328" i="6"/>
  <c r="T327" i="6"/>
  <c r="S327" i="6"/>
  <c r="P327" i="6"/>
  <c r="O327" i="6"/>
  <c r="N327" i="6"/>
  <c r="K327" i="6"/>
  <c r="J327" i="6"/>
  <c r="I327" i="6"/>
  <c r="F327" i="6"/>
  <c r="E327" i="6"/>
  <c r="D327" i="6"/>
  <c r="T326" i="6"/>
  <c r="S326" i="6"/>
  <c r="P326" i="6"/>
  <c r="O326" i="6"/>
  <c r="N326" i="6"/>
  <c r="K326" i="6"/>
  <c r="J326" i="6"/>
  <c r="I326" i="6"/>
  <c r="F326" i="6"/>
  <c r="E326" i="6"/>
  <c r="D326" i="6"/>
  <c r="T325" i="6"/>
  <c r="S325" i="6"/>
  <c r="P325" i="6"/>
  <c r="O325" i="6"/>
  <c r="N325" i="6"/>
  <c r="K325" i="6"/>
  <c r="J325" i="6"/>
  <c r="I325" i="6"/>
  <c r="F325" i="6"/>
  <c r="E325" i="6"/>
  <c r="D325" i="6"/>
  <c r="T324" i="6"/>
  <c r="S324" i="6"/>
  <c r="P324" i="6"/>
  <c r="O324" i="6"/>
  <c r="N324" i="6"/>
  <c r="K324" i="6"/>
  <c r="J324" i="6"/>
  <c r="I324" i="6"/>
  <c r="F324" i="6"/>
  <c r="E324" i="6"/>
  <c r="D324" i="6"/>
  <c r="T323" i="6"/>
  <c r="S323" i="6"/>
  <c r="P323" i="6"/>
  <c r="O323" i="6"/>
  <c r="N323" i="6"/>
  <c r="K323" i="6"/>
  <c r="J323" i="6"/>
  <c r="I323" i="6"/>
  <c r="F323" i="6"/>
  <c r="E323" i="6"/>
  <c r="D323" i="6"/>
  <c r="T322" i="6"/>
  <c r="S322" i="6"/>
  <c r="P322" i="6"/>
  <c r="O322" i="6"/>
  <c r="N322" i="6"/>
  <c r="K322" i="6"/>
  <c r="J322" i="6"/>
  <c r="I322" i="6"/>
  <c r="F322" i="6"/>
  <c r="E322" i="6"/>
  <c r="D322" i="6"/>
  <c r="T321" i="6"/>
  <c r="S321" i="6"/>
  <c r="P321" i="6"/>
  <c r="O321" i="6"/>
  <c r="N321" i="6"/>
  <c r="K321" i="6"/>
  <c r="J321" i="6"/>
  <c r="I321" i="6"/>
  <c r="F321" i="6"/>
  <c r="E321" i="6"/>
  <c r="D321" i="6"/>
  <c r="T320" i="6"/>
  <c r="S320" i="6"/>
  <c r="P320" i="6"/>
  <c r="O320" i="6"/>
  <c r="N320" i="6"/>
  <c r="K320" i="6"/>
  <c r="J320" i="6"/>
  <c r="I320" i="6"/>
  <c r="F320" i="6"/>
  <c r="E320" i="6"/>
  <c r="D320" i="6"/>
  <c r="T319" i="6"/>
  <c r="S319" i="6"/>
  <c r="P319" i="6"/>
  <c r="O319" i="6"/>
  <c r="N319" i="6"/>
  <c r="K319" i="6"/>
  <c r="J319" i="6"/>
  <c r="I319" i="6"/>
  <c r="F319" i="6"/>
  <c r="E319" i="6"/>
  <c r="D319" i="6"/>
  <c r="T318" i="6"/>
  <c r="S318" i="6"/>
  <c r="P318" i="6"/>
  <c r="O318" i="6"/>
  <c r="N318" i="6"/>
  <c r="K318" i="6"/>
  <c r="J318" i="6"/>
  <c r="I318" i="6"/>
  <c r="F318" i="6"/>
  <c r="E318" i="6"/>
  <c r="D318" i="6"/>
  <c r="T317" i="6"/>
  <c r="U317" i="6" s="1"/>
  <c r="S317" i="6"/>
  <c r="P317" i="6"/>
  <c r="O317" i="6"/>
  <c r="N317" i="6"/>
  <c r="K317" i="6"/>
  <c r="J317" i="6"/>
  <c r="I317" i="6"/>
  <c r="F317" i="6"/>
  <c r="E317" i="6"/>
  <c r="D317" i="6"/>
  <c r="T316" i="6"/>
  <c r="S316" i="6"/>
  <c r="P316" i="6"/>
  <c r="O316" i="6"/>
  <c r="N316" i="6"/>
  <c r="K316" i="6"/>
  <c r="J316" i="6"/>
  <c r="I316" i="6"/>
  <c r="F316" i="6"/>
  <c r="E316" i="6"/>
  <c r="D316" i="6"/>
  <c r="T315" i="6"/>
  <c r="S315" i="6"/>
  <c r="P315" i="6"/>
  <c r="O315" i="6"/>
  <c r="N315" i="6"/>
  <c r="K315" i="6"/>
  <c r="J315" i="6"/>
  <c r="I315" i="6"/>
  <c r="F315" i="6"/>
  <c r="E315" i="6"/>
  <c r="D315" i="6"/>
  <c r="T314" i="6"/>
  <c r="S314" i="6"/>
  <c r="P314" i="6"/>
  <c r="O314" i="6"/>
  <c r="N314" i="6"/>
  <c r="K314" i="6"/>
  <c r="J314" i="6"/>
  <c r="I314" i="6"/>
  <c r="F314" i="6"/>
  <c r="E314" i="6"/>
  <c r="D314" i="6"/>
  <c r="T313" i="6"/>
  <c r="S313" i="6"/>
  <c r="P313" i="6"/>
  <c r="O313" i="6"/>
  <c r="N313" i="6"/>
  <c r="K313" i="6"/>
  <c r="J313" i="6"/>
  <c r="I313" i="6"/>
  <c r="F313" i="6"/>
  <c r="E313" i="6"/>
  <c r="D313" i="6"/>
  <c r="T312" i="6"/>
  <c r="S312" i="6"/>
  <c r="P312" i="6"/>
  <c r="O312" i="6"/>
  <c r="N312" i="6"/>
  <c r="K312" i="6"/>
  <c r="J312" i="6"/>
  <c r="I312" i="6"/>
  <c r="F312" i="6"/>
  <c r="E312" i="6"/>
  <c r="D312" i="6"/>
  <c r="T311" i="6"/>
  <c r="S311" i="6"/>
  <c r="P311" i="6"/>
  <c r="O311" i="6"/>
  <c r="N311" i="6"/>
  <c r="K311" i="6"/>
  <c r="J311" i="6"/>
  <c r="I311" i="6"/>
  <c r="F311" i="6"/>
  <c r="E311" i="6"/>
  <c r="D311" i="6"/>
  <c r="T310" i="6"/>
  <c r="S310" i="6"/>
  <c r="P310" i="6"/>
  <c r="O310" i="6"/>
  <c r="N310" i="6"/>
  <c r="K310" i="6"/>
  <c r="J310" i="6"/>
  <c r="I310" i="6"/>
  <c r="F310" i="6"/>
  <c r="E310" i="6"/>
  <c r="D310" i="6"/>
  <c r="T309" i="6"/>
  <c r="S309" i="6"/>
  <c r="P309" i="6"/>
  <c r="O309" i="6"/>
  <c r="N309" i="6"/>
  <c r="K309" i="6"/>
  <c r="J309" i="6"/>
  <c r="I309" i="6"/>
  <c r="F309" i="6"/>
  <c r="E309" i="6"/>
  <c r="D309" i="6"/>
  <c r="T308" i="6"/>
  <c r="S308" i="6"/>
  <c r="P308" i="6"/>
  <c r="O308" i="6"/>
  <c r="N308" i="6"/>
  <c r="K308" i="6"/>
  <c r="J308" i="6"/>
  <c r="I308" i="6"/>
  <c r="F308" i="6"/>
  <c r="E308" i="6"/>
  <c r="D308" i="6"/>
  <c r="T307" i="6"/>
  <c r="S307" i="6"/>
  <c r="P307" i="6"/>
  <c r="O307" i="6"/>
  <c r="N307" i="6"/>
  <c r="K307" i="6"/>
  <c r="J307" i="6"/>
  <c r="I307" i="6"/>
  <c r="F307" i="6"/>
  <c r="E307" i="6"/>
  <c r="D307" i="6"/>
  <c r="T306" i="6"/>
  <c r="S306" i="6"/>
  <c r="P306" i="6"/>
  <c r="O306" i="6"/>
  <c r="N306" i="6"/>
  <c r="K306" i="6"/>
  <c r="J306" i="6"/>
  <c r="I306" i="6"/>
  <c r="F306" i="6"/>
  <c r="E306" i="6"/>
  <c r="D306" i="6"/>
  <c r="T305" i="6"/>
  <c r="S305" i="6"/>
  <c r="P305" i="6"/>
  <c r="O305" i="6"/>
  <c r="N305" i="6"/>
  <c r="K305" i="6"/>
  <c r="J305" i="6"/>
  <c r="I305" i="6"/>
  <c r="F305" i="6"/>
  <c r="E305" i="6"/>
  <c r="D305" i="6"/>
  <c r="T304" i="6"/>
  <c r="S304" i="6"/>
  <c r="U304" i="6" s="1"/>
  <c r="P304" i="6"/>
  <c r="O304" i="6"/>
  <c r="N304" i="6"/>
  <c r="K304" i="6"/>
  <c r="J304" i="6"/>
  <c r="I304" i="6"/>
  <c r="F304" i="6"/>
  <c r="E304" i="6"/>
  <c r="D304" i="6"/>
  <c r="T303" i="6"/>
  <c r="S303" i="6"/>
  <c r="P303" i="6"/>
  <c r="O303" i="6"/>
  <c r="N303" i="6"/>
  <c r="K303" i="6"/>
  <c r="J303" i="6"/>
  <c r="I303" i="6"/>
  <c r="F303" i="6"/>
  <c r="E303" i="6"/>
  <c r="D303" i="6"/>
  <c r="T302" i="6"/>
  <c r="S302" i="6"/>
  <c r="P302" i="6"/>
  <c r="O302" i="6"/>
  <c r="N302" i="6"/>
  <c r="K302" i="6"/>
  <c r="J302" i="6"/>
  <c r="I302" i="6"/>
  <c r="F302" i="6"/>
  <c r="E302" i="6"/>
  <c r="D302" i="6"/>
  <c r="T301" i="6"/>
  <c r="S301" i="6"/>
  <c r="P301" i="6"/>
  <c r="O301" i="6"/>
  <c r="N301" i="6"/>
  <c r="K301" i="6"/>
  <c r="J301" i="6"/>
  <c r="I301" i="6"/>
  <c r="F301" i="6"/>
  <c r="E301" i="6"/>
  <c r="D301" i="6"/>
  <c r="T300" i="6"/>
  <c r="S300" i="6"/>
  <c r="P300" i="6"/>
  <c r="O300" i="6"/>
  <c r="N300" i="6"/>
  <c r="K300" i="6"/>
  <c r="J300" i="6"/>
  <c r="I300" i="6"/>
  <c r="F300" i="6"/>
  <c r="E300" i="6"/>
  <c r="D300" i="6"/>
  <c r="T299" i="6"/>
  <c r="S299" i="6"/>
  <c r="P299" i="6"/>
  <c r="O299" i="6"/>
  <c r="N299" i="6"/>
  <c r="K299" i="6"/>
  <c r="J299" i="6"/>
  <c r="I299" i="6"/>
  <c r="F299" i="6"/>
  <c r="E299" i="6"/>
  <c r="D299" i="6"/>
  <c r="T298" i="6"/>
  <c r="S298" i="6"/>
  <c r="P298" i="6"/>
  <c r="O298" i="6"/>
  <c r="N298" i="6"/>
  <c r="K298" i="6"/>
  <c r="J298" i="6"/>
  <c r="I298" i="6"/>
  <c r="F298" i="6"/>
  <c r="E298" i="6"/>
  <c r="D298" i="6"/>
  <c r="T297" i="6"/>
  <c r="S297" i="6"/>
  <c r="P297" i="6"/>
  <c r="O297" i="6"/>
  <c r="N297" i="6"/>
  <c r="K297" i="6"/>
  <c r="J297" i="6"/>
  <c r="I297" i="6"/>
  <c r="F297" i="6"/>
  <c r="E297" i="6"/>
  <c r="D297" i="6"/>
  <c r="T296" i="6"/>
  <c r="S296" i="6"/>
  <c r="P296" i="6"/>
  <c r="O296" i="6"/>
  <c r="N296" i="6"/>
  <c r="K296" i="6"/>
  <c r="J296" i="6"/>
  <c r="I296" i="6"/>
  <c r="F296" i="6"/>
  <c r="E296" i="6"/>
  <c r="D296" i="6"/>
  <c r="T295" i="6"/>
  <c r="S295" i="6"/>
  <c r="P295" i="6"/>
  <c r="O295" i="6"/>
  <c r="N295" i="6"/>
  <c r="K295" i="6"/>
  <c r="J295" i="6"/>
  <c r="I295" i="6"/>
  <c r="F295" i="6"/>
  <c r="E295" i="6"/>
  <c r="D295" i="6"/>
  <c r="T294" i="6"/>
  <c r="S294" i="6"/>
  <c r="P294" i="6"/>
  <c r="O294" i="6"/>
  <c r="N294" i="6"/>
  <c r="K294" i="6"/>
  <c r="J294" i="6"/>
  <c r="I294" i="6"/>
  <c r="F294" i="6"/>
  <c r="E294" i="6"/>
  <c r="D294" i="6"/>
  <c r="T293" i="6"/>
  <c r="S293" i="6"/>
  <c r="P293" i="6"/>
  <c r="O293" i="6"/>
  <c r="N293" i="6"/>
  <c r="K293" i="6"/>
  <c r="J293" i="6"/>
  <c r="I293" i="6"/>
  <c r="F293" i="6"/>
  <c r="E293" i="6"/>
  <c r="D293" i="6"/>
  <c r="T292" i="6"/>
  <c r="S292" i="6"/>
  <c r="P292" i="6"/>
  <c r="O292" i="6"/>
  <c r="N292" i="6"/>
  <c r="K292" i="6"/>
  <c r="J292" i="6"/>
  <c r="I292" i="6"/>
  <c r="F292" i="6"/>
  <c r="E292" i="6"/>
  <c r="D292" i="6"/>
  <c r="T291" i="6"/>
  <c r="S291" i="6"/>
  <c r="P291" i="6"/>
  <c r="O291" i="6"/>
  <c r="N291" i="6"/>
  <c r="K291" i="6"/>
  <c r="J291" i="6"/>
  <c r="I291" i="6"/>
  <c r="F291" i="6"/>
  <c r="E291" i="6"/>
  <c r="D291" i="6"/>
  <c r="T290" i="6"/>
  <c r="S290" i="6"/>
  <c r="P290" i="6"/>
  <c r="O290" i="6"/>
  <c r="N290" i="6"/>
  <c r="K290" i="6"/>
  <c r="J290" i="6"/>
  <c r="I290" i="6"/>
  <c r="F290" i="6"/>
  <c r="E290" i="6"/>
  <c r="D290" i="6"/>
  <c r="T289" i="6"/>
  <c r="S289" i="6"/>
  <c r="P289" i="6"/>
  <c r="O289" i="6"/>
  <c r="N289" i="6"/>
  <c r="K289" i="6"/>
  <c r="J289" i="6"/>
  <c r="I289" i="6"/>
  <c r="F289" i="6"/>
  <c r="E289" i="6"/>
  <c r="D289" i="6"/>
  <c r="T288" i="6"/>
  <c r="S288" i="6"/>
  <c r="P288" i="6"/>
  <c r="O288" i="6"/>
  <c r="N288" i="6"/>
  <c r="K288" i="6"/>
  <c r="J288" i="6"/>
  <c r="I288" i="6"/>
  <c r="F288" i="6"/>
  <c r="E288" i="6"/>
  <c r="D288" i="6"/>
  <c r="T287" i="6"/>
  <c r="S287" i="6"/>
  <c r="P287" i="6"/>
  <c r="O287" i="6"/>
  <c r="N287" i="6"/>
  <c r="K287" i="6"/>
  <c r="J287" i="6"/>
  <c r="I287" i="6"/>
  <c r="F287" i="6"/>
  <c r="E287" i="6"/>
  <c r="D287" i="6"/>
  <c r="T286" i="6"/>
  <c r="S286" i="6"/>
  <c r="P286" i="6"/>
  <c r="O286" i="6"/>
  <c r="N286" i="6"/>
  <c r="K286" i="6"/>
  <c r="J286" i="6"/>
  <c r="I286" i="6"/>
  <c r="F286" i="6"/>
  <c r="E286" i="6"/>
  <c r="D286" i="6"/>
  <c r="T285" i="6"/>
  <c r="S285" i="6"/>
  <c r="U285" i="6" s="1"/>
  <c r="P285" i="6"/>
  <c r="O285" i="6"/>
  <c r="N285" i="6"/>
  <c r="K285" i="6"/>
  <c r="J285" i="6"/>
  <c r="I285" i="6"/>
  <c r="F285" i="6"/>
  <c r="E285" i="6"/>
  <c r="D285" i="6"/>
  <c r="T284" i="6"/>
  <c r="S284" i="6"/>
  <c r="U284" i="6" s="1"/>
  <c r="P284" i="6"/>
  <c r="O284" i="6"/>
  <c r="N284" i="6"/>
  <c r="K284" i="6"/>
  <c r="J284" i="6"/>
  <c r="I284" i="6"/>
  <c r="F284" i="6"/>
  <c r="E284" i="6"/>
  <c r="D284" i="6"/>
  <c r="T283" i="6"/>
  <c r="S283" i="6"/>
  <c r="P283" i="6"/>
  <c r="O283" i="6"/>
  <c r="N283" i="6"/>
  <c r="K283" i="6"/>
  <c r="J283" i="6"/>
  <c r="I283" i="6"/>
  <c r="F283" i="6"/>
  <c r="E283" i="6"/>
  <c r="D283" i="6"/>
  <c r="T282" i="6"/>
  <c r="S282" i="6"/>
  <c r="P282" i="6"/>
  <c r="O282" i="6"/>
  <c r="N282" i="6"/>
  <c r="K282" i="6"/>
  <c r="J282" i="6"/>
  <c r="I282" i="6"/>
  <c r="F282" i="6"/>
  <c r="E282" i="6"/>
  <c r="D282" i="6"/>
  <c r="T281" i="6"/>
  <c r="S281" i="6"/>
  <c r="P281" i="6"/>
  <c r="O281" i="6"/>
  <c r="N281" i="6"/>
  <c r="K281" i="6"/>
  <c r="J281" i="6"/>
  <c r="I281" i="6"/>
  <c r="F281" i="6"/>
  <c r="E281" i="6"/>
  <c r="D281" i="6"/>
  <c r="T280" i="6"/>
  <c r="S280" i="6"/>
  <c r="P280" i="6"/>
  <c r="O280" i="6"/>
  <c r="N280" i="6"/>
  <c r="K280" i="6"/>
  <c r="J280" i="6"/>
  <c r="I280" i="6"/>
  <c r="F280" i="6"/>
  <c r="E280" i="6"/>
  <c r="D280" i="6"/>
  <c r="T279" i="6"/>
  <c r="S279" i="6"/>
  <c r="P279" i="6"/>
  <c r="O279" i="6"/>
  <c r="N279" i="6"/>
  <c r="K279" i="6"/>
  <c r="J279" i="6"/>
  <c r="I279" i="6"/>
  <c r="F279" i="6"/>
  <c r="E279" i="6"/>
  <c r="D279" i="6"/>
  <c r="T278" i="6"/>
  <c r="S278" i="6"/>
  <c r="P278" i="6"/>
  <c r="O278" i="6"/>
  <c r="N278" i="6"/>
  <c r="K278" i="6"/>
  <c r="J278" i="6"/>
  <c r="I278" i="6"/>
  <c r="F278" i="6"/>
  <c r="E278" i="6"/>
  <c r="D278" i="6"/>
  <c r="T277" i="6"/>
  <c r="S277" i="6"/>
  <c r="P277" i="6"/>
  <c r="O277" i="6"/>
  <c r="N277" i="6"/>
  <c r="K277" i="6"/>
  <c r="J277" i="6"/>
  <c r="I277" i="6"/>
  <c r="F277" i="6"/>
  <c r="E277" i="6"/>
  <c r="D277" i="6"/>
  <c r="T276" i="6"/>
  <c r="S276" i="6"/>
  <c r="P276" i="6"/>
  <c r="O276" i="6"/>
  <c r="N276" i="6"/>
  <c r="K276" i="6"/>
  <c r="J276" i="6"/>
  <c r="I276" i="6"/>
  <c r="F276" i="6"/>
  <c r="E276" i="6"/>
  <c r="D276" i="6"/>
  <c r="T275" i="6"/>
  <c r="S275" i="6"/>
  <c r="P275" i="6"/>
  <c r="O275" i="6"/>
  <c r="N275" i="6"/>
  <c r="K275" i="6"/>
  <c r="J275" i="6"/>
  <c r="I275" i="6"/>
  <c r="F275" i="6"/>
  <c r="E275" i="6"/>
  <c r="D275" i="6"/>
  <c r="T274" i="6"/>
  <c r="S274" i="6"/>
  <c r="P274" i="6"/>
  <c r="O274" i="6"/>
  <c r="N274" i="6"/>
  <c r="K274" i="6"/>
  <c r="J274" i="6"/>
  <c r="I274" i="6"/>
  <c r="F274" i="6"/>
  <c r="E274" i="6"/>
  <c r="D274" i="6"/>
  <c r="T273" i="6"/>
  <c r="S273" i="6"/>
  <c r="P273" i="6"/>
  <c r="O273" i="6"/>
  <c r="N273" i="6"/>
  <c r="K273" i="6"/>
  <c r="J273" i="6"/>
  <c r="I273" i="6"/>
  <c r="F273" i="6"/>
  <c r="E273" i="6"/>
  <c r="D273" i="6"/>
  <c r="T272" i="6"/>
  <c r="S272" i="6"/>
  <c r="P272" i="6"/>
  <c r="O272" i="6"/>
  <c r="N272" i="6"/>
  <c r="K272" i="6"/>
  <c r="J272" i="6"/>
  <c r="I272" i="6"/>
  <c r="F272" i="6"/>
  <c r="E272" i="6"/>
  <c r="D272" i="6"/>
  <c r="T271" i="6"/>
  <c r="S271" i="6"/>
  <c r="P271" i="6"/>
  <c r="O271" i="6"/>
  <c r="N271" i="6"/>
  <c r="K271" i="6"/>
  <c r="J271" i="6"/>
  <c r="I271" i="6"/>
  <c r="F271" i="6"/>
  <c r="E271" i="6"/>
  <c r="D271" i="6"/>
  <c r="T270" i="6"/>
  <c r="S270" i="6"/>
  <c r="P270" i="6"/>
  <c r="O270" i="6"/>
  <c r="N270" i="6"/>
  <c r="K270" i="6"/>
  <c r="J270" i="6"/>
  <c r="I270" i="6"/>
  <c r="F270" i="6"/>
  <c r="E270" i="6"/>
  <c r="D270" i="6"/>
  <c r="T269" i="6"/>
  <c r="S269" i="6"/>
  <c r="P269" i="6"/>
  <c r="O269" i="6"/>
  <c r="N269" i="6"/>
  <c r="K269" i="6"/>
  <c r="J269" i="6"/>
  <c r="I269" i="6"/>
  <c r="F269" i="6"/>
  <c r="E269" i="6"/>
  <c r="D269" i="6"/>
  <c r="T268" i="6"/>
  <c r="S268" i="6"/>
  <c r="P268" i="6"/>
  <c r="O268" i="6"/>
  <c r="N268" i="6"/>
  <c r="K268" i="6"/>
  <c r="J268" i="6"/>
  <c r="I268" i="6"/>
  <c r="F268" i="6"/>
  <c r="E268" i="6"/>
  <c r="D268" i="6"/>
  <c r="T267" i="6"/>
  <c r="S267" i="6"/>
  <c r="P267" i="6"/>
  <c r="O267" i="6"/>
  <c r="N267" i="6"/>
  <c r="K267" i="6"/>
  <c r="J267" i="6"/>
  <c r="I267" i="6"/>
  <c r="F267" i="6"/>
  <c r="E267" i="6"/>
  <c r="D267" i="6"/>
  <c r="T266" i="6"/>
  <c r="S266" i="6"/>
  <c r="U266" i="6" s="1"/>
  <c r="P266" i="6"/>
  <c r="O266" i="6"/>
  <c r="N266" i="6"/>
  <c r="K266" i="6"/>
  <c r="J266" i="6"/>
  <c r="I266" i="6"/>
  <c r="F266" i="6"/>
  <c r="E266" i="6"/>
  <c r="D266" i="6"/>
  <c r="T265" i="6"/>
  <c r="S265" i="6"/>
  <c r="U265" i="6" s="1"/>
  <c r="P265" i="6"/>
  <c r="O265" i="6"/>
  <c r="N265" i="6"/>
  <c r="K265" i="6"/>
  <c r="J265" i="6"/>
  <c r="I265" i="6"/>
  <c r="F265" i="6"/>
  <c r="E265" i="6"/>
  <c r="D265" i="6"/>
  <c r="T264" i="6"/>
  <c r="S264" i="6"/>
  <c r="P264" i="6"/>
  <c r="O264" i="6"/>
  <c r="N264" i="6"/>
  <c r="K264" i="6"/>
  <c r="J264" i="6"/>
  <c r="I264" i="6"/>
  <c r="F264" i="6"/>
  <c r="E264" i="6"/>
  <c r="D264" i="6"/>
  <c r="T263" i="6"/>
  <c r="S263" i="6"/>
  <c r="P263" i="6"/>
  <c r="O263" i="6"/>
  <c r="N263" i="6"/>
  <c r="K263" i="6"/>
  <c r="J263" i="6"/>
  <c r="I263" i="6"/>
  <c r="F263" i="6"/>
  <c r="E263" i="6"/>
  <c r="D263" i="6"/>
  <c r="T262" i="6"/>
  <c r="S262" i="6"/>
  <c r="P262" i="6"/>
  <c r="O262" i="6"/>
  <c r="N262" i="6"/>
  <c r="K262" i="6"/>
  <c r="J262" i="6"/>
  <c r="I262" i="6"/>
  <c r="F262" i="6"/>
  <c r="E262" i="6"/>
  <c r="D262" i="6"/>
  <c r="T261" i="6"/>
  <c r="S261" i="6"/>
  <c r="P261" i="6"/>
  <c r="O261" i="6"/>
  <c r="N261" i="6"/>
  <c r="K261" i="6"/>
  <c r="J261" i="6"/>
  <c r="I261" i="6"/>
  <c r="F261" i="6"/>
  <c r="E261" i="6"/>
  <c r="D261" i="6"/>
  <c r="T260" i="6"/>
  <c r="S260" i="6"/>
  <c r="P260" i="6"/>
  <c r="O260" i="6"/>
  <c r="N260" i="6"/>
  <c r="K260" i="6"/>
  <c r="J260" i="6"/>
  <c r="I260" i="6"/>
  <c r="F260" i="6"/>
  <c r="E260" i="6"/>
  <c r="D260" i="6"/>
  <c r="T259" i="6"/>
  <c r="S259" i="6"/>
  <c r="P259" i="6"/>
  <c r="O259" i="6"/>
  <c r="N259" i="6"/>
  <c r="K259" i="6"/>
  <c r="J259" i="6"/>
  <c r="I259" i="6"/>
  <c r="F259" i="6"/>
  <c r="E259" i="6"/>
  <c r="D259" i="6"/>
  <c r="T258" i="6"/>
  <c r="S258" i="6"/>
  <c r="P258" i="6"/>
  <c r="O258" i="6"/>
  <c r="N258" i="6"/>
  <c r="K258" i="6"/>
  <c r="J258" i="6"/>
  <c r="I258" i="6"/>
  <c r="F258" i="6"/>
  <c r="E258" i="6"/>
  <c r="D258" i="6"/>
  <c r="T257" i="6"/>
  <c r="S257" i="6"/>
  <c r="P257" i="6"/>
  <c r="O257" i="6"/>
  <c r="N257" i="6"/>
  <c r="K257" i="6"/>
  <c r="J257" i="6"/>
  <c r="I257" i="6"/>
  <c r="F257" i="6"/>
  <c r="E257" i="6"/>
  <c r="D257" i="6"/>
  <c r="T256" i="6"/>
  <c r="S256" i="6"/>
  <c r="P256" i="6"/>
  <c r="O256" i="6"/>
  <c r="N256" i="6"/>
  <c r="K256" i="6"/>
  <c r="J256" i="6"/>
  <c r="I256" i="6"/>
  <c r="F256" i="6"/>
  <c r="E256" i="6"/>
  <c r="D256" i="6"/>
  <c r="T255" i="6"/>
  <c r="S255" i="6"/>
  <c r="P255" i="6"/>
  <c r="O255" i="6"/>
  <c r="N255" i="6"/>
  <c r="K255" i="6"/>
  <c r="J255" i="6"/>
  <c r="I255" i="6"/>
  <c r="F255" i="6"/>
  <c r="E255" i="6"/>
  <c r="D255" i="6"/>
  <c r="T254" i="6"/>
  <c r="S254" i="6"/>
  <c r="P254" i="6"/>
  <c r="O254" i="6"/>
  <c r="N254" i="6"/>
  <c r="K254" i="6"/>
  <c r="J254" i="6"/>
  <c r="I254" i="6"/>
  <c r="F254" i="6"/>
  <c r="E254" i="6"/>
  <c r="D254" i="6"/>
  <c r="T253" i="6"/>
  <c r="S253" i="6"/>
  <c r="P253" i="6"/>
  <c r="O253" i="6"/>
  <c r="N253" i="6"/>
  <c r="K253" i="6"/>
  <c r="J253" i="6"/>
  <c r="I253" i="6"/>
  <c r="F253" i="6"/>
  <c r="E253" i="6"/>
  <c r="D253" i="6"/>
  <c r="T252" i="6"/>
  <c r="S252" i="6"/>
  <c r="P252" i="6"/>
  <c r="O252" i="6"/>
  <c r="N252" i="6"/>
  <c r="K252" i="6"/>
  <c r="J252" i="6"/>
  <c r="I252" i="6"/>
  <c r="F252" i="6"/>
  <c r="E252" i="6"/>
  <c r="D252" i="6"/>
  <c r="T251" i="6"/>
  <c r="S251" i="6"/>
  <c r="P251" i="6"/>
  <c r="O251" i="6"/>
  <c r="N251" i="6"/>
  <c r="K251" i="6"/>
  <c r="J251" i="6"/>
  <c r="I251" i="6"/>
  <c r="F251" i="6"/>
  <c r="E251" i="6"/>
  <c r="D251" i="6"/>
  <c r="T250" i="6"/>
  <c r="S250" i="6"/>
  <c r="P250" i="6"/>
  <c r="O250" i="6"/>
  <c r="N250" i="6"/>
  <c r="K250" i="6"/>
  <c r="J250" i="6"/>
  <c r="I250" i="6"/>
  <c r="F250" i="6"/>
  <c r="E250" i="6"/>
  <c r="D250" i="6"/>
  <c r="T249" i="6"/>
  <c r="S249" i="6"/>
  <c r="P249" i="6"/>
  <c r="O249" i="6"/>
  <c r="N249" i="6"/>
  <c r="K249" i="6"/>
  <c r="J249" i="6"/>
  <c r="I249" i="6"/>
  <c r="F249" i="6"/>
  <c r="E249" i="6"/>
  <c r="D249" i="6"/>
  <c r="T248" i="6"/>
  <c r="S248" i="6"/>
  <c r="P248" i="6"/>
  <c r="O248" i="6"/>
  <c r="N248" i="6"/>
  <c r="K248" i="6"/>
  <c r="J248" i="6"/>
  <c r="I248" i="6"/>
  <c r="F248" i="6"/>
  <c r="E248" i="6"/>
  <c r="D248" i="6"/>
  <c r="T247" i="6"/>
  <c r="S247" i="6"/>
  <c r="P247" i="6"/>
  <c r="O247" i="6"/>
  <c r="N247" i="6"/>
  <c r="K247" i="6"/>
  <c r="J247" i="6"/>
  <c r="I247" i="6"/>
  <c r="F247" i="6"/>
  <c r="E247" i="6"/>
  <c r="D247" i="6"/>
  <c r="T246" i="6"/>
  <c r="S246" i="6"/>
  <c r="P246" i="6"/>
  <c r="O246" i="6"/>
  <c r="N246" i="6"/>
  <c r="K246" i="6"/>
  <c r="J246" i="6"/>
  <c r="I246" i="6"/>
  <c r="F246" i="6"/>
  <c r="E246" i="6"/>
  <c r="D246" i="6"/>
  <c r="T245" i="6"/>
  <c r="S245" i="6"/>
  <c r="P245" i="6"/>
  <c r="O245" i="6"/>
  <c r="N245" i="6"/>
  <c r="K245" i="6"/>
  <c r="J245" i="6"/>
  <c r="I245" i="6"/>
  <c r="F245" i="6"/>
  <c r="E245" i="6"/>
  <c r="D245" i="6"/>
  <c r="T244" i="6"/>
  <c r="S244" i="6"/>
  <c r="P244" i="6"/>
  <c r="O244" i="6"/>
  <c r="N244" i="6"/>
  <c r="K244" i="6"/>
  <c r="J244" i="6"/>
  <c r="I244" i="6"/>
  <c r="F244" i="6"/>
  <c r="E244" i="6"/>
  <c r="D244" i="6"/>
  <c r="T243" i="6"/>
  <c r="S243" i="6"/>
  <c r="P243" i="6"/>
  <c r="O243" i="6"/>
  <c r="N243" i="6"/>
  <c r="K243" i="6"/>
  <c r="J243" i="6"/>
  <c r="I243" i="6"/>
  <c r="F243" i="6"/>
  <c r="E243" i="6"/>
  <c r="D243" i="6"/>
  <c r="T242" i="6"/>
  <c r="S242" i="6"/>
  <c r="P242" i="6"/>
  <c r="O242" i="6"/>
  <c r="N242" i="6"/>
  <c r="K242" i="6"/>
  <c r="J242" i="6"/>
  <c r="I242" i="6"/>
  <c r="F242" i="6"/>
  <c r="E242" i="6"/>
  <c r="D242" i="6"/>
  <c r="T241" i="6"/>
  <c r="S241" i="6"/>
  <c r="P241" i="6"/>
  <c r="O241" i="6"/>
  <c r="N241" i="6"/>
  <c r="K241" i="6"/>
  <c r="J241" i="6"/>
  <c r="I241" i="6"/>
  <c r="F241" i="6"/>
  <c r="E241" i="6"/>
  <c r="D241" i="6"/>
  <c r="T240" i="6"/>
  <c r="S240" i="6"/>
  <c r="P240" i="6"/>
  <c r="O240" i="6"/>
  <c r="N240" i="6"/>
  <c r="K240" i="6"/>
  <c r="J240" i="6"/>
  <c r="I240" i="6"/>
  <c r="F240" i="6"/>
  <c r="E240" i="6"/>
  <c r="D240" i="6"/>
  <c r="T239" i="6"/>
  <c r="S239" i="6"/>
  <c r="P239" i="6"/>
  <c r="O239" i="6"/>
  <c r="N239" i="6"/>
  <c r="K239" i="6"/>
  <c r="J239" i="6"/>
  <c r="I239" i="6"/>
  <c r="F239" i="6"/>
  <c r="E239" i="6"/>
  <c r="D239" i="6"/>
  <c r="T238" i="6"/>
  <c r="S238" i="6"/>
  <c r="P238" i="6"/>
  <c r="O238" i="6"/>
  <c r="N238" i="6"/>
  <c r="K238" i="6"/>
  <c r="J238" i="6"/>
  <c r="I238" i="6"/>
  <c r="F238" i="6"/>
  <c r="E238" i="6"/>
  <c r="D238" i="6"/>
  <c r="T237" i="6"/>
  <c r="S237" i="6"/>
  <c r="P237" i="6"/>
  <c r="O237" i="6"/>
  <c r="N237" i="6"/>
  <c r="K237" i="6"/>
  <c r="J237" i="6"/>
  <c r="I237" i="6"/>
  <c r="F237" i="6"/>
  <c r="E237" i="6"/>
  <c r="D237" i="6"/>
  <c r="T236" i="6"/>
  <c r="S236" i="6"/>
  <c r="P236" i="6"/>
  <c r="O236" i="6"/>
  <c r="N236" i="6"/>
  <c r="K236" i="6"/>
  <c r="J236" i="6"/>
  <c r="I236" i="6"/>
  <c r="F236" i="6"/>
  <c r="E236" i="6"/>
  <c r="D236" i="6"/>
  <c r="T235" i="6"/>
  <c r="S235" i="6"/>
  <c r="P235" i="6"/>
  <c r="O235" i="6"/>
  <c r="N235" i="6"/>
  <c r="K235" i="6"/>
  <c r="J235" i="6"/>
  <c r="I235" i="6"/>
  <c r="F235" i="6"/>
  <c r="E235" i="6"/>
  <c r="D235" i="6"/>
  <c r="T234" i="6"/>
  <c r="S234" i="6"/>
  <c r="P234" i="6"/>
  <c r="O234" i="6"/>
  <c r="N234" i="6"/>
  <c r="K234" i="6"/>
  <c r="J234" i="6"/>
  <c r="I234" i="6"/>
  <c r="F234" i="6"/>
  <c r="E234" i="6"/>
  <c r="D234" i="6"/>
  <c r="T233" i="6"/>
  <c r="S233" i="6"/>
  <c r="P233" i="6"/>
  <c r="O233" i="6"/>
  <c r="N233" i="6"/>
  <c r="K233" i="6"/>
  <c r="J233" i="6"/>
  <c r="I233" i="6"/>
  <c r="F233" i="6"/>
  <c r="E233" i="6"/>
  <c r="D233" i="6"/>
  <c r="T232" i="6"/>
  <c r="S232" i="6"/>
  <c r="P232" i="6"/>
  <c r="O232" i="6"/>
  <c r="N232" i="6"/>
  <c r="K232" i="6"/>
  <c r="J232" i="6"/>
  <c r="I232" i="6"/>
  <c r="F232" i="6"/>
  <c r="E232" i="6"/>
  <c r="D232" i="6"/>
  <c r="T231" i="6"/>
  <c r="S231" i="6"/>
  <c r="P231" i="6"/>
  <c r="O231" i="6"/>
  <c r="N231" i="6"/>
  <c r="K231" i="6"/>
  <c r="J231" i="6"/>
  <c r="I231" i="6"/>
  <c r="F231" i="6"/>
  <c r="E231" i="6"/>
  <c r="D231" i="6"/>
  <c r="T230" i="6"/>
  <c r="S230" i="6"/>
  <c r="P230" i="6"/>
  <c r="O230" i="6"/>
  <c r="N230" i="6"/>
  <c r="K230" i="6"/>
  <c r="J230" i="6"/>
  <c r="I230" i="6"/>
  <c r="F230" i="6"/>
  <c r="E230" i="6"/>
  <c r="D230" i="6"/>
  <c r="T229" i="6"/>
  <c r="S229" i="6"/>
  <c r="P229" i="6"/>
  <c r="O229" i="6"/>
  <c r="N229" i="6"/>
  <c r="K229" i="6"/>
  <c r="J229" i="6"/>
  <c r="I229" i="6"/>
  <c r="F229" i="6"/>
  <c r="E229" i="6"/>
  <c r="D229" i="6"/>
  <c r="T228" i="6"/>
  <c r="S228" i="6"/>
  <c r="P228" i="6"/>
  <c r="O228" i="6"/>
  <c r="N228" i="6"/>
  <c r="K228" i="6"/>
  <c r="J228" i="6"/>
  <c r="I228" i="6"/>
  <c r="F228" i="6"/>
  <c r="E228" i="6"/>
  <c r="D228" i="6"/>
  <c r="T227" i="6"/>
  <c r="S227" i="6"/>
  <c r="P227" i="6"/>
  <c r="O227" i="6"/>
  <c r="N227" i="6"/>
  <c r="K227" i="6"/>
  <c r="J227" i="6"/>
  <c r="I227" i="6"/>
  <c r="F227" i="6"/>
  <c r="E227" i="6"/>
  <c r="D227" i="6"/>
  <c r="T226" i="6"/>
  <c r="S226" i="6"/>
  <c r="P226" i="6"/>
  <c r="O226" i="6"/>
  <c r="N226" i="6"/>
  <c r="K226" i="6"/>
  <c r="J226" i="6"/>
  <c r="I226" i="6"/>
  <c r="F226" i="6"/>
  <c r="E226" i="6"/>
  <c r="D226" i="6"/>
  <c r="T225" i="6"/>
  <c r="S225" i="6"/>
  <c r="P225" i="6"/>
  <c r="O225" i="6"/>
  <c r="N225" i="6"/>
  <c r="K225" i="6"/>
  <c r="J225" i="6"/>
  <c r="I225" i="6"/>
  <c r="F225" i="6"/>
  <c r="E225" i="6"/>
  <c r="D225" i="6"/>
  <c r="T224" i="6"/>
  <c r="S224" i="6"/>
  <c r="U224" i="6" s="1"/>
  <c r="P224" i="6"/>
  <c r="O224" i="6"/>
  <c r="N224" i="6"/>
  <c r="K224" i="6"/>
  <c r="J224" i="6"/>
  <c r="I224" i="6"/>
  <c r="F224" i="6"/>
  <c r="E224" i="6"/>
  <c r="D224" i="6"/>
  <c r="T223" i="6"/>
  <c r="S223" i="6"/>
  <c r="P223" i="6"/>
  <c r="O223" i="6"/>
  <c r="N223" i="6"/>
  <c r="K223" i="6"/>
  <c r="J223" i="6"/>
  <c r="I223" i="6"/>
  <c r="F223" i="6"/>
  <c r="E223" i="6"/>
  <c r="D223" i="6"/>
  <c r="T222" i="6"/>
  <c r="S222" i="6"/>
  <c r="P222" i="6"/>
  <c r="O222" i="6"/>
  <c r="N222" i="6"/>
  <c r="K222" i="6"/>
  <c r="J222" i="6"/>
  <c r="I222" i="6"/>
  <c r="F222" i="6"/>
  <c r="E222" i="6"/>
  <c r="D222" i="6"/>
  <c r="T221" i="6"/>
  <c r="S221" i="6"/>
  <c r="P221" i="6"/>
  <c r="O221" i="6"/>
  <c r="N221" i="6"/>
  <c r="K221" i="6"/>
  <c r="J221" i="6"/>
  <c r="I221" i="6"/>
  <c r="F221" i="6"/>
  <c r="E221" i="6"/>
  <c r="D221" i="6"/>
  <c r="T220" i="6"/>
  <c r="S220" i="6"/>
  <c r="P220" i="6"/>
  <c r="O220" i="6"/>
  <c r="N220" i="6"/>
  <c r="K220" i="6"/>
  <c r="J220" i="6"/>
  <c r="I220" i="6"/>
  <c r="F220" i="6"/>
  <c r="E220" i="6"/>
  <c r="D220" i="6"/>
  <c r="T219" i="6"/>
  <c r="S219" i="6"/>
  <c r="P219" i="6"/>
  <c r="O219" i="6"/>
  <c r="N219" i="6"/>
  <c r="K219" i="6"/>
  <c r="J219" i="6"/>
  <c r="I219" i="6"/>
  <c r="F219" i="6"/>
  <c r="E219" i="6"/>
  <c r="D219" i="6"/>
  <c r="T218" i="6"/>
  <c r="S218" i="6"/>
  <c r="P218" i="6"/>
  <c r="O218" i="6"/>
  <c r="N218" i="6"/>
  <c r="K218" i="6"/>
  <c r="J218" i="6"/>
  <c r="I218" i="6"/>
  <c r="F218" i="6"/>
  <c r="E218" i="6"/>
  <c r="D218" i="6"/>
  <c r="T217" i="6"/>
  <c r="S217" i="6"/>
  <c r="P217" i="6"/>
  <c r="O217" i="6"/>
  <c r="N217" i="6"/>
  <c r="K217" i="6"/>
  <c r="J217" i="6"/>
  <c r="I217" i="6"/>
  <c r="F217" i="6"/>
  <c r="E217" i="6"/>
  <c r="D217" i="6"/>
  <c r="T216" i="6"/>
  <c r="S216" i="6"/>
  <c r="P216" i="6"/>
  <c r="O216" i="6"/>
  <c r="N216" i="6"/>
  <c r="K216" i="6"/>
  <c r="J216" i="6"/>
  <c r="I216" i="6"/>
  <c r="F216" i="6"/>
  <c r="E216" i="6"/>
  <c r="D216" i="6"/>
  <c r="T215" i="6"/>
  <c r="S215" i="6"/>
  <c r="P215" i="6"/>
  <c r="O215" i="6"/>
  <c r="N215" i="6"/>
  <c r="K215" i="6"/>
  <c r="J215" i="6"/>
  <c r="I215" i="6"/>
  <c r="F215" i="6"/>
  <c r="E215" i="6"/>
  <c r="D215" i="6"/>
  <c r="T214" i="6"/>
  <c r="S214" i="6"/>
  <c r="P214" i="6"/>
  <c r="O214" i="6"/>
  <c r="N214" i="6"/>
  <c r="K214" i="6"/>
  <c r="J214" i="6"/>
  <c r="I214" i="6"/>
  <c r="F214" i="6"/>
  <c r="E214" i="6"/>
  <c r="D214" i="6"/>
  <c r="T213" i="6"/>
  <c r="S213" i="6"/>
  <c r="P213" i="6"/>
  <c r="O213" i="6"/>
  <c r="N213" i="6"/>
  <c r="K213" i="6"/>
  <c r="J213" i="6"/>
  <c r="I213" i="6"/>
  <c r="F213" i="6"/>
  <c r="E213" i="6"/>
  <c r="D213" i="6"/>
  <c r="T212" i="6"/>
  <c r="S212" i="6"/>
  <c r="P212" i="6"/>
  <c r="O212" i="6"/>
  <c r="N212" i="6"/>
  <c r="K212" i="6"/>
  <c r="J212" i="6"/>
  <c r="I212" i="6"/>
  <c r="F212" i="6"/>
  <c r="E212" i="6"/>
  <c r="D212" i="6"/>
  <c r="T211" i="6"/>
  <c r="S211" i="6"/>
  <c r="P211" i="6"/>
  <c r="O211" i="6"/>
  <c r="N211" i="6"/>
  <c r="K211" i="6"/>
  <c r="J211" i="6"/>
  <c r="I211" i="6"/>
  <c r="F211" i="6"/>
  <c r="E211" i="6"/>
  <c r="D211" i="6"/>
  <c r="T210" i="6"/>
  <c r="S210" i="6"/>
  <c r="U210" i="6" s="1"/>
  <c r="P210" i="6"/>
  <c r="O210" i="6"/>
  <c r="N210" i="6"/>
  <c r="K210" i="6"/>
  <c r="J210" i="6"/>
  <c r="I210" i="6"/>
  <c r="F210" i="6"/>
  <c r="E210" i="6"/>
  <c r="D210" i="6"/>
  <c r="T209" i="6"/>
  <c r="S209" i="6"/>
  <c r="P209" i="6"/>
  <c r="O209" i="6"/>
  <c r="N209" i="6"/>
  <c r="K209" i="6"/>
  <c r="J209" i="6"/>
  <c r="I209" i="6"/>
  <c r="F209" i="6"/>
  <c r="E209" i="6"/>
  <c r="D209" i="6"/>
  <c r="T208" i="6"/>
  <c r="S208" i="6"/>
  <c r="P208" i="6"/>
  <c r="O208" i="6"/>
  <c r="N208" i="6"/>
  <c r="K208" i="6"/>
  <c r="J208" i="6"/>
  <c r="I208" i="6"/>
  <c r="F208" i="6"/>
  <c r="E208" i="6"/>
  <c r="D208" i="6"/>
  <c r="T207" i="6"/>
  <c r="S207" i="6"/>
  <c r="P207" i="6"/>
  <c r="O207" i="6"/>
  <c r="N207" i="6"/>
  <c r="K207" i="6"/>
  <c r="J207" i="6"/>
  <c r="I207" i="6"/>
  <c r="F207" i="6"/>
  <c r="E207" i="6"/>
  <c r="D207" i="6"/>
  <c r="T206" i="6"/>
  <c r="S206" i="6"/>
  <c r="P206" i="6"/>
  <c r="O206" i="6"/>
  <c r="N206" i="6"/>
  <c r="K206" i="6"/>
  <c r="J206" i="6"/>
  <c r="I206" i="6"/>
  <c r="F206" i="6"/>
  <c r="E206" i="6"/>
  <c r="D206" i="6"/>
  <c r="T205" i="6"/>
  <c r="S205" i="6"/>
  <c r="P205" i="6"/>
  <c r="O205" i="6"/>
  <c r="N205" i="6"/>
  <c r="K205" i="6"/>
  <c r="J205" i="6"/>
  <c r="I205" i="6"/>
  <c r="F205" i="6"/>
  <c r="E205" i="6"/>
  <c r="D205" i="6"/>
  <c r="T204" i="6"/>
  <c r="S204" i="6"/>
  <c r="P204" i="6"/>
  <c r="O204" i="6"/>
  <c r="N204" i="6"/>
  <c r="K204" i="6"/>
  <c r="J204" i="6"/>
  <c r="I204" i="6"/>
  <c r="F204" i="6"/>
  <c r="E204" i="6"/>
  <c r="D204" i="6"/>
  <c r="T203" i="6"/>
  <c r="S203" i="6"/>
  <c r="P203" i="6"/>
  <c r="O203" i="6"/>
  <c r="N203" i="6"/>
  <c r="K203" i="6"/>
  <c r="J203" i="6"/>
  <c r="I203" i="6"/>
  <c r="F203" i="6"/>
  <c r="E203" i="6"/>
  <c r="D203" i="6"/>
  <c r="T202" i="6"/>
  <c r="S202" i="6"/>
  <c r="P202" i="6"/>
  <c r="O202" i="6"/>
  <c r="N202" i="6"/>
  <c r="K202" i="6"/>
  <c r="J202" i="6"/>
  <c r="I202" i="6"/>
  <c r="F202" i="6"/>
  <c r="E202" i="6"/>
  <c r="D202" i="6"/>
  <c r="T201" i="6"/>
  <c r="S201" i="6"/>
  <c r="P201" i="6"/>
  <c r="O201" i="6"/>
  <c r="N201" i="6"/>
  <c r="K201" i="6"/>
  <c r="J201" i="6"/>
  <c r="I201" i="6"/>
  <c r="F201" i="6"/>
  <c r="E201" i="6"/>
  <c r="D201" i="6"/>
  <c r="T200" i="6"/>
  <c r="S200" i="6"/>
  <c r="P200" i="6"/>
  <c r="O200" i="6"/>
  <c r="N200" i="6"/>
  <c r="K200" i="6"/>
  <c r="J200" i="6"/>
  <c r="I200" i="6"/>
  <c r="F200" i="6"/>
  <c r="E200" i="6"/>
  <c r="D200" i="6"/>
  <c r="T199" i="6"/>
  <c r="S199" i="6"/>
  <c r="P199" i="6"/>
  <c r="O199" i="6"/>
  <c r="N199" i="6"/>
  <c r="K199" i="6"/>
  <c r="J199" i="6"/>
  <c r="I199" i="6"/>
  <c r="F199" i="6"/>
  <c r="E199" i="6"/>
  <c r="D199" i="6"/>
  <c r="T198" i="6"/>
  <c r="S198" i="6"/>
  <c r="P198" i="6"/>
  <c r="O198" i="6"/>
  <c r="N198" i="6"/>
  <c r="K198" i="6"/>
  <c r="J198" i="6"/>
  <c r="I198" i="6"/>
  <c r="F198" i="6"/>
  <c r="E198" i="6"/>
  <c r="D198" i="6"/>
  <c r="T197" i="6"/>
  <c r="S197" i="6"/>
  <c r="P197" i="6"/>
  <c r="O197" i="6"/>
  <c r="N197" i="6"/>
  <c r="K197" i="6"/>
  <c r="J197" i="6"/>
  <c r="I197" i="6"/>
  <c r="F197" i="6"/>
  <c r="E197" i="6"/>
  <c r="D197" i="6"/>
  <c r="T196" i="6"/>
  <c r="S196" i="6"/>
  <c r="P196" i="6"/>
  <c r="O196" i="6"/>
  <c r="N196" i="6"/>
  <c r="K196" i="6"/>
  <c r="J196" i="6"/>
  <c r="I196" i="6"/>
  <c r="F196" i="6"/>
  <c r="E196" i="6"/>
  <c r="D196" i="6"/>
  <c r="T195" i="6"/>
  <c r="S195" i="6"/>
  <c r="P195" i="6"/>
  <c r="O195" i="6"/>
  <c r="N195" i="6"/>
  <c r="K195" i="6"/>
  <c r="J195" i="6"/>
  <c r="I195" i="6"/>
  <c r="F195" i="6"/>
  <c r="E195" i="6"/>
  <c r="D195" i="6"/>
  <c r="T194" i="6"/>
  <c r="S194" i="6"/>
  <c r="U194" i="6" s="1"/>
  <c r="P194" i="6"/>
  <c r="O194" i="6"/>
  <c r="N194" i="6"/>
  <c r="K194" i="6"/>
  <c r="J194" i="6"/>
  <c r="I194" i="6"/>
  <c r="F194" i="6"/>
  <c r="E194" i="6"/>
  <c r="D194" i="6"/>
  <c r="T193" i="6"/>
  <c r="S193" i="6"/>
  <c r="P193" i="6"/>
  <c r="O193" i="6"/>
  <c r="N193" i="6"/>
  <c r="K193" i="6"/>
  <c r="J193" i="6"/>
  <c r="I193" i="6"/>
  <c r="F193" i="6"/>
  <c r="E193" i="6"/>
  <c r="D193" i="6"/>
  <c r="T192" i="6"/>
  <c r="S192" i="6"/>
  <c r="P192" i="6"/>
  <c r="O192" i="6"/>
  <c r="N192" i="6"/>
  <c r="K192" i="6"/>
  <c r="J192" i="6"/>
  <c r="I192" i="6"/>
  <c r="F192" i="6"/>
  <c r="E192" i="6"/>
  <c r="D192" i="6"/>
  <c r="T191" i="6"/>
  <c r="S191" i="6"/>
  <c r="P191" i="6"/>
  <c r="O191" i="6"/>
  <c r="N191" i="6"/>
  <c r="K191" i="6"/>
  <c r="J191" i="6"/>
  <c r="I191" i="6"/>
  <c r="F191" i="6"/>
  <c r="E191" i="6"/>
  <c r="D191" i="6"/>
  <c r="T190" i="6"/>
  <c r="S190" i="6"/>
  <c r="P190" i="6"/>
  <c r="O190" i="6"/>
  <c r="N190" i="6"/>
  <c r="K190" i="6"/>
  <c r="J190" i="6"/>
  <c r="I190" i="6"/>
  <c r="F190" i="6"/>
  <c r="E190" i="6"/>
  <c r="D190" i="6"/>
  <c r="T189" i="6"/>
  <c r="S189" i="6"/>
  <c r="P189" i="6"/>
  <c r="O189" i="6"/>
  <c r="N189" i="6"/>
  <c r="K189" i="6"/>
  <c r="J189" i="6"/>
  <c r="I189" i="6"/>
  <c r="F189" i="6"/>
  <c r="E189" i="6"/>
  <c r="D189" i="6"/>
  <c r="T188" i="6"/>
  <c r="S188" i="6"/>
  <c r="P188" i="6"/>
  <c r="O188" i="6"/>
  <c r="N188" i="6"/>
  <c r="K188" i="6"/>
  <c r="J188" i="6"/>
  <c r="I188" i="6"/>
  <c r="F188" i="6"/>
  <c r="E188" i="6"/>
  <c r="D188" i="6"/>
  <c r="T187" i="6"/>
  <c r="S187" i="6"/>
  <c r="P187" i="6"/>
  <c r="O187" i="6"/>
  <c r="N187" i="6"/>
  <c r="K187" i="6"/>
  <c r="J187" i="6"/>
  <c r="I187" i="6"/>
  <c r="F187" i="6"/>
  <c r="E187" i="6"/>
  <c r="D187" i="6"/>
  <c r="T186" i="6"/>
  <c r="S186" i="6"/>
  <c r="P186" i="6"/>
  <c r="O186" i="6"/>
  <c r="N186" i="6"/>
  <c r="K186" i="6"/>
  <c r="J186" i="6"/>
  <c r="I186" i="6"/>
  <c r="F186" i="6"/>
  <c r="E186" i="6"/>
  <c r="D186" i="6"/>
  <c r="T185" i="6"/>
  <c r="S185" i="6"/>
  <c r="U185" i="6" s="1"/>
  <c r="P185" i="6"/>
  <c r="O185" i="6"/>
  <c r="N185" i="6"/>
  <c r="K185" i="6"/>
  <c r="J185" i="6"/>
  <c r="I185" i="6"/>
  <c r="F185" i="6"/>
  <c r="E185" i="6"/>
  <c r="D185" i="6"/>
  <c r="T184" i="6"/>
  <c r="S184" i="6"/>
  <c r="P184" i="6"/>
  <c r="O184" i="6"/>
  <c r="N184" i="6"/>
  <c r="K184" i="6"/>
  <c r="J184" i="6"/>
  <c r="I184" i="6"/>
  <c r="F184" i="6"/>
  <c r="E184" i="6"/>
  <c r="D184" i="6"/>
  <c r="T183" i="6"/>
  <c r="S183" i="6"/>
  <c r="P183" i="6"/>
  <c r="O183" i="6"/>
  <c r="N183" i="6"/>
  <c r="K183" i="6"/>
  <c r="J183" i="6"/>
  <c r="I183" i="6"/>
  <c r="F183" i="6"/>
  <c r="E183" i="6"/>
  <c r="D183" i="6"/>
  <c r="T182" i="6"/>
  <c r="S182" i="6"/>
  <c r="P182" i="6"/>
  <c r="O182" i="6"/>
  <c r="N182" i="6"/>
  <c r="K182" i="6"/>
  <c r="J182" i="6"/>
  <c r="I182" i="6"/>
  <c r="F182" i="6"/>
  <c r="E182" i="6"/>
  <c r="D182" i="6"/>
  <c r="T181" i="6"/>
  <c r="S181" i="6"/>
  <c r="P181" i="6"/>
  <c r="O181" i="6"/>
  <c r="N181" i="6"/>
  <c r="K181" i="6"/>
  <c r="J181" i="6"/>
  <c r="I181" i="6"/>
  <c r="F181" i="6"/>
  <c r="E181" i="6"/>
  <c r="D181" i="6"/>
  <c r="T180" i="6"/>
  <c r="S180" i="6"/>
  <c r="P180" i="6"/>
  <c r="O180" i="6"/>
  <c r="N180" i="6"/>
  <c r="K180" i="6"/>
  <c r="J180" i="6"/>
  <c r="I180" i="6"/>
  <c r="F180" i="6"/>
  <c r="E180" i="6"/>
  <c r="D180" i="6"/>
  <c r="T179" i="6"/>
  <c r="S179" i="6"/>
  <c r="P179" i="6"/>
  <c r="O179" i="6"/>
  <c r="N179" i="6"/>
  <c r="K179" i="6"/>
  <c r="J179" i="6"/>
  <c r="I179" i="6"/>
  <c r="F179" i="6"/>
  <c r="E179" i="6"/>
  <c r="D179" i="6"/>
  <c r="T178" i="6"/>
  <c r="S178" i="6"/>
  <c r="P178" i="6"/>
  <c r="O178" i="6"/>
  <c r="N178" i="6"/>
  <c r="K178" i="6"/>
  <c r="J178" i="6"/>
  <c r="I178" i="6"/>
  <c r="F178" i="6"/>
  <c r="E178" i="6"/>
  <c r="D178" i="6"/>
  <c r="T177" i="6"/>
  <c r="S177" i="6"/>
  <c r="P177" i="6"/>
  <c r="O177" i="6"/>
  <c r="N177" i="6"/>
  <c r="K177" i="6"/>
  <c r="J177" i="6"/>
  <c r="I177" i="6"/>
  <c r="F177" i="6"/>
  <c r="E177" i="6"/>
  <c r="D177" i="6"/>
  <c r="T176" i="6"/>
  <c r="S176" i="6"/>
  <c r="P176" i="6"/>
  <c r="O176" i="6"/>
  <c r="N176" i="6"/>
  <c r="K176" i="6"/>
  <c r="J176" i="6"/>
  <c r="I176" i="6"/>
  <c r="F176" i="6"/>
  <c r="E176" i="6"/>
  <c r="D176" i="6"/>
  <c r="T175" i="6"/>
  <c r="S175" i="6"/>
  <c r="P175" i="6"/>
  <c r="O175" i="6"/>
  <c r="N175" i="6"/>
  <c r="K175" i="6"/>
  <c r="J175" i="6"/>
  <c r="I175" i="6"/>
  <c r="F175" i="6"/>
  <c r="E175" i="6"/>
  <c r="D175" i="6"/>
  <c r="T174" i="6"/>
  <c r="S174" i="6"/>
  <c r="P174" i="6"/>
  <c r="O174" i="6"/>
  <c r="N174" i="6"/>
  <c r="K174" i="6"/>
  <c r="J174" i="6"/>
  <c r="I174" i="6"/>
  <c r="F174" i="6"/>
  <c r="E174" i="6"/>
  <c r="D174" i="6"/>
  <c r="T173" i="6"/>
  <c r="S173" i="6"/>
  <c r="P173" i="6"/>
  <c r="O173" i="6"/>
  <c r="N173" i="6"/>
  <c r="K173" i="6"/>
  <c r="J173" i="6"/>
  <c r="I173" i="6"/>
  <c r="F173" i="6"/>
  <c r="E173" i="6"/>
  <c r="D173" i="6"/>
  <c r="T172" i="6"/>
  <c r="S172" i="6"/>
  <c r="P172" i="6"/>
  <c r="O172" i="6"/>
  <c r="N172" i="6"/>
  <c r="K172" i="6"/>
  <c r="J172" i="6"/>
  <c r="I172" i="6"/>
  <c r="F172" i="6"/>
  <c r="E172" i="6"/>
  <c r="D172" i="6"/>
  <c r="T171" i="6"/>
  <c r="S171" i="6"/>
  <c r="P171" i="6"/>
  <c r="O171" i="6"/>
  <c r="N171" i="6"/>
  <c r="K171" i="6"/>
  <c r="J171" i="6"/>
  <c r="I171" i="6"/>
  <c r="F171" i="6"/>
  <c r="E171" i="6"/>
  <c r="D171" i="6"/>
  <c r="T170" i="6"/>
  <c r="S170" i="6"/>
  <c r="P170" i="6"/>
  <c r="O170" i="6"/>
  <c r="N170" i="6"/>
  <c r="K170" i="6"/>
  <c r="J170" i="6"/>
  <c r="I170" i="6"/>
  <c r="F170" i="6"/>
  <c r="E170" i="6"/>
  <c r="D170" i="6"/>
  <c r="T169" i="6"/>
  <c r="S169" i="6"/>
  <c r="P169" i="6"/>
  <c r="O169" i="6"/>
  <c r="N169" i="6"/>
  <c r="K169" i="6"/>
  <c r="J169" i="6"/>
  <c r="I169" i="6"/>
  <c r="F169" i="6"/>
  <c r="E169" i="6"/>
  <c r="D169" i="6"/>
  <c r="T168" i="6"/>
  <c r="S168" i="6"/>
  <c r="P168" i="6"/>
  <c r="O168" i="6"/>
  <c r="N168" i="6"/>
  <c r="K168" i="6"/>
  <c r="J168" i="6"/>
  <c r="I168" i="6"/>
  <c r="F168" i="6"/>
  <c r="E168" i="6"/>
  <c r="D168" i="6"/>
  <c r="T167" i="6"/>
  <c r="S167" i="6"/>
  <c r="P167" i="6"/>
  <c r="O167" i="6"/>
  <c r="N167" i="6"/>
  <c r="K167" i="6"/>
  <c r="J167" i="6"/>
  <c r="I167" i="6"/>
  <c r="F167" i="6"/>
  <c r="E167" i="6"/>
  <c r="D167" i="6"/>
  <c r="T166" i="6"/>
  <c r="S166" i="6"/>
  <c r="P166" i="6"/>
  <c r="O166" i="6"/>
  <c r="N166" i="6"/>
  <c r="K166" i="6"/>
  <c r="J166" i="6"/>
  <c r="I166" i="6"/>
  <c r="F166" i="6"/>
  <c r="E166" i="6"/>
  <c r="D166" i="6"/>
  <c r="T165" i="6"/>
  <c r="S165" i="6"/>
  <c r="P165" i="6"/>
  <c r="O165" i="6"/>
  <c r="N165" i="6"/>
  <c r="K165" i="6"/>
  <c r="J165" i="6"/>
  <c r="I165" i="6"/>
  <c r="F165" i="6"/>
  <c r="E165" i="6"/>
  <c r="D165" i="6"/>
  <c r="T164" i="6"/>
  <c r="S164" i="6"/>
  <c r="P164" i="6"/>
  <c r="O164" i="6"/>
  <c r="N164" i="6"/>
  <c r="K164" i="6"/>
  <c r="J164" i="6"/>
  <c r="I164" i="6"/>
  <c r="F164" i="6"/>
  <c r="E164" i="6"/>
  <c r="D164" i="6"/>
  <c r="T163" i="6"/>
  <c r="S163" i="6"/>
  <c r="P163" i="6"/>
  <c r="O163" i="6"/>
  <c r="N163" i="6"/>
  <c r="K163" i="6"/>
  <c r="J163" i="6"/>
  <c r="I163" i="6"/>
  <c r="F163" i="6"/>
  <c r="E163" i="6"/>
  <c r="D163" i="6"/>
  <c r="T162" i="6"/>
  <c r="S162" i="6"/>
  <c r="P162" i="6"/>
  <c r="O162" i="6"/>
  <c r="N162" i="6"/>
  <c r="K162" i="6"/>
  <c r="J162" i="6"/>
  <c r="I162" i="6"/>
  <c r="F162" i="6"/>
  <c r="E162" i="6"/>
  <c r="D162" i="6"/>
  <c r="T161" i="6"/>
  <c r="S161" i="6"/>
  <c r="P161" i="6"/>
  <c r="O161" i="6"/>
  <c r="N161" i="6"/>
  <c r="K161" i="6"/>
  <c r="J161" i="6"/>
  <c r="I161" i="6"/>
  <c r="F161" i="6"/>
  <c r="E161" i="6"/>
  <c r="D161" i="6"/>
  <c r="T160" i="6"/>
  <c r="S160" i="6"/>
  <c r="P160" i="6"/>
  <c r="O160" i="6"/>
  <c r="N160" i="6"/>
  <c r="K160" i="6"/>
  <c r="J160" i="6"/>
  <c r="I160" i="6"/>
  <c r="F160" i="6"/>
  <c r="E160" i="6"/>
  <c r="D160" i="6"/>
  <c r="T159" i="6"/>
  <c r="S159" i="6"/>
  <c r="P159" i="6"/>
  <c r="O159" i="6"/>
  <c r="N159" i="6"/>
  <c r="K159" i="6"/>
  <c r="J159" i="6"/>
  <c r="I159" i="6"/>
  <c r="F159" i="6"/>
  <c r="E159" i="6"/>
  <c r="D159" i="6"/>
  <c r="T158" i="6"/>
  <c r="S158" i="6"/>
  <c r="P158" i="6"/>
  <c r="O158" i="6"/>
  <c r="N158" i="6"/>
  <c r="K158" i="6"/>
  <c r="J158" i="6"/>
  <c r="I158" i="6"/>
  <c r="F158" i="6"/>
  <c r="E158" i="6"/>
  <c r="D158" i="6"/>
  <c r="T157" i="6"/>
  <c r="S157" i="6"/>
  <c r="P157" i="6"/>
  <c r="O157" i="6"/>
  <c r="N157" i="6"/>
  <c r="K157" i="6"/>
  <c r="J157" i="6"/>
  <c r="I157" i="6"/>
  <c r="F157" i="6"/>
  <c r="E157" i="6"/>
  <c r="D157" i="6"/>
  <c r="T156" i="6"/>
  <c r="S156" i="6"/>
  <c r="P156" i="6"/>
  <c r="O156" i="6"/>
  <c r="N156" i="6"/>
  <c r="K156" i="6"/>
  <c r="J156" i="6"/>
  <c r="I156" i="6"/>
  <c r="F156" i="6"/>
  <c r="E156" i="6"/>
  <c r="D156" i="6"/>
  <c r="T155" i="6"/>
  <c r="S155" i="6"/>
  <c r="P155" i="6"/>
  <c r="O155" i="6"/>
  <c r="N155" i="6"/>
  <c r="K155" i="6"/>
  <c r="J155" i="6"/>
  <c r="I155" i="6"/>
  <c r="F155" i="6"/>
  <c r="E155" i="6"/>
  <c r="D155" i="6"/>
  <c r="T154" i="6"/>
  <c r="S154" i="6"/>
  <c r="P154" i="6"/>
  <c r="O154" i="6"/>
  <c r="N154" i="6"/>
  <c r="K154" i="6"/>
  <c r="J154" i="6"/>
  <c r="I154" i="6"/>
  <c r="F154" i="6"/>
  <c r="E154" i="6"/>
  <c r="D154" i="6"/>
  <c r="T153" i="6"/>
  <c r="S153" i="6"/>
  <c r="P153" i="6"/>
  <c r="O153" i="6"/>
  <c r="N153" i="6"/>
  <c r="K153" i="6"/>
  <c r="J153" i="6"/>
  <c r="I153" i="6"/>
  <c r="F153" i="6"/>
  <c r="E153" i="6"/>
  <c r="D153" i="6"/>
  <c r="T152" i="6"/>
  <c r="S152" i="6"/>
  <c r="P152" i="6"/>
  <c r="O152" i="6"/>
  <c r="N152" i="6"/>
  <c r="K152" i="6"/>
  <c r="J152" i="6"/>
  <c r="I152" i="6"/>
  <c r="F152" i="6"/>
  <c r="E152" i="6"/>
  <c r="D152" i="6"/>
  <c r="T151" i="6"/>
  <c r="U151" i="6" s="1"/>
  <c r="S151" i="6"/>
  <c r="P151" i="6"/>
  <c r="O151" i="6"/>
  <c r="N151" i="6"/>
  <c r="K151" i="6"/>
  <c r="J151" i="6"/>
  <c r="I151" i="6"/>
  <c r="F151" i="6"/>
  <c r="E151" i="6"/>
  <c r="D151" i="6"/>
  <c r="T150" i="6"/>
  <c r="S150" i="6"/>
  <c r="P150" i="6"/>
  <c r="O150" i="6"/>
  <c r="N150" i="6"/>
  <c r="K150" i="6"/>
  <c r="J150" i="6"/>
  <c r="I150" i="6"/>
  <c r="F150" i="6"/>
  <c r="E150" i="6"/>
  <c r="D150" i="6"/>
  <c r="T149" i="6"/>
  <c r="S149" i="6"/>
  <c r="P149" i="6"/>
  <c r="O149" i="6"/>
  <c r="N149" i="6"/>
  <c r="K149" i="6"/>
  <c r="J149" i="6"/>
  <c r="I149" i="6"/>
  <c r="F149" i="6"/>
  <c r="E149" i="6"/>
  <c r="D149" i="6"/>
  <c r="T148" i="6"/>
  <c r="S148" i="6"/>
  <c r="P148" i="6"/>
  <c r="O148" i="6"/>
  <c r="N148" i="6"/>
  <c r="K148" i="6"/>
  <c r="J148" i="6"/>
  <c r="I148" i="6"/>
  <c r="F148" i="6"/>
  <c r="E148" i="6"/>
  <c r="D148" i="6"/>
  <c r="T147" i="6"/>
  <c r="S147" i="6"/>
  <c r="P147" i="6"/>
  <c r="O147" i="6"/>
  <c r="N147" i="6"/>
  <c r="K147" i="6"/>
  <c r="J147" i="6"/>
  <c r="I147" i="6"/>
  <c r="F147" i="6"/>
  <c r="E147" i="6"/>
  <c r="D147" i="6"/>
  <c r="T146" i="6"/>
  <c r="S146" i="6"/>
  <c r="P146" i="6"/>
  <c r="O146" i="6"/>
  <c r="N146" i="6"/>
  <c r="K146" i="6"/>
  <c r="J146" i="6"/>
  <c r="I146" i="6"/>
  <c r="F146" i="6"/>
  <c r="E146" i="6"/>
  <c r="D146" i="6"/>
  <c r="T145" i="6"/>
  <c r="S145" i="6"/>
  <c r="P145" i="6"/>
  <c r="O145" i="6"/>
  <c r="N145" i="6"/>
  <c r="K145" i="6"/>
  <c r="J145" i="6"/>
  <c r="I145" i="6"/>
  <c r="F145" i="6"/>
  <c r="E145" i="6"/>
  <c r="D145" i="6"/>
  <c r="T144" i="6"/>
  <c r="S144" i="6"/>
  <c r="P144" i="6"/>
  <c r="O144" i="6"/>
  <c r="N144" i="6"/>
  <c r="K144" i="6"/>
  <c r="J144" i="6"/>
  <c r="I144" i="6"/>
  <c r="F144" i="6"/>
  <c r="E144" i="6"/>
  <c r="D144" i="6"/>
  <c r="T143" i="6"/>
  <c r="S143" i="6"/>
  <c r="P143" i="6"/>
  <c r="O143" i="6"/>
  <c r="N143" i="6"/>
  <c r="K143" i="6"/>
  <c r="J143" i="6"/>
  <c r="I143" i="6"/>
  <c r="F143" i="6"/>
  <c r="E143" i="6"/>
  <c r="D143" i="6"/>
  <c r="T142" i="6"/>
  <c r="S142" i="6"/>
  <c r="P142" i="6"/>
  <c r="O142" i="6"/>
  <c r="N142" i="6"/>
  <c r="K142" i="6"/>
  <c r="J142" i="6"/>
  <c r="I142" i="6"/>
  <c r="F142" i="6"/>
  <c r="E142" i="6"/>
  <c r="D142" i="6"/>
  <c r="T141" i="6"/>
  <c r="S141" i="6"/>
  <c r="P141" i="6"/>
  <c r="O141" i="6"/>
  <c r="N141" i="6"/>
  <c r="K141" i="6"/>
  <c r="J141" i="6"/>
  <c r="I141" i="6"/>
  <c r="F141" i="6"/>
  <c r="E141" i="6"/>
  <c r="D141" i="6"/>
  <c r="T140" i="6"/>
  <c r="S140" i="6"/>
  <c r="P140" i="6"/>
  <c r="O140" i="6"/>
  <c r="N140" i="6"/>
  <c r="K140" i="6"/>
  <c r="J140" i="6"/>
  <c r="I140" i="6"/>
  <c r="F140" i="6"/>
  <c r="E140" i="6"/>
  <c r="D140" i="6"/>
  <c r="T139" i="6"/>
  <c r="S139" i="6"/>
  <c r="P139" i="6"/>
  <c r="O139" i="6"/>
  <c r="N139" i="6"/>
  <c r="K139" i="6"/>
  <c r="J139" i="6"/>
  <c r="I139" i="6"/>
  <c r="F139" i="6"/>
  <c r="E139" i="6"/>
  <c r="D139" i="6"/>
  <c r="T138" i="6"/>
  <c r="S138" i="6"/>
  <c r="U138" i="6" s="1"/>
  <c r="P138" i="6"/>
  <c r="O138" i="6"/>
  <c r="N138" i="6"/>
  <c r="K138" i="6"/>
  <c r="J138" i="6"/>
  <c r="I138" i="6"/>
  <c r="F138" i="6"/>
  <c r="E138" i="6"/>
  <c r="D138" i="6"/>
  <c r="T137" i="6"/>
  <c r="S137" i="6"/>
  <c r="P137" i="6"/>
  <c r="O137" i="6"/>
  <c r="N137" i="6"/>
  <c r="K137" i="6"/>
  <c r="J137" i="6"/>
  <c r="I137" i="6"/>
  <c r="F137" i="6"/>
  <c r="E137" i="6"/>
  <c r="D137" i="6"/>
  <c r="T136" i="6"/>
  <c r="S136" i="6"/>
  <c r="P136" i="6"/>
  <c r="O136" i="6"/>
  <c r="N136" i="6"/>
  <c r="K136" i="6"/>
  <c r="J136" i="6"/>
  <c r="I136" i="6"/>
  <c r="F136" i="6"/>
  <c r="E136" i="6"/>
  <c r="D136" i="6"/>
  <c r="T135" i="6"/>
  <c r="S135" i="6"/>
  <c r="P135" i="6"/>
  <c r="O135" i="6"/>
  <c r="N135" i="6"/>
  <c r="K135" i="6"/>
  <c r="J135" i="6"/>
  <c r="I135" i="6"/>
  <c r="F135" i="6"/>
  <c r="E135" i="6"/>
  <c r="D135" i="6"/>
  <c r="T134" i="6"/>
  <c r="S134" i="6"/>
  <c r="P134" i="6"/>
  <c r="O134" i="6"/>
  <c r="N134" i="6"/>
  <c r="K134" i="6"/>
  <c r="J134" i="6"/>
  <c r="I134" i="6"/>
  <c r="F134" i="6"/>
  <c r="E134" i="6"/>
  <c r="D134" i="6"/>
  <c r="T133" i="6"/>
  <c r="S133" i="6"/>
  <c r="P133" i="6"/>
  <c r="O133" i="6"/>
  <c r="N133" i="6"/>
  <c r="K133" i="6"/>
  <c r="J133" i="6"/>
  <c r="I133" i="6"/>
  <c r="F133" i="6"/>
  <c r="E133" i="6"/>
  <c r="D133" i="6"/>
  <c r="T132" i="6"/>
  <c r="S132" i="6"/>
  <c r="P132" i="6"/>
  <c r="O132" i="6"/>
  <c r="N132" i="6"/>
  <c r="K132" i="6"/>
  <c r="J132" i="6"/>
  <c r="I132" i="6"/>
  <c r="F132" i="6"/>
  <c r="E132" i="6"/>
  <c r="D132" i="6"/>
  <c r="T131" i="6"/>
  <c r="S131" i="6"/>
  <c r="P131" i="6"/>
  <c r="O131" i="6"/>
  <c r="N131" i="6"/>
  <c r="K131" i="6"/>
  <c r="J131" i="6"/>
  <c r="I131" i="6"/>
  <c r="F131" i="6"/>
  <c r="E131" i="6"/>
  <c r="D131" i="6"/>
  <c r="T130" i="6"/>
  <c r="S130" i="6"/>
  <c r="P130" i="6"/>
  <c r="O130" i="6"/>
  <c r="N130" i="6"/>
  <c r="K130" i="6"/>
  <c r="J130" i="6"/>
  <c r="I130" i="6"/>
  <c r="F130" i="6"/>
  <c r="E130" i="6"/>
  <c r="D130" i="6"/>
  <c r="T129" i="6"/>
  <c r="S129" i="6"/>
  <c r="P129" i="6"/>
  <c r="O129" i="6"/>
  <c r="Q129" i="6" s="1"/>
  <c r="N129" i="6"/>
  <c r="K129" i="6"/>
  <c r="J129" i="6"/>
  <c r="I129" i="6"/>
  <c r="F129" i="6"/>
  <c r="E129" i="6"/>
  <c r="D129" i="6"/>
  <c r="T128" i="6"/>
  <c r="S128" i="6"/>
  <c r="U128" i="6" s="1"/>
  <c r="P128" i="6"/>
  <c r="O128" i="6"/>
  <c r="N128" i="6"/>
  <c r="K128" i="6"/>
  <c r="J128" i="6"/>
  <c r="I128" i="6"/>
  <c r="F128" i="6"/>
  <c r="E128" i="6"/>
  <c r="G128" i="6" s="1"/>
  <c r="D128" i="6"/>
  <c r="T127" i="6"/>
  <c r="S127" i="6"/>
  <c r="P127" i="6"/>
  <c r="O127" i="6"/>
  <c r="N127" i="6"/>
  <c r="Q127" i="6" s="1"/>
  <c r="K127" i="6"/>
  <c r="J127" i="6"/>
  <c r="I127" i="6"/>
  <c r="F127" i="6"/>
  <c r="E127" i="6"/>
  <c r="D127" i="6"/>
  <c r="T126" i="6"/>
  <c r="S126" i="6"/>
  <c r="P126" i="6"/>
  <c r="O126" i="6"/>
  <c r="N126" i="6"/>
  <c r="K126" i="6"/>
  <c r="J126" i="6"/>
  <c r="I126" i="6"/>
  <c r="F126" i="6"/>
  <c r="E126" i="6"/>
  <c r="D126" i="6"/>
  <c r="T125" i="6"/>
  <c r="S125" i="6"/>
  <c r="P125" i="6"/>
  <c r="O125" i="6"/>
  <c r="N125" i="6"/>
  <c r="K125" i="6"/>
  <c r="J125" i="6"/>
  <c r="I125" i="6"/>
  <c r="F125" i="6"/>
  <c r="E125" i="6"/>
  <c r="D125" i="6"/>
  <c r="T124" i="6"/>
  <c r="S124" i="6"/>
  <c r="P124" i="6"/>
  <c r="O124" i="6"/>
  <c r="N124" i="6"/>
  <c r="K124" i="6"/>
  <c r="J124" i="6"/>
  <c r="I124" i="6"/>
  <c r="F124" i="6"/>
  <c r="E124" i="6"/>
  <c r="D124" i="6"/>
  <c r="T123" i="6"/>
  <c r="S123" i="6"/>
  <c r="P123" i="6"/>
  <c r="O123" i="6"/>
  <c r="N123" i="6"/>
  <c r="K123" i="6"/>
  <c r="J123" i="6"/>
  <c r="I123" i="6"/>
  <c r="F123" i="6"/>
  <c r="E123" i="6"/>
  <c r="D123" i="6"/>
  <c r="T122" i="6"/>
  <c r="S122" i="6"/>
  <c r="P122" i="6"/>
  <c r="O122" i="6"/>
  <c r="N122" i="6"/>
  <c r="K122" i="6"/>
  <c r="J122" i="6"/>
  <c r="I122" i="6"/>
  <c r="F122" i="6"/>
  <c r="E122" i="6"/>
  <c r="D122" i="6"/>
  <c r="T121" i="6"/>
  <c r="S121" i="6"/>
  <c r="P121" i="6"/>
  <c r="O121" i="6"/>
  <c r="N121" i="6"/>
  <c r="K121" i="6"/>
  <c r="J121" i="6"/>
  <c r="I121" i="6"/>
  <c r="F121" i="6"/>
  <c r="E121" i="6"/>
  <c r="D121" i="6"/>
  <c r="T120" i="6"/>
  <c r="S120" i="6"/>
  <c r="P120" i="6"/>
  <c r="O120" i="6"/>
  <c r="N120" i="6"/>
  <c r="K120" i="6"/>
  <c r="J120" i="6"/>
  <c r="I120" i="6"/>
  <c r="F120" i="6"/>
  <c r="E120" i="6"/>
  <c r="D120" i="6"/>
  <c r="T119" i="6"/>
  <c r="S119" i="6"/>
  <c r="P119" i="6"/>
  <c r="O119" i="6"/>
  <c r="N119" i="6"/>
  <c r="K119" i="6"/>
  <c r="J119" i="6"/>
  <c r="I119" i="6"/>
  <c r="F119" i="6"/>
  <c r="E119" i="6"/>
  <c r="D119" i="6"/>
  <c r="T118" i="6"/>
  <c r="S118" i="6"/>
  <c r="P118" i="6"/>
  <c r="O118" i="6"/>
  <c r="N118" i="6"/>
  <c r="K118" i="6"/>
  <c r="J118" i="6"/>
  <c r="I118" i="6"/>
  <c r="F118" i="6"/>
  <c r="E118" i="6"/>
  <c r="D118" i="6"/>
  <c r="T117" i="6"/>
  <c r="S117" i="6"/>
  <c r="P117" i="6"/>
  <c r="O117" i="6"/>
  <c r="N117" i="6"/>
  <c r="K117" i="6"/>
  <c r="J117" i="6"/>
  <c r="I117" i="6"/>
  <c r="F117" i="6"/>
  <c r="E117" i="6"/>
  <c r="D117" i="6"/>
  <c r="T116" i="6"/>
  <c r="S116" i="6"/>
  <c r="P116" i="6"/>
  <c r="O116" i="6"/>
  <c r="N116" i="6"/>
  <c r="K116" i="6"/>
  <c r="J116" i="6"/>
  <c r="I116" i="6"/>
  <c r="F116" i="6"/>
  <c r="E116" i="6"/>
  <c r="D116" i="6"/>
  <c r="T115" i="6"/>
  <c r="U115" i="6" s="1"/>
  <c r="S115" i="6"/>
  <c r="P115" i="6"/>
  <c r="O115" i="6"/>
  <c r="N115" i="6"/>
  <c r="K115" i="6"/>
  <c r="J115" i="6"/>
  <c r="I115" i="6"/>
  <c r="F115" i="6"/>
  <c r="E115" i="6"/>
  <c r="D115" i="6"/>
  <c r="T114" i="6"/>
  <c r="S114" i="6"/>
  <c r="P114" i="6"/>
  <c r="O114" i="6"/>
  <c r="N114" i="6"/>
  <c r="K114" i="6"/>
  <c r="J114" i="6"/>
  <c r="I114" i="6"/>
  <c r="F114" i="6"/>
  <c r="E114" i="6"/>
  <c r="D114" i="6"/>
  <c r="T113" i="6"/>
  <c r="S113" i="6"/>
  <c r="P113" i="6"/>
  <c r="O113" i="6"/>
  <c r="N113" i="6"/>
  <c r="K113" i="6"/>
  <c r="J113" i="6"/>
  <c r="I113" i="6"/>
  <c r="F113" i="6"/>
  <c r="E113" i="6"/>
  <c r="D113" i="6"/>
  <c r="T112" i="6"/>
  <c r="S112" i="6"/>
  <c r="P112" i="6"/>
  <c r="O112" i="6"/>
  <c r="N112" i="6"/>
  <c r="K112" i="6"/>
  <c r="J112" i="6"/>
  <c r="I112" i="6"/>
  <c r="F112" i="6"/>
  <c r="E112" i="6"/>
  <c r="D112" i="6"/>
  <c r="T111" i="6"/>
  <c r="S111" i="6"/>
  <c r="P111" i="6"/>
  <c r="O111" i="6"/>
  <c r="N111" i="6"/>
  <c r="K111" i="6"/>
  <c r="J111" i="6"/>
  <c r="I111" i="6"/>
  <c r="F111" i="6"/>
  <c r="E111" i="6"/>
  <c r="D111" i="6"/>
  <c r="T110" i="6"/>
  <c r="S110" i="6"/>
  <c r="P110" i="6"/>
  <c r="O110" i="6"/>
  <c r="N110" i="6"/>
  <c r="K110" i="6"/>
  <c r="J110" i="6"/>
  <c r="I110" i="6"/>
  <c r="F110" i="6"/>
  <c r="E110" i="6"/>
  <c r="D110" i="6"/>
  <c r="T109" i="6"/>
  <c r="S109" i="6"/>
  <c r="P109" i="6"/>
  <c r="O109" i="6"/>
  <c r="N109" i="6"/>
  <c r="K109" i="6"/>
  <c r="J109" i="6"/>
  <c r="I109" i="6"/>
  <c r="F109" i="6"/>
  <c r="E109" i="6"/>
  <c r="D109" i="6"/>
  <c r="T108" i="6"/>
  <c r="S108" i="6"/>
  <c r="P108" i="6"/>
  <c r="O108" i="6"/>
  <c r="N108" i="6"/>
  <c r="K108" i="6"/>
  <c r="J108" i="6"/>
  <c r="I108" i="6"/>
  <c r="F108" i="6"/>
  <c r="E108" i="6"/>
  <c r="D108" i="6"/>
  <c r="T107" i="6"/>
  <c r="S107" i="6"/>
  <c r="U107" i="6" s="1"/>
  <c r="P107" i="6"/>
  <c r="O107" i="6"/>
  <c r="N107" i="6"/>
  <c r="K107" i="6"/>
  <c r="J107" i="6"/>
  <c r="I107" i="6"/>
  <c r="F107" i="6"/>
  <c r="E107" i="6"/>
  <c r="D107" i="6"/>
  <c r="T106" i="6"/>
  <c r="S106" i="6"/>
  <c r="P106" i="6"/>
  <c r="O106" i="6"/>
  <c r="N106" i="6"/>
  <c r="K106" i="6"/>
  <c r="J106" i="6"/>
  <c r="I106" i="6"/>
  <c r="F106" i="6"/>
  <c r="E106" i="6"/>
  <c r="D106" i="6"/>
  <c r="T105" i="6"/>
  <c r="S105" i="6"/>
  <c r="P105" i="6"/>
  <c r="O105" i="6"/>
  <c r="N105" i="6"/>
  <c r="K105" i="6"/>
  <c r="J105" i="6"/>
  <c r="I105" i="6"/>
  <c r="F105" i="6"/>
  <c r="E105" i="6"/>
  <c r="D105" i="6"/>
  <c r="T104" i="6"/>
  <c r="S104" i="6"/>
  <c r="P104" i="6"/>
  <c r="O104" i="6"/>
  <c r="N104" i="6"/>
  <c r="K104" i="6"/>
  <c r="J104" i="6"/>
  <c r="I104" i="6"/>
  <c r="F104" i="6"/>
  <c r="E104" i="6"/>
  <c r="D104" i="6"/>
  <c r="T103" i="6"/>
  <c r="U103" i="6" s="1"/>
  <c r="S103" i="6"/>
  <c r="P103" i="6"/>
  <c r="O103" i="6"/>
  <c r="N103" i="6"/>
  <c r="K103" i="6"/>
  <c r="J103" i="6"/>
  <c r="I103" i="6"/>
  <c r="F103" i="6"/>
  <c r="E103" i="6"/>
  <c r="D103" i="6"/>
  <c r="T102" i="6"/>
  <c r="S102" i="6"/>
  <c r="P102" i="6"/>
  <c r="O102" i="6"/>
  <c r="N102" i="6"/>
  <c r="K102" i="6"/>
  <c r="J102" i="6"/>
  <c r="I102" i="6"/>
  <c r="F102" i="6"/>
  <c r="E102" i="6"/>
  <c r="D102" i="6"/>
  <c r="T101" i="6"/>
  <c r="S101" i="6"/>
  <c r="P101" i="6"/>
  <c r="O101" i="6"/>
  <c r="N101" i="6"/>
  <c r="K101" i="6"/>
  <c r="J101" i="6"/>
  <c r="I101" i="6"/>
  <c r="F101" i="6"/>
  <c r="E101" i="6"/>
  <c r="D101" i="6"/>
  <c r="T100" i="6"/>
  <c r="S100" i="6"/>
  <c r="U100" i="6" s="1"/>
  <c r="P100" i="6"/>
  <c r="O100" i="6"/>
  <c r="N100" i="6"/>
  <c r="K100" i="6"/>
  <c r="J100" i="6"/>
  <c r="I100" i="6"/>
  <c r="F100" i="6"/>
  <c r="E100" i="6"/>
  <c r="D100" i="6"/>
  <c r="T99" i="6"/>
  <c r="S99" i="6"/>
  <c r="U99" i="6" s="1"/>
  <c r="P99" i="6"/>
  <c r="O99" i="6"/>
  <c r="N99" i="6"/>
  <c r="K99" i="6"/>
  <c r="J99" i="6"/>
  <c r="I99" i="6"/>
  <c r="F99" i="6"/>
  <c r="E99" i="6"/>
  <c r="D99" i="6"/>
  <c r="T98" i="6"/>
  <c r="S98" i="6"/>
  <c r="P98" i="6"/>
  <c r="O98" i="6"/>
  <c r="N98" i="6"/>
  <c r="K98" i="6"/>
  <c r="J98" i="6"/>
  <c r="I98" i="6"/>
  <c r="F98" i="6"/>
  <c r="E98" i="6"/>
  <c r="D98" i="6"/>
  <c r="T97" i="6"/>
  <c r="S97" i="6"/>
  <c r="P97" i="6"/>
  <c r="O97" i="6"/>
  <c r="N97" i="6"/>
  <c r="K97" i="6"/>
  <c r="J97" i="6"/>
  <c r="I97" i="6"/>
  <c r="F97" i="6"/>
  <c r="E97" i="6"/>
  <c r="D97" i="6"/>
  <c r="T96" i="6"/>
  <c r="S96" i="6"/>
  <c r="P96" i="6"/>
  <c r="O96" i="6"/>
  <c r="N96" i="6"/>
  <c r="K96" i="6"/>
  <c r="J96" i="6"/>
  <c r="I96" i="6"/>
  <c r="F96" i="6"/>
  <c r="E96" i="6"/>
  <c r="D96" i="6"/>
  <c r="T95" i="6"/>
  <c r="S95" i="6"/>
  <c r="P95" i="6"/>
  <c r="O95" i="6"/>
  <c r="N95" i="6"/>
  <c r="K95" i="6"/>
  <c r="J95" i="6"/>
  <c r="I95" i="6"/>
  <c r="F95" i="6"/>
  <c r="E95" i="6"/>
  <c r="D95" i="6"/>
  <c r="T94" i="6"/>
  <c r="S94" i="6"/>
  <c r="P94" i="6"/>
  <c r="O94" i="6"/>
  <c r="N94" i="6"/>
  <c r="K94" i="6"/>
  <c r="J94" i="6"/>
  <c r="I94" i="6"/>
  <c r="F94" i="6"/>
  <c r="E94" i="6"/>
  <c r="D94" i="6"/>
  <c r="T93" i="6"/>
  <c r="S93" i="6"/>
  <c r="P93" i="6"/>
  <c r="O93" i="6"/>
  <c r="N93" i="6"/>
  <c r="K93" i="6"/>
  <c r="J93" i="6"/>
  <c r="I93" i="6"/>
  <c r="F93" i="6"/>
  <c r="E93" i="6"/>
  <c r="D93" i="6"/>
  <c r="T92" i="6"/>
  <c r="S92" i="6"/>
  <c r="P92" i="6"/>
  <c r="O92" i="6"/>
  <c r="N92" i="6"/>
  <c r="K92" i="6"/>
  <c r="J92" i="6"/>
  <c r="I92" i="6"/>
  <c r="F92" i="6"/>
  <c r="E92" i="6"/>
  <c r="D92" i="6"/>
  <c r="T91" i="6"/>
  <c r="S91" i="6"/>
  <c r="P91" i="6"/>
  <c r="O91" i="6"/>
  <c r="N91" i="6"/>
  <c r="K91" i="6"/>
  <c r="J91" i="6"/>
  <c r="I91" i="6"/>
  <c r="F91" i="6"/>
  <c r="E91" i="6"/>
  <c r="D91" i="6"/>
  <c r="T90" i="6"/>
  <c r="S90" i="6"/>
  <c r="U90" i="6" s="1"/>
  <c r="P90" i="6"/>
  <c r="O90" i="6"/>
  <c r="N90" i="6"/>
  <c r="K90" i="6"/>
  <c r="J90" i="6"/>
  <c r="I90" i="6"/>
  <c r="F90" i="6"/>
  <c r="E90" i="6"/>
  <c r="D90" i="6"/>
  <c r="T89" i="6"/>
  <c r="S89" i="6"/>
  <c r="P89" i="6"/>
  <c r="O89" i="6"/>
  <c r="N89" i="6"/>
  <c r="K89" i="6"/>
  <c r="J89" i="6"/>
  <c r="I89" i="6"/>
  <c r="F89" i="6"/>
  <c r="E89" i="6"/>
  <c r="D89" i="6"/>
  <c r="T88" i="6"/>
  <c r="S88" i="6"/>
  <c r="P88" i="6"/>
  <c r="O88" i="6"/>
  <c r="N88" i="6"/>
  <c r="K88" i="6"/>
  <c r="J88" i="6"/>
  <c r="I88" i="6"/>
  <c r="F88" i="6"/>
  <c r="E88" i="6"/>
  <c r="D88" i="6"/>
  <c r="T87" i="6"/>
  <c r="S87" i="6"/>
  <c r="U87" i="6" s="1"/>
  <c r="P87" i="6"/>
  <c r="O87" i="6"/>
  <c r="N87" i="6"/>
  <c r="K87" i="6"/>
  <c r="J87" i="6"/>
  <c r="I87" i="6"/>
  <c r="F87" i="6"/>
  <c r="E87" i="6"/>
  <c r="D87" i="6"/>
  <c r="T86" i="6"/>
  <c r="S86" i="6"/>
  <c r="P86" i="6"/>
  <c r="O86" i="6"/>
  <c r="N86" i="6"/>
  <c r="K86" i="6"/>
  <c r="J86" i="6"/>
  <c r="I86" i="6"/>
  <c r="F86" i="6"/>
  <c r="E86" i="6"/>
  <c r="D86" i="6"/>
  <c r="T85" i="6"/>
  <c r="S85" i="6"/>
  <c r="P85" i="6"/>
  <c r="O85" i="6"/>
  <c r="N85" i="6"/>
  <c r="K85" i="6"/>
  <c r="J85" i="6"/>
  <c r="I85" i="6"/>
  <c r="F85" i="6"/>
  <c r="E85" i="6"/>
  <c r="D85" i="6"/>
  <c r="T84" i="6"/>
  <c r="U84" i="6" s="1"/>
  <c r="S84" i="6"/>
  <c r="P84" i="6"/>
  <c r="O84" i="6"/>
  <c r="N84" i="6"/>
  <c r="K84" i="6"/>
  <c r="J84" i="6"/>
  <c r="I84" i="6"/>
  <c r="F84" i="6"/>
  <c r="E84" i="6"/>
  <c r="D84" i="6"/>
  <c r="T83" i="6"/>
  <c r="S83" i="6"/>
  <c r="P83" i="6"/>
  <c r="O83" i="6"/>
  <c r="N83" i="6"/>
  <c r="K83" i="6"/>
  <c r="J83" i="6"/>
  <c r="I83" i="6"/>
  <c r="F83" i="6"/>
  <c r="E83" i="6"/>
  <c r="D83" i="6"/>
  <c r="T82" i="6"/>
  <c r="S82" i="6"/>
  <c r="P82" i="6"/>
  <c r="O82" i="6"/>
  <c r="N82" i="6"/>
  <c r="K82" i="6"/>
  <c r="J82" i="6"/>
  <c r="I82" i="6"/>
  <c r="F82" i="6"/>
  <c r="E82" i="6"/>
  <c r="D82" i="6"/>
  <c r="T81" i="6"/>
  <c r="S81" i="6"/>
  <c r="P81" i="6"/>
  <c r="O81" i="6"/>
  <c r="N81" i="6"/>
  <c r="K81" i="6"/>
  <c r="J81" i="6"/>
  <c r="I81" i="6"/>
  <c r="F81" i="6"/>
  <c r="E81" i="6"/>
  <c r="D81" i="6"/>
  <c r="T80" i="6"/>
  <c r="S80" i="6"/>
  <c r="P80" i="6"/>
  <c r="O80" i="6"/>
  <c r="N80" i="6"/>
  <c r="K80" i="6"/>
  <c r="J80" i="6"/>
  <c r="I80" i="6"/>
  <c r="F80" i="6"/>
  <c r="E80" i="6"/>
  <c r="D80" i="6"/>
  <c r="T79" i="6"/>
  <c r="S79" i="6"/>
  <c r="P79" i="6"/>
  <c r="O79" i="6"/>
  <c r="N79" i="6"/>
  <c r="K79" i="6"/>
  <c r="J79" i="6"/>
  <c r="I79" i="6"/>
  <c r="F79" i="6"/>
  <c r="E79" i="6"/>
  <c r="D79" i="6"/>
  <c r="T78" i="6"/>
  <c r="S78" i="6"/>
  <c r="P78" i="6"/>
  <c r="O78" i="6"/>
  <c r="N78" i="6"/>
  <c r="K78" i="6"/>
  <c r="J78" i="6"/>
  <c r="I78" i="6"/>
  <c r="F78" i="6"/>
  <c r="E78" i="6"/>
  <c r="D78" i="6"/>
  <c r="T77" i="6"/>
  <c r="S77" i="6"/>
  <c r="P77" i="6"/>
  <c r="O77" i="6"/>
  <c r="N77" i="6"/>
  <c r="K77" i="6"/>
  <c r="J77" i="6"/>
  <c r="I77" i="6"/>
  <c r="F77" i="6"/>
  <c r="E77" i="6"/>
  <c r="D77" i="6"/>
  <c r="T76" i="6"/>
  <c r="S76" i="6"/>
  <c r="P76" i="6"/>
  <c r="O76" i="6"/>
  <c r="N76" i="6"/>
  <c r="K76" i="6"/>
  <c r="J76" i="6"/>
  <c r="I76" i="6"/>
  <c r="F76" i="6"/>
  <c r="E76" i="6"/>
  <c r="D76" i="6"/>
  <c r="T75" i="6"/>
  <c r="S75" i="6"/>
  <c r="P75" i="6"/>
  <c r="O75" i="6"/>
  <c r="N75" i="6"/>
  <c r="K75" i="6"/>
  <c r="J75" i="6"/>
  <c r="I75" i="6"/>
  <c r="F75" i="6"/>
  <c r="E75" i="6"/>
  <c r="D75" i="6"/>
  <c r="T74" i="6"/>
  <c r="S74" i="6"/>
  <c r="U74" i="6" s="1"/>
  <c r="P74" i="6"/>
  <c r="O74" i="6"/>
  <c r="N74" i="6"/>
  <c r="K74" i="6"/>
  <c r="J74" i="6"/>
  <c r="I74" i="6"/>
  <c r="F74" i="6"/>
  <c r="E74" i="6"/>
  <c r="D74" i="6"/>
  <c r="T73" i="6"/>
  <c r="S73" i="6"/>
  <c r="P73" i="6"/>
  <c r="O73" i="6"/>
  <c r="N73" i="6"/>
  <c r="K73" i="6"/>
  <c r="J73" i="6"/>
  <c r="I73" i="6"/>
  <c r="F73" i="6"/>
  <c r="E73" i="6"/>
  <c r="D73" i="6"/>
  <c r="T72" i="6"/>
  <c r="S72" i="6"/>
  <c r="P72" i="6"/>
  <c r="O72" i="6"/>
  <c r="N72" i="6"/>
  <c r="K72" i="6"/>
  <c r="J72" i="6"/>
  <c r="I72" i="6"/>
  <c r="F72" i="6"/>
  <c r="E72" i="6"/>
  <c r="D72" i="6"/>
  <c r="T71" i="6"/>
  <c r="S71" i="6"/>
  <c r="P71" i="6"/>
  <c r="O71" i="6"/>
  <c r="N71" i="6"/>
  <c r="K71" i="6"/>
  <c r="J71" i="6"/>
  <c r="I71" i="6"/>
  <c r="F71" i="6"/>
  <c r="E71" i="6"/>
  <c r="D71" i="6"/>
  <c r="T70" i="6"/>
  <c r="U70" i="6" s="1"/>
  <c r="S70" i="6"/>
  <c r="P70" i="6"/>
  <c r="O70" i="6"/>
  <c r="N70" i="6"/>
  <c r="K70" i="6"/>
  <c r="J70" i="6"/>
  <c r="I70" i="6"/>
  <c r="F70" i="6"/>
  <c r="E70" i="6"/>
  <c r="D70" i="6"/>
  <c r="T69" i="6"/>
  <c r="S69" i="6"/>
  <c r="P69" i="6"/>
  <c r="O69" i="6"/>
  <c r="N69" i="6"/>
  <c r="K69" i="6"/>
  <c r="J69" i="6"/>
  <c r="I69" i="6"/>
  <c r="F69" i="6"/>
  <c r="E69" i="6"/>
  <c r="D69" i="6"/>
  <c r="T68" i="6"/>
  <c r="S68" i="6"/>
  <c r="U68" i="6" s="1"/>
  <c r="P68" i="6"/>
  <c r="O68" i="6"/>
  <c r="N68" i="6"/>
  <c r="K68" i="6"/>
  <c r="J68" i="6"/>
  <c r="I68" i="6"/>
  <c r="F68" i="6"/>
  <c r="E68" i="6"/>
  <c r="D68" i="6"/>
  <c r="T67" i="6"/>
  <c r="S67" i="6"/>
  <c r="P67" i="6"/>
  <c r="O67" i="6"/>
  <c r="N67" i="6"/>
  <c r="K67" i="6"/>
  <c r="J67" i="6"/>
  <c r="I67" i="6"/>
  <c r="F67" i="6"/>
  <c r="E67" i="6"/>
  <c r="D67" i="6"/>
  <c r="T66" i="6"/>
  <c r="S66" i="6"/>
  <c r="P66" i="6"/>
  <c r="O66" i="6"/>
  <c r="N66" i="6"/>
  <c r="K66" i="6"/>
  <c r="J66" i="6"/>
  <c r="I66" i="6"/>
  <c r="F66" i="6"/>
  <c r="E66" i="6"/>
  <c r="D66" i="6"/>
  <c r="T65" i="6"/>
  <c r="S65" i="6"/>
  <c r="P65" i="6"/>
  <c r="O65" i="6"/>
  <c r="N65" i="6"/>
  <c r="K65" i="6"/>
  <c r="J65" i="6"/>
  <c r="I65" i="6"/>
  <c r="F65" i="6"/>
  <c r="E65" i="6"/>
  <c r="D65" i="6"/>
  <c r="T64" i="6"/>
  <c r="S64" i="6"/>
  <c r="P64" i="6"/>
  <c r="O64" i="6"/>
  <c r="N64" i="6"/>
  <c r="K64" i="6"/>
  <c r="J64" i="6"/>
  <c r="I64" i="6"/>
  <c r="F64" i="6"/>
  <c r="E64" i="6"/>
  <c r="D64" i="6"/>
  <c r="T63" i="6"/>
  <c r="S63" i="6"/>
  <c r="P63" i="6"/>
  <c r="O63" i="6"/>
  <c r="N63" i="6"/>
  <c r="K63" i="6"/>
  <c r="J63" i="6"/>
  <c r="I63" i="6"/>
  <c r="F63" i="6"/>
  <c r="E63" i="6"/>
  <c r="D63" i="6"/>
  <c r="T62" i="6"/>
  <c r="S62" i="6"/>
  <c r="P62" i="6"/>
  <c r="O62" i="6"/>
  <c r="N62" i="6"/>
  <c r="K62" i="6"/>
  <c r="J62" i="6"/>
  <c r="I62" i="6"/>
  <c r="F62" i="6"/>
  <c r="E62" i="6"/>
  <c r="D62" i="6"/>
  <c r="T61" i="6"/>
  <c r="S61" i="6"/>
  <c r="P61" i="6"/>
  <c r="O61" i="6"/>
  <c r="N61" i="6"/>
  <c r="K61" i="6"/>
  <c r="J61" i="6"/>
  <c r="I61" i="6"/>
  <c r="F61" i="6"/>
  <c r="E61" i="6"/>
  <c r="D61" i="6"/>
  <c r="T60" i="6"/>
  <c r="S60" i="6"/>
  <c r="P60" i="6"/>
  <c r="O60" i="6"/>
  <c r="N60" i="6"/>
  <c r="K60" i="6"/>
  <c r="J60" i="6"/>
  <c r="I60" i="6"/>
  <c r="F60" i="6"/>
  <c r="E60" i="6"/>
  <c r="D60" i="6"/>
  <c r="T59" i="6"/>
  <c r="S59" i="6"/>
  <c r="P59" i="6"/>
  <c r="O59" i="6"/>
  <c r="N59" i="6"/>
  <c r="K59" i="6"/>
  <c r="J59" i="6"/>
  <c r="I59" i="6"/>
  <c r="F59" i="6"/>
  <c r="E59" i="6"/>
  <c r="D59" i="6"/>
  <c r="T58" i="6"/>
  <c r="S58" i="6"/>
  <c r="P58" i="6"/>
  <c r="O58" i="6"/>
  <c r="N58" i="6"/>
  <c r="K58" i="6"/>
  <c r="J58" i="6"/>
  <c r="I58" i="6"/>
  <c r="F58" i="6"/>
  <c r="E58" i="6"/>
  <c r="D58" i="6"/>
  <c r="T57" i="6"/>
  <c r="S57" i="6"/>
  <c r="P57" i="6"/>
  <c r="O57" i="6"/>
  <c r="N57" i="6"/>
  <c r="K57" i="6"/>
  <c r="J57" i="6"/>
  <c r="I57" i="6"/>
  <c r="F57" i="6"/>
  <c r="E57" i="6"/>
  <c r="D57" i="6"/>
  <c r="T56" i="6"/>
  <c r="S56" i="6"/>
  <c r="P56" i="6"/>
  <c r="O56" i="6"/>
  <c r="N56" i="6"/>
  <c r="K56" i="6"/>
  <c r="J56" i="6"/>
  <c r="I56" i="6"/>
  <c r="F56" i="6"/>
  <c r="E56" i="6"/>
  <c r="D56" i="6"/>
  <c r="T55" i="6"/>
  <c r="S55" i="6"/>
  <c r="P55" i="6"/>
  <c r="O55" i="6"/>
  <c r="N55" i="6"/>
  <c r="K55" i="6"/>
  <c r="J55" i="6"/>
  <c r="I55" i="6"/>
  <c r="F55" i="6"/>
  <c r="E55" i="6"/>
  <c r="D55" i="6"/>
  <c r="T54" i="6"/>
  <c r="S54" i="6"/>
  <c r="P54" i="6"/>
  <c r="O54" i="6"/>
  <c r="N54" i="6"/>
  <c r="K54" i="6"/>
  <c r="J54" i="6"/>
  <c r="I54" i="6"/>
  <c r="F54" i="6"/>
  <c r="E54" i="6"/>
  <c r="D54" i="6"/>
  <c r="T53" i="6"/>
  <c r="S53" i="6"/>
  <c r="P53" i="6"/>
  <c r="O53" i="6"/>
  <c r="N53" i="6"/>
  <c r="K53" i="6"/>
  <c r="J53" i="6"/>
  <c r="I53" i="6"/>
  <c r="F53" i="6"/>
  <c r="E53" i="6"/>
  <c r="D53" i="6"/>
  <c r="T52" i="6"/>
  <c r="S52" i="6"/>
  <c r="P52" i="6"/>
  <c r="O52" i="6"/>
  <c r="N52" i="6"/>
  <c r="K52" i="6"/>
  <c r="J52" i="6"/>
  <c r="I52" i="6"/>
  <c r="F52" i="6"/>
  <c r="E52" i="6"/>
  <c r="D52" i="6"/>
  <c r="T51" i="6"/>
  <c r="S51" i="6"/>
  <c r="P51" i="6"/>
  <c r="O51" i="6"/>
  <c r="N51" i="6"/>
  <c r="K51" i="6"/>
  <c r="J51" i="6"/>
  <c r="I51" i="6"/>
  <c r="F51" i="6"/>
  <c r="E51" i="6"/>
  <c r="D51" i="6"/>
  <c r="T50" i="6"/>
  <c r="S50" i="6"/>
  <c r="P50" i="6"/>
  <c r="O50" i="6"/>
  <c r="N50" i="6"/>
  <c r="K50" i="6"/>
  <c r="J50" i="6"/>
  <c r="I50" i="6"/>
  <c r="F50" i="6"/>
  <c r="E50" i="6"/>
  <c r="D50" i="6"/>
  <c r="T49" i="6"/>
  <c r="S49" i="6"/>
  <c r="P49" i="6"/>
  <c r="O49" i="6"/>
  <c r="N49" i="6"/>
  <c r="K49" i="6"/>
  <c r="J49" i="6"/>
  <c r="I49" i="6"/>
  <c r="F49" i="6"/>
  <c r="E49" i="6"/>
  <c r="D49" i="6"/>
  <c r="T48" i="6"/>
  <c r="S48" i="6"/>
  <c r="P48" i="6"/>
  <c r="O48" i="6"/>
  <c r="N48" i="6"/>
  <c r="K48" i="6"/>
  <c r="J48" i="6"/>
  <c r="I48" i="6"/>
  <c r="F48" i="6"/>
  <c r="E48" i="6"/>
  <c r="D48" i="6"/>
  <c r="T47" i="6"/>
  <c r="S47" i="6"/>
  <c r="P47" i="6"/>
  <c r="O47" i="6"/>
  <c r="N47" i="6"/>
  <c r="K47" i="6"/>
  <c r="J47" i="6"/>
  <c r="I47" i="6"/>
  <c r="F47" i="6"/>
  <c r="E47" i="6"/>
  <c r="D47" i="6"/>
  <c r="T46" i="6"/>
  <c r="S46" i="6"/>
  <c r="P46" i="6"/>
  <c r="O46" i="6"/>
  <c r="N46" i="6"/>
  <c r="K46" i="6"/>
  <c r="J46" i="6"/>
  <c r="I46" i="6"/>
  <c r="F46" i="6"/>
  <c r="E46" i="6"/>
  <c r="D46" i="6"/>
  <c r="T45" i="6"/>
  <c r="S45" i="6"/>
  <c r="P45" i="6"/>
  <c r="O45" i="6"/>
  <c r="N45" i="6"/>
  <c r="K45" i="6"/>
  <c r="J45" i="6"/>
  <c r="I45" i="6"/>
  <c r="F45" i="6"/>
  <c r="E45" i="6"/>
  <c r="D45" i="6"/>
  <c r="T44" i="6"/>
  <c r="S44" i="6"/>
  <c r="P44" i="6"/>
  <c r="O44" i="6"/>
  <c r="N44" i="6"/>
  <c r="K44" i="6"/>
  <c r="J44" i="6"/>
  <c r="I44" i="6"/>
  <c r="F44" i="6"/>
  <c r="E44" i="6"/>
  <c r="D44" i="6"/>
  <c r="T43" i="6"/>
  <c r="S43" i="6"/>
  <c r="P43" i="6"/>
  <c r="O43" i="6"/>
  <c r="N43" i="6"/>
  <c r="K43" i="6"/>
  <c r="J43" i="6"/>
  <c r="I43" i="6"/>
  <c r="F43" i="6"/>
  <c r="E43" i="6"/>
  <c r="D43" i="6"/>
  <c r="T42" i="6"/>
  <c r="S42" i="6"/>
  <c r="P42" i="6"/>
  <c r="O42" i="6"/>
  <c r="N42" i="6"/>
  <c r="K42" i="6"/>
  <c r="J42" i="6"/>
  <c r="I42" i="6"/>
  <c r="F42" i="6"/>
  <c r="E42" i="6"/>
  <c r="D42" i="6"/>
  <c r="T41" i="6"/>
  <c r="S41" i="6"/>
  <c r="P41" i="6"/>
  <c r="O41" i="6"/>
  <c r="N41" i="6"/>
  <c r="K41" i="6"/>
  <c r="J41" i="6"/>
  <c r="I41" i="6"/>
  <c r="F41" i="6"/>
  <c r="E41" i="6"/>
  <c r="D41" i="6"/>
  <c r="T40" i="6"/>
  <c r="S40" i="6"/>
  <c r="P40" i="6"/>
  <c r="O40" i="6"/>
  <c r="N40" i="6"/>
  <c r="K40" i="6"/>
  <c r="J40" i="6"/>
  <c r="I40" i="6"/>
  <c r="F40" i="6"/>
  <c r="E40" i="6"/>
  <c r="D40" i="6"/>
  <c r="T39" i="6"/>
  <c r="S39" i="6"/>
  <c r="U39" i="6" s="1"/>
  <c r="P39" i="6"/>
  <c r="O39" i="6"/>
  <c r="N39" i="6"/>
  <c r="K39" i="6"/>
  <c r="J39" i="6"/>
  <c r="I39" i="6"/>
  <c r="F39" i="6"/>
  <c r="E39" i="6"/>
  <c r="D39" i="6"/>
  <c r="T38" i="6"/>
  <c r="S38" i="6"/>
  <c r="P38" i="6"/>
  <c r="O38" i="6"/>
  <c r="N38" i="6"/>
  <c r="K38" i="6"/>
  <c r="J38" i="6"/>
  <c r="I38" i="6"/>
  <c r="F38" i="6"/>
  <c r="E38" i="6"/>
  <c r="D38" i="6"/>
  <c r="T37" i="6"/>
  <c r="S37" i="6"/>
  <c r="P37" i="6"/>
  <c r="O37" i="6"/>
  <c r="N37" i="6"/>
  <c r="K37" i="6"/>
  <c r="J37" i="6"/>
  <c r="I37" i="6"/>
  <c r="F37" i="6"/>
  <c r="E37" i="6"/>
  <c r="D37" i="6"/>
  <c r="T36" i="6"/>
  <c r="S36" i="6"/>
  <c r="P36" i="6"/>
  <c r="O36" i="6"/>
  <c r="N36" i="6"/>
  <c r="K36" i="6"/>
  <c r="J36" i="6"/>
  <c r="I36" i="6"/>
  <c r="F36" i="6"/>
  <c r="E36" i="6"/>
  <c r="D36" i="6"/>
  <c r="T35" i="6"/>
  <c r="S35" i="6"/>
  <c r="P35" i="6"/>
  <c r="O35" i="6"/>
  <c r="N35" i="6"/>
  <c r="K35" i="6"/>
  <c r="J35" i="6"/>
  <c r="I35" i="6"/>
  <c r="F35" i="6"/>
  <c r="E35" i="6"/>
  <c r="D35" i="6"/>
  <c r="T34" i="6"/>
  <c r="S34" i="6"/>
  <c r="P34" i="6"/>
  <c r="O34" i="6"/>
  <c r="N34" i="6"/>
  <c r="K34" i="6"/>
  <c r="J34" i="6"/>
  <c r="I34" i="6"/>
  <c r="F34" i="6"/>
  <c r="E34" i="6"/>
  <c r="D34" i="6"/>
  <c r="T33" i="6"/>
  <c r="S33" i="6"/>
  <c r="P33" i="6"/>
  <c r="O33" i="6"/>
  <c r="N33" i="6"/>
  <c r="K33" i="6"/>
  <c r="J33" i="6"/>
  <c r="I33" i="6"/>
  <c r="F33" i="6"/>
  <c r="E33" i="6"/>
  <c r="D33" i="6"/>
  <c r="T32" i="6"/>
  <c r="S32" i="6"/>
  <c r="P32" i="6"/>
  <c r="O32" i="6"/>
  <c r="N32" i="6"/>
  <c r="K32" i="6"/>
  <c r="J32" i="6"/>
  <c r="I32" i="6"/>
  <c r="F32" i="6"/>
  <c r="E32" i="6"/>
  <c r="D32" i="6"/>
  <c r="T31" i="6"/>
  <c r="S31" i="6"/>
  <c r="P31" i="6"/>
  <c r="O31" i="6"/>
  <c r="N31" i="6"/>
  <c r="K31" i="6"/>
  <c r="J31" i="6"/>
  <c r="I31" i="6"/>
  <c r="F31" i="6"/>
  <c r="E31" i="6"/>
  <c r="D31" i="6"/>
  <c r="T30" i="6"/>
  <c r="S30" i="6"/>
  <c r="P30" i="6"/>
  <c r="O30" i="6"/>
  <c r="N30" i="6"/>
  <c r="K30" i="6"/>
  <c r="J30" i="6"/>
  <c r="I30" i="6"/>
  <c r="F30" i="6"/>
  <c r="E30" i="6"/>
  <c r="D30" i="6"/>
  <c r="T29" i="6"/>
  <c r="S29" i="6"/>
  <c r="P29" i="6"/>
  <c r="O29" i="6"/>
  <c r="N29" i="6"/>
  <c r="K29" i="6"/>
  <c r="J29" i="6"/>
  <c r="I29" i="6"/>
  <c r="F29" i="6"/>
  <c r="E29" i="6"/>
  <c r="D29" i="6"/>
  <c r="T28" i="6"/>
  <c r="S28" i="6"/>
  <c r="P28" i="6"/>
  <c r="O28" i="6"/>
  <c r="N28" i="6"/>
  <c r="K28" i="6"/>
  <c r="J28" i="6"/>
  <c r="I28" i="6"/>
  <c r="F28" i="6"/>
  <c r="E28" i="6"/>
  <c r="D28" i="6"/>
  <c r="T27" i="6"/>
  <c r="S27" i="6"/>
  <c r="P27" i="6"/>
  <c r="O27" i="6"/>
  <c r="N27" i="6"/>
  <c r="K27" i="6"/>
  <c r="J27" i="6"/>
  <c r="I27" i="6"/>
  <c r="F27" i="6"/>
  <c r="E27" i="6"/>
  <c r="D27" i="6"/>
  <c r="T26" i="6"/>
  <c r="S26" i="6"/>
  <c r="P26" i="6"/>
  <c r="O26" i="6"/>
  <c r="N26" i="6"/>
  <c r="K26" i="6"/>
  <c r="J26" i="6"/>
  <c r="I26" i="6"/>
  <c r="F26" i="6"/>
  <c r="E26" i="6"/>
  <c r="D26" i="6"/>
  <c r="T25" i="6"/>
  <c r="S25" i="6"/>
  <c r="P25" i="6"/>
  <c r="O25" i="6"/>
  <c r="N25" i="6"/>
  <c r="K25" i="6"/>
  <c r="J25" i="6"/>
  <c r="I25" i="6"/>
  <c r="F25" i="6"/>
  <c r="E25" i="6"/>
  <c r="D25" i="6"/>
  <c r="T24" i="6"/>
  <c r="S24" i="6"/>
  <c r="P24" i="6"/>
  <c r="O24" i="6"/>
  <c r="N24" i="6"/>
  <c r="K24" i="6"/>
  <c r="J24" i="6"/>
  <c r="I24" i="6"/>
  <c r="F24" i="6"/>
  <c r="E24" i="6"/>
  <c r="D24" i="6"/>
  <c r="T23" i="6"/>
  <c r="S23" i="6"/>
  <c r="P23" i="6"/>
  <c r="O23" i="6"/>
  <c r="N23" i="6"/>
  <c r="K23" i="6"/>
  <c r="J23" i="6"/>
  <c r="I23" i="6"/>
  <c r="F23" i="6"/>
  <c r="E23" i="6"/>
  <c r="D23" i="6"/>
  <c r="T22" i="6"/>
  <c r="S22" i="6"/>
  <c r="P22" i="6"/>
  <c r="O22" i="6"/>
  <c r="N22" i="6"/>
  <c r="K22" i="6"/>
  <c r="J22" i="6"/>
  <c r="I22" i="6"/>
  <c r="F22" i="6"/>
  <c r="E22" i="6"/>
  <c r="D22" i="6"/>
  <c r="T21" i="6"/>
  <c r="S21" i="6"/>
  <c r="P21" i="6"/>
  <c r="O21" i="6"/>
  <c r="N21" i="6"/>
  <c r="K21" i="6"/>
  <c r="J21" i="6"/>
  <c r="I21" i="6"/>
  <c r="F21" i="6"/>
  <c r="E21" i="6"/>
  <c r="D21" i="6"/>
  <c r="T20" i="6"/>
  <c r="S20" i="6"/>
  <c r="P20" i="6"/>
  <c r="O20" i="6"/>
  <c r="N20" i="6"/>
  <c r="K20" i="6"/>
  <c r="J20" i="6"/>
  <c r="I20" i="6"/>
  <c r="F20" i="6"/>
  <c r="E20" i="6"/>
  <c r="D20" i="6"/>
  <c r="T19" i="6"/>
  <c r="S19" i="6"/>
  <c r="P19" i="6"/>
  <c r="O19" i="6"/>
  <c r="N19" i="6"/>
  <c r="K19" i="6"/>
  <c r="J19" i="6"/>
  <c r="I19" i="6"/>
  <c r="F19" i="6"/>
  <c r="E19" i="6"/>
  <c r="D19" i="6"/>
  <c r="T18" i="6"/>
  <c r="S18" i="6"/>
  <c r="P18" i="6"/>
  <c r="O18" i="6"/>
  <c r="N18" i="6"/>
  <c r="K18" i="6"/>
  <c r="J18" i="6"/>
  <c r="I18" i="6"/>
  <c r="F18" i="6"/>
  <c r="E18" i="6"/>
  <c r="D18" i="6"/>
  <c r="T17" i="6"/>
  <c r="S17" i="6"/>
  <c r="P17" i="6"/>
  <c r="O17" i="6"/>
  <c r="N17" i="6"/>
  <c r="K17" i="6"/>
  <c r="J17" i="6"/>
  <c r="I17" i="6"/>
  <c r="F17" i="6"/>
  <c r="E17" i="6"/>
  <c r="D17" i="6"/>
  <c r="T16" i="6"/>
  <c r="S16" i="6"/>
  <c r="P16" i="6"/>
  <c r="O16" i="6"/>
  <c r="N16" i="6"/>
  <c r="K16" i="6"/>
  <c r="J16" i="6"/>
  <c r="I16" i="6"/>
  <c r="F16" i="6"/>
  <c r="E16" i="6"/>
  <c r="D16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37" i="14"/>
  <c r="C336" i="14"/>
  <c r="C335" i="14"/>
  <c r="C334" i="14"/>
  <c r="C333" i="14"/>
  <c r="C332" i="14"/>
  <c r="C331" i="14"/>
  <c r="C330" i="14"/>
  <c r="C329" i="14"/>
  <c r="C328" i="14"/>
  <c r="C327" i="14"/>
  <c r="C326" i="14"/>
  <c r="C325" i="14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37" i="13"/>
  <c r="C336" i="13"/>
  <c r="C335" i="13"/>
  <c r="C334" i="13"/>
  <c r="C333" i="13"/>
  <c r="C332" i="13"/>
  <c r="C331" i="13"/>
  <c r="C330" i="13"/>
  <c r="C329" i="13"/>
  <c r="C328" i="13"/>
  <c r="C327" i="13"/>
  <c r="C326" i="13"/>
  <c r="C325" i="13"/>
  <c r="C324" i="13"/>
  <c r="C323" i="13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37" i="8"/>
  <c r="C336" i="8"/>
  <c r="C335" i="8"/>
  <c r="C334" i="8"/>
  <c r="C333" i="8"/>
  <c r="C332" i="8"/>
  <c r="C331" i="8"/>
  <c r="C330" i="8"/>
  <c r="C329" i="8"/>
  <c r="C328" i="8"/>
  <c r="C327" i="8"/>
  <c r="C326" i="8"/>
  <c r="C325" i="8"/>
  <c r="C324" i="8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354" i="11"/>
  <c r="C353" i="11"/>
  <c r="C352" i="11"/>
  <c r="C351" i="11"/>
  <c r="C350" i="11"/>
  <c r="C349" i="11"/>
  <c r="C348" i="11"/>
  <c r="C347" i="11"/>
  <c r="C346" i="11"/>
  <c r="C345" i="11"/>
  <c r="C344" i="11"/>
  <c r="C343" i="11"/>
  <c r="C342" i="11"/>
  <c r="C341" i="11"/>
  <c r="C340" i="11"/>
  <c r="C339" i="11"/>
  <c r="C338" i="11"/>
  <c r="C337" i="11"/>
  <c r="C336" i="11"/>
  <c r="C335" i="11"/>
  <c r="C334" i="11"/>
  <c r="C333" i="11"/>
  <c r="C332" i="11"/>
  <c r="C331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AG160" i="14"/>
  <c r="AQ170" i="6" s="1"/>
  <c r="AG159" i="14"/>
  <c r="AQ169" i="6" s="1"/>
  <c r="AG158" i="14"/>
  <c r="AQ168" i="6" s="1"/>
  <c r="AG157" i="14"/>
  <c r="AQ167" i="6" s="1"/>
  <c r="AG156" i="14"/>
  <c r="AQ166" i="6" s="1"/>
  <c r="AG155" i="14"/>
  <c r="AQ165" i="6" s="1"/>
  <c r="AG154" i="14"/>
  <c r="AQ164" i="6" s="1"/>
  <c r="AG153" i="14"/>
  <c r="AQ163" i="6" s="1"/>
  <c r="AG152" i="14"/>
  <c r="AQ162" i="6" s="1"/>
  <c r="AG151" i="14"/>
  <c r="AQ161" i="6" s="1"/>
  <c r="AG150" i="14"/>
  <c r="AQ160" i="6" s="1"/>
  <c r="AG149" i="14"/>
  <c r="AQ159" i="6" s="1"/>
  <c r="AG148" i="14"/>
  <c r="AQ158" i="6" s="1"/>
  <c r="AG147" i="14"/>
  <c r="AQ157" i="6" s="1"/>
  <c r="AG146" i="14"/>
  <c r="AQ156" i="6" s="1"/>
  <c r="AG145" i="14"/>
  <c r="AQ155" i="6" s="1"/>
  <c r="AG144" i="14"/>
  <c r="AQ154" i="6" s="1"/>
  <c r="AG143" i="14"/>
  <c r="AQ153" i="6" s="1"/>
  <c r="AG142" i="14"/>
  <c r="AQ152" i="6" s="1"/>
  <c r="AG141" i="14"/>
  <c r="AQ151" i="6" s="1"/>
  <c r="AG140" i="14"/>
  <c r="AQ150" i="6" s="1"/>
  <c r="AG139" i="14"/>
  <c r="AQ149" i="6" s="1"/>
  <c r="AG138" i="14"/>
  <c r="AQ148" i="6" s="1"/>
  <c r="AG137" i="14"/>
  <c r="AQ147" i="6" s="1"/>
  <c r="AG136" i="14"/>
  <c r="AQ146" i="6" s="1"/>
  <c r="AG135" i="14"/>
  <c r="AQ145" i="6" s="1"/>
  <c r="AG134" i="14"/>
  <c r="AQ144" i="6" s="1"/>
  <c r="AG133" i="14"/>
  <c r="AQ143" i="6" s="1"/>
  <c r="AG132" i="14"/>
  <c r="AQ142" i="6" s="1"/>
  <c r="AG131" i="14"/>
  <c r="AQ141" i="6" s="1"/>
  <c r="AG130" i="14"/>
  <c r="AQ140" i="6" s="1"/>
  <c r="AG129" i="14"/>
  <c r="AQ139" i="6" s="1"/>
  <c r="AG128" i="14"/>
  <c r="AQ138" i="6" s="1"/>
  <c r="AG127" i="14"/>
  <c r="AQ137" i="6" s="1"/>
  <c r="AG126" i="14"/>
  <c r="AQ136" i="6" s="1"/>
  <c r="AG125" i="14"/>
  <c r="AQ135" i="6" s="1"/>
  <c r="AG124" i="14"/>
  <c r="AQ134" i="6" s="1"/>
  <c r="AG123" i="14"/>
  <c r="AQ133" i="6" s="1"/>
  <c r="AG122" i="14"/>
  <c r="AQ132" i="6" s="1"/>
  <c r="AG121" i="14"/>
  <c r="AQ131" i="6" s="1"/>
  <c r="AG120" i="14"/>
  <c r="AQ130" i="6" s="1"/>
  <c r="AG119" i="14"/>
  <c r="AQ129" i="6" s="1"/>
  <c r="AG118" i="14"/>
  <c r="AQ128" i="6" s="1"/>
  <c r="AG117" i="14"/>
  <c r="AQ127" i="6" s="1"/>
  <c r="AG116" i="14"/>
  <c r="AQ126" i="6" s="1"/>
  <c r="AG115" i="14"/>
  <c r="AQ125" i="6" s="1"/>
  <c r="AG114" i="14"/>
  <c r="AQ124" i="6" s="1"/>
  <c r="AG113" i="14"/>
  <c r="AQ123" i="6" s="1"/>
  <c r="AG112" i="14"/>
  <c r="AQ122" i="6" s="1"/>
  <c r="AG111" i="14"/>
  <c r="AQ121" i="6" s="1"/>
  <c r="AG110" i="14"/>
  <c r="AQ120" i="6" s="1"/>
  <c r="AG109" i="14"/>
  <c r="AQ119" i="6" s="1"/>
  <c r="AG108" i="14"/>
  <c r="AQ118" i="6" s="1"/>
  <c r="AG107" i="14"/>
  <c r="AQ117" i="6" s="1"/>
  <c r="AG106" i="14"/>
  <c r="AQ116" i="6" s="1"/>
  <c r="AG105" i="14"/>
  <c r="AQ115" i="6" s="1"/>
  <c r="AG104" i="14"/>
  <c r="AQ114" i="6" s="1"/>
  <c r="AG103" i="14"/>
  <c r="AQ113" i="6" s="1"/>
  <c r="AG102" i="14"/>
  <c r="AQ112" i="6" s="1"/>
  <c r="AG101" i="14"/>
  <c r="AQ111" i="6" s="1"/>
  <c r="AG100" i="14"/>
  <c r="AQ110" i="6" s="1"/>
  <c r="AG99" i="14"/>
  <c r="AQ109" i="6" s="1"/>
  <c r="AG98" i="14"/>
  <c r="AQ108" i="6" s="1"/>
  <c r="AG97" i="14"/>
  <c r="AQ107" i="6" s="1"/>
  <c r="AG96" i="14"/>
  <c r="AQ106" i="6" s="1"/>
  <c r="AG95" i="14"/>
  <c r="AQ105" i="6" s="1"/>
  <c r="AG94" i="14"/>
  <c r="AQ104" i="6" s="1"/>
  <c r="AG93" i="14"/>
  <c r="AQ103" i="6" s="1"/>
  <c r="AG92" i="14"/>
  <c r="AQ102" i="6" s="1"/>
  <c r="AG91" i="14"/>
  <c r="AQ101" i="6" s="1"/>
  <c r="AG90" i="14"/>
  <c r="AQ100" i="6" s="1"/>
  <c r="AG89" i="14"/>
  <c r="AQ99" i="6" s="1"/>
  <c r="AG88" i="14"/>
  <c r="AQ98" i="6" s="1"/>
  <c r="AG87" i="14"/>
  <c r="AQ97" i="6" s="1"/>
  <c r="AG86" i="14"/>
  <c r="AQ96" i="6" s="1"/>
  <c r="AG85" i="14"/>
  <c r="AQ95" i="6" s="1"/>
  <c r="AG84" i="14"/>
  <c r="AQ94" i="6" s="1"/>
  <c r="AG83" i="14"/>
  <c r="AQ93" i="6" s="1"/>
  <c r="AG82" i="14"/>
  <c r="AQ92" i="6" s="1"/>
  <c r="AG81" i="14"/>
  <c r="AQ91" i="6" s="1"/>
  <c r="AG80" i="14"/>
  <c r="AQ90" i="6" s="1"/>
  <c r="AG79" i="14"/>
  <c r="AQ89" i="6" s="1"/>
  <c r="AG78" i="14"/>
  <c r="AQ88" i="6" s="1"/>
  <c r="AG77" i="14"/>
  <c r="AQ87" i="6" s="1"/>
  <c r="AG76" i="14"/>
  <c r="AQ86" i="6" s="1"/>
  <c r="AG75" i="14"/>
  <c r="AQ85" i="6" s="1"/>
  <c r="AG74" i="14"/>
  <c r="AQ84" i="6" s="1"/>
  <c r="AG73" i="14"/>
  <c r="AQ83" i="6" s="1"/>
  <c r="AG72" i="14"/>
  <c r="AQ82" i="6" s="1"/>
  <c r="AG71" i="14"/>
  <c r="AQ81" i="6" s="1"/>
  <c r="AG70" i="14"/>
  <c r="AQ80" i="6" s="1"/>
  <c r="AG69" i="14"/>
  <c r="AQ79" i="6" s="1"/>
  <c r="AG68" i="14"/>
  <c r="AQ78" i="6" s="1"/>
  <c r="AG67" i="14"/>
  <c r="AQ77" i="6" s="1"/>
  <c r="AG66" i="14"/>
  <c r="AQ76" i="6" s="1"/>
  <c r="AG65" i="14"/>
  <c r="AQ75" i="6" s="1"/>
  <c r="AG64" i="14"/>
  <c r="AQ74" i="6" s="1"/>
  <c r="AG63" i="14"/>
  <c r="AQ73" i="6" s="1"/>
  <c r="AG62" i="14"/>
  <c r="AQ72" i="6" s="1"/>
  <c r="AG61" i="14"/>
  <c r="AQ71" i="6" s="1"/>
  <c r="AG60" i="14"/>
  <c r="AQ70" i="6" s="1"/>
  <c r="AG59" i="14"/>
  <c r="AQ69" i="6" s="1"/>
  <c r="AG58" i="14"/>
  <c r="AQ68" i="6" s="1"/>
  <c r="AG57" i="14"/>
  <c r="AQ67" i="6" s="1"/>
  <c r="AG56" i="14"/>
  <c r="AQ66" i="6" s="1"/>
  <c r="AG55" i="14"/>
  <c r="AQ65" i="6" s="1"/>
  <c r="AG54" i="14"/>
  <c r="AQ64" i="6" s="1"/>
  <c r="AG53" i="14"/>
  <c r="AQ63" i="6" s="1"/>
  <c r="AG52" i="14"/>
  <c r="AQ62" i="6" s="1"/>
  <c r="AG51" i="14"/>
  <c r="AQ61" i="6" s="1"/>
  <c r="AG50" i="14"/>
  <c r="AQ60" i="6" s="1"/>
  <c r="AG49" i="14"/>
  <c r="AQ59" i="6" s="1"/>
  <c r="AG48" i="14"/>
  <c r="AQ58" i="6" s="1"/>
  <c r="AG47" i="14"/>
  <c r="AQ57" i="6" s="1"/>
  <c r="AG46" i="14"/>
  <c r="AQ56" i="6" s="1"/>
  <c r="AG45" i="14"/>
  <c r="AQ55" i="6" s="1"/>
  <c r="AG44" i="14"/>
  <c r="AQ54" i="6" s="1"/>
  <c r="AG43" i="14"/>
  <c r="AQ53" i="6" s="1"/>
  <c r="AG42" i="14"/>
  <c r="AQ52" i="6" s="1"/>
  <c r="AG41" i="14"/>
  <c r="AQ51" i="6" s="1"/>
  <c r="AG40" i="14"/>
  <c r="AQ50" i="6" s="1"/>
  <c r="AG39" i="14"/>
  <c r="AQ49" i="6" s="1"/>
  <c r="AG38" i="14"/>
  <c r="AQ48" i="6" s="1"/>
  <c r="AG37" i="14"/>
  <c r="AQ47" i="6" s="1"/>
  <c r="AG36" i="14"/>
  <c r="AQ46" i="6" s="1"/>
  <c r="AG35" i="14"/>
  <c r="AQ45" i="6" s="1"/>
  <c r="AG34" i="14"/>
  <c r="AQ44" i="6" s="1"/>
  <c r="AG33" i="14"/>
  <c r="AQ43" i="6" s="1"/>
  <c r="AG32" i="14"/>
  <c r="AQ42" i="6" s="1"/>
  <c r="AG31" i="14"/>
  <c r="AQ41" i="6" s="1"/>
  <c r="AG30" i="14"/>
  <c r="AQ40" i="6" s="1"/>
  <c r="AG29" i="14"/>
  <c r="AQ39" i="6" s="1"/>
  <c r="AG28" i="14"/>
  <c r="AQ38" i="6" s="1"/>
  <c r="AG27" i="14"/>
  <c r="AQ37" i="6" s="1"/>
  <c r="AG26" i="14"/>
  <c r="AQ36" i="6" s="1"/>
  <c r="AG25" i="14"/>
  <c r="AQ35" i="6" s="1"/>
  <c r="AG24" i="14"/>
  <c r="AQ34" i="6" s="1"/>
  <c r="AG23" i="14"/>
  <c r="AQ33" i="6" s="1"/>
  <c r="AG22" i="14"/>
  <c r="AQ32" i="6" s="1"/>
  <c r="AG21" i="14"/>
  <c r="AQ31" i="6" s="1"/>
  <c r="AG20" i="14"/>
  <c r="AQ30" i="6" s="1"/>
  <c r="AG19" i="14"/>
  <c r="AQ29" i="6" s="1"/>
  <c r="AG18" i="14"/>
  <c r="AQ28" i="6" s="1"/>
  <c r="AG17" i="14"/>
  <c r="AQ27" i="6" s="1"/>
  <c r="AG16" i="14"/>
  <c r="AQ26" i="6" s="1"/>
  <c r="AG15" i="14"/>
  <c r="AQ25" i="6" s="1"/>
  <c r="AG14" i="14"/>
  <c r="AQ24" i="6" s="1"/>
  <c r="AG13" i="14"/>
  <c r="AQ23" i="6" s="1"/>
  <c r="AG12" i="14"/>
  <c r="AQ22" i="6" s="1"/>
  <c r="AG11" i="14"/>
  <c r="AQ21" i="6" s="1"/>
  <c r="Z160" i="14"/>
  <c r="AP170" i="6" s="1"/>
  <c r="Z159" i="14"/>
  <c r="AP169" i="6" s="1"/>
  <c r="Z158" i="14"/>
  <c r="AP168" i="6" s="1"/>
  <c r="Z157" i="14"/>
  <c r="AP167" i="6" s="1"/>
  <c r="Z156" i="14"/>
  <c r="AP166" i="6" s="1"/>
  <c r="Z155" i="14"/>
  <c r="AP165" i="6" s="1"/>
  <c r="Z154" i="14"/>
  <c r="AP164" i="6" s="1"/>
  <c r="Z153" i="14"/>
  <c r="AP163" i="6" s="1"/>
  <c r="Z152" i="14"/>
  <c r="AP162" i="6" s="1"/>
  <c r="Z151" i="14"/>
  <c r="AP161" i="6" s="1"/>
  <c r="Z150" i="14"/>
  <c r="AP160" i="6" s="1"/>
  <c r="Z149" i="14"/>
  <c r="AP159" i="6" s="1"/>
  <c r="Z148" i="14"/>
  <c r="AP158" i="6" s="1"/>
  <c r="Z147" i="14"/>
  <c r="AP157" i="6" s="1"/>
  <c r="Z146" i="14"/>
  <c r="AP156" i="6" s="1"/>
  <c r="Z145" i="14"/>
  <c r="AP155" i="6" s="1"/>
  <c r="Z144" i="14"/>
  <c r="AP154" i="6" s="1"/>
  <c r="Z143" i="14"/>
  <c r="AP153" i="6" s="1"/>
  <c r="Z142" i="14"/>
  <c r="AP152" i="6" s="1"/>
  <c r="Z141" i="14"/>
  <c r="AP151" i="6" s="1"/>
  <c r="Z140" i="14"/>
  <c r="AP150" i="6" s="1"/>
  <c r="Z139" i="14"/>
  <c r="AP149" i="6" s="1"/>
  <c r="Z138" i="14"/>
  <c r="AP148" i="6" s="1"/>
  <c r="Z137" i="14"/>
  <c r="AP147" i="6" s="1"/>
  <c r="Z136" i="14"/>
  <c r="AP146" i="6" s="1"/>
  <c r="Z135" i="14"/>
  <c r="AP145" i="6" s="1"/>
  <c r="Z134" i="14"/>
  <c r="AP144" i="6" s="1"/>
  <c r="Z133" i="14"/>
  <c r="AP143" i="6" s="1"/>
  <c r="Z132" i="14"/>
  <c r="AP142" i="6" s="1"/>
  <c r="AR142" i="6" s="1"/>
  <c r="Z131" i="14"/>
  <c r="AP141" i="6" s="1"/>
  <c r="Z130" i="14"/>
  <c r="AP140" i="6" s="1"/>
  <c r="AR140" i="6" s="1"/>
  <c r="Z129" i="14"/>
  <c r="AP139" i="6" s="1"/>
  <c r="Z128" i="14"/>
  <c r="AP138" i="6" s="1"/>
  <c r="Z127" i="14"/>
  <c r="AP137" i="6" s="1"/>
  <c r="Z126" i="14"/>
  <c r="AP136" i="6" s="1"/>
  <c r="Z125" i="14"/>
  <c r="AP135" i="6" s="1"/>
  <c r="Z124" i="14"/>
  <c r="AP134" i="6" s="1"/>
  <c r="Z123" i="14"/>
  <c r="AP133" i="6" s="1"/>
  <c r="Z122" i="14"/>
  <c r="AP132" i="6" s="1"/>
  <c r="Z121" i="14"/>
  <c r="AP131" i="6" s="1"/>
  <c r="Z120" i="14"/>
  <c r="AP130" i="6" s="1"/>
  <c r="Z119" i="14"/>
  <c r="AP129" i="6" s="1"/>
  <c r="Z118" i="14"/>
  <c r="AP128" i="6" s="1"/>
  <c r="Z117" i="14"/>
  <c r="AP127" i="6" s="1"/>
  <c r="Z116" i="14"/>
  <c r="AP126" i="6" s="1"/>
  <c r="Z115" i="14"/>
  <c r="AP125" i="6" s="1"/>
  <c r="Z114" i="14"/>
  <c r="AP124" i="6" s="1"/>
  <c r="Z113" i="14"/>
  <c r="AP123" i="6" s="1"/>
  <c r="Z112" i="14"/>
  <c r="AP122" i="6" s="1"/>
  <c r="Z111" i="14"/>
  <c r="AP121" i="6" s="1"/>
  <c r="Z110" i="14"/>
  <c r="AP120" i="6" s="1"/>
  <c r="Z109" i="14"/>
  <c r="AP119" i="6" s="1"/>
  <c r="Z108" i="14"/>
  <c r="AP118" i="6" s="1"/>
  <c r="Z107" i="14"/>
  <c r="AP117" i="6" s="1"/>
  <c r="Z106" i="14"/>
  <c r="AP116" i="6" s="1"/>
  <c r="Z105" i="14"/>
  <c r="AP115" i="6" s="1"/>
  <c r="Z104" i="14"/>
  <c r="AP114" i="6" s="1"/>
  <c r="Z103" i="14"/>
  <c r="AP113" i="6" s="1"/>
  <c r="Z102" i="14"/>
  <c r="AP112" i="6" s="1"/>
  <c r="AR112" i="6" s="1"/>
  <c r="Z101" i="14"/>
  <c r="AP111" i="6" s="1"/>
  <c r="Z100" i="14"/>
  <c r="AP110" i="6" s="1"/>
  <c r="Z99" i="14"/>
  <c r="AP109" i="6" s="1"/>
  <c r="Z98" i="14"/>
  <c r="AP108" i="6" s="1"/>
  <c r="AR108" i="6" s="1"/>
  <c r="Z97" i="14"/>
  <c r="AP107" i="6" s="1"/>
  <c r="Z96" i="14"/>
  <c r="AP106" i="6" s="1"/>
  <c r="Z95" i="14"/>
  <c r="AP105" i="6" s="1"/>
  <c r="Z94" i="14"/>
  <c r="AP104" i="6" s="1"/>
  <c r="Z93" i="14"/>
  <c r="AP103" i="6" s="1"/>
  <c r="Z92" i="14"/>
  <c r="AP102" i="6" s="1"/>
  <c r="Z91" i="14"/>
  <c r="AP101" i="6" s="1"/>
  <c r="Z90" i="14"/>
  <c r="AP100" i="6" s="1"/>
  <c r="Z89" i="14"/>
  <c r="AP99" i="6" s="1"/>
  <c r="Z88" i="14"/>
  <c r="AP98" i="6" s="1"/>
  <c r="Z87" i="14"/>
  <c r="AP97" i="6" s="1"/>
  <c r="Z86" i="14"/>
  <c r="AP96" i="6" s="1"/>
  <c r="Z85" i="14"/>
  <c r="AP95" i="6" s="1"/>
  <c r="Z84" i="14"/>
  <c r="AP94" i="6" s="1"/>
  <c r="Z83" i="14"/>
  <c r="AP93" i="6" s="1"/>
  <c r="Z82" i="14"/>
  <c r="AP92" i="6" s="1"/>
  <c r="Z81" i="14"/>
  <c r="AP91" i="6" s="1"/>
  <c r="Z80" i="14"/>
  <c r="AP90" i="6" s="1"/>
  <c r="Z79" i="14"/>
  <c r="AP89" i="6" s="1"/>
  <c r="AR89" i="6" s="1"/>
  <c r="Z78" i="14"/>
  <c r="AP88" i="6" s="1"/>
  <c r="Z77" i="14"/>
  <c r="AP87" i="6" s="1"/>
  <c r="Z76" i="14"/>
  <c r="AP86" i="6" s="1"/>
  <c r="Z75" i="14"/>
  <c r="AP85" i="6" s="1"/>
  <c r="Z74" i="14"/>
  <c r="AP84" i="6" s="1"/>
  <c r="Z73" i="14"/>
  <c r="AP83" i="6" s="1"/>
  <c r="AR83" i="6" s="1"/>
  <c r="Z72" i="14"/>
  <c r="AP82" i="6" s="1"/>
  <c r="Z71" i="14"/>
  <c r="AP81" i="6" s="1"/>
  <c r="AR81" i="6" s="1"/>
  <c r="Z70" i="14"/>
  <c r="AP80" i="6" s="1"/>
  <c r="Z69" i="14"/>
  <c r="AP79" i="6" s="1"/>
  <c r="Z68" i="14"/>
  <c r="AP78" i="6" s="1"/>
  <c r="Z67" i="14"/>
  <c r="AP77" i="6" s="1"/>
  <c r="Z66" i="14"/>
  <c r="AP76" i="6" s="1"/>
  <c r="Z65" i="14"/>
  <c r="AP75" i="6" s="1"/>
  <c r="AR75" i="6" s="1"/>
  <c r="Z64" i="14"/>
  <c r="AP74" i="6" s="1"/>
  <c r="Z63" i="14"/>
  <c r="AP73" i="6" s="1"/>
  <c r="Z62" i="14"/>
  <c r="AP72" i="6" s="1"/>
  <c r="Z61" i="14"/>
  <c r="AP71" i="6" s="1"/>
  <c r="AR71" i="6" s="1"/>
  <c r="Z60" i="14"/>
  <c r="AP70" i="6" s="1"/>
  <c r="AR70" i="6" s="1"/>
  <c r="Z59" i="14"/>
  <c r="AP69" i="6" s="1"/>
  <c r="AR69" i="6" s="1"/>
  <c r="Z58" i="14"/>
  <c r="AP68" i="6" s="1"/>
  <c r="Z57" i="14"/>
  <c r="AP67" i="6" s="1"/>
  <c r="Z56" i="14"/>
  <c r="AP66" i="6" s="1"/>
  <c r="Z55" i="14"/>
  <c r="AP65" i="6" s="1"/>
  <c r="Z54" i="14"/>
  <c r="AP64" i="6" s="1"/>
  <c r="Z53" i="14"/>
  <c r="AP63" i="6" s="1"/>
  <c r="Z52" i="14"/>
  <c r="AP62" i="6" s="1"/>
  <c r="Z51" i="14"/>
  <c r="AP61" i="6" s="1"/>
  <c r="Z50" i="14"/>
  <c r="AP60" i="6" s="1"/>
  <c r="Z49" i="14"/>
  <c r="AP59" i="6" s="1"/>
  <c r="Z48" i="14"/>
  <c r="AP58" i="6" s="1"/>
  <c r="Z47" i="14"/>
  <c r="AP57" i="6" s="1"/>
  <c r="Z46" i="14"/>
  <c r="AP56" i="6" s="1"/>
  <c r="Z45" i="14"/>
  <c r="AP55" i="6" s="1"/>
  <c r="Z44" i="14"/>
  <c r="AP54" i="6" s="1"/>
  <c r="Z43" i="14"/>
  <c r="AP53" i="6" s="1"/>
  <c r="Z42" i="14"/>
  <c r="AP52" i="6" s="1"/>
  <c r="Z41" i="14"/>
  <c r="AP51" i="6" s="1"/>
  <c r="Z40" i="14"/>
  <c r="AP50" i="6" s="1"/>
  <c r="Z39" i="14"/>
  <c r="AP49" i="6" s="1"/>
  <c r="Z38" i="14"/>
  <c r="AP48" i="6" s="1"/>
  <c r="Z37" i="14"/>
  <c r="AP47" i="6" s="1"/>
  <c r="Z36" i="14"/>
  <c r="AP46" i="6" s="1"/>
  <c r="Z35" i="14"/>
  <c r="AP45" i="6" s="1"/>
  <c r="Z34" i="14"/>
  <c r="AP44" i="6" s="1"/>
  <c r="Z33" i="14"/>
  <c r="AP43" i="6" s="1"/>
  <c r="Z32" i="14"/>
  <c r="AP42" i="6" s="1"/>
  <c r="Z31" i="14"/>
  <c r="AP41" i="6" s="1"/>
  <c r="Z30" i="14"/>
  <c r="AP40" i="6" s="1"/>
  <c r="Z29" i="14"/>
  <c r="AP39" i="6" s="1"/>
  <c r="Z28" i="14"/>
  <c r="AP38" i="6" s="1"/>
  <c r="Z27" i="14"/>
  <c r="AP37" i="6" s="1"/>
  <c r="Z26" i="14"/>
  <c r="AP36" i="6" s="1"/>
  <c r="Z25" i="14"/>
  <c r="AP35" i="6" s="1"/>
  <c r="Z24" i="14"/>
  <c r="AP34" i="6" s="1"/>
  <c r="Z23" i="14"/>
  <c r="AP33" i="6" s="1"/>
  <c r="Z22" i="14"/>
  <c r="AP32" i="6" s="1"/>
  <c r="Z21" i="14"/>
  <c r="AP31" i="6" s="1"/>
  <c r="Z20" i="14"/>
  <c r="AP30" i="6" s="1"/>
  <c r="Z19" i="14"/>
  <c r="AP29" i="6" s="1"/>
  <c r="AR29" i="6" s="1"/>
  <c r="Z18" i="14"/>
  <c r="AP28" i="6" s="1"/>
  <c r="Z17" i="14"/>
  <c r="AP27" i="6" s="1"/>
  <c r="Z16" i="14"/>
  <c r="AP26" i="6" s="1"/>
  <c r="Z15" i="14"/>
  <c r="AP25" i="6" s="1"/>
  <c r="Z14" i="14"/>
  <c r="AP24" i="6" s="1"/>
  <c r="Z13" i="14"/>
  <c r="AP23" i="6" s="1"/>
  <c r="Z12" i="14"/>
  <c r="AP22" i="6" s="1"/>
  <c r="AR22" i="6" s="1"/>
  <c r="Z11" i="14"/>
  <c r="AP21" i="6" s="1"/>
  <c r="AF160" i="13"/>
  <c r="AM170" i="6" s="1"/>
  <c r="AF159" i="13"/>
  <c r="AM169" i="6" s="1"/>
  <c r="AF158" i="13"/>
  <c r="AM168" i="6" s="1"/>
  <c r="AF157" i="13"/>
  <c r="AM167" i="6" s="1"/>
  <c r="AF156" i="13"/>
  <c r="AM166" i="6" s="1"/>
  <c r="AF155" i="13"/>
  <c r="AM165" i="6" s="1"/>
  <c r="AF154" i="13"/>
  <c r="AM164" i="6" s="1"/>
  <c r="AF153" i="13"/>
  <c r="AM163" i="6" s="1"/>
  <c r="AF152" i="13"/>
  <c r="AM162" i="6" s="1"/>
  <c r="AF151" i="13"/>
  <c r="AM161" i="6" s="1"/>
  <c r="AF150" i="13"/>
  <c r="AM160" i="6" s="1"/>
  <c r="AF149" i="13"/>
  <c r="AM159" i="6" s="1"/>
  <c r="AF148" i="13"/>
  <c r="AM158" i="6" s="1"/>
  <c r="AF147" i="13"/>
  <c r="AM157" i="6" s="1"/>
  <c r="AF146" i="13"/>
  <c r="AM156" i="6" s="1"/>
  <c r="AF145" i="13"/>
  <c r="AM155" i="6" s="1"/>
  <c r="AF144" i="13"/>
  <c r="AM154" i="6" s="1"/>
  <c r="AF143" i="13"/>
  <c r="AM153" i="6" s="1"/>
  <c r="AF142" i="13"/>
  <c r="AM152" i="6" s="1"/>
  <c r="AF141" i="13"/>
  <c r="AM151" i="6" s="1"/>
  <c r="AF140" i="13"/>
  <c r="AM150" i="6" s="1"/>
  <c r="AF139" i="13"/>
  <c r="AM149" i="6" s="1"/>
  <c r="AF138" i="13"/>
  <c r="AM148" i="6" s="1"/>
  <c r="AF137" i="13"/>
  <c r="AM147" i="6" s="1"/>
  <c r="AF136" i="13"/>
  <c r="AM146" i="6" s="1"/>
  <c r="AF135" i="13"/>
  <c r="AM145" i="6" s="1"/>
  <c r="AF134" i="13"/>
  <c r="AM144" i="6" s="1"/>
  <c r="AF133" i="13"/>
  <c r="AM143" i="6" s="1"/>
  <c r="AF132" i="13"/>
  <c r="AM142" i="6" s="1"/>
  <c r="AF131" i="13"/>
  <c r="AM141" i="6" s="1"/>
  <c r="AF130" i="13"/>
  <c r="AM140" i="6" s="1"/>
  <c r="AF129" i="13"/>
  <c r="AM139" i="6" s="1"/>
  <c r="AF128" i="13"/>
  <c r="AM138" i="6" s="1"/>
  <c r="AF127" i="13"/>
  <c r="AM137" i="6" s="1"/>
  <c r="AF126" i="13"/>
  <c r="AM136" i="6" s="1"/>
  <c r="AF125" i="13"/>
  <c r="AM135" i="6" s="1"/>
  <c r="AF124" i="13"/>
  <c r="AM134" i="6" s="1"/>
  <c r="AF123" i="13"/>
  <c r="AM133" i="6" s="1"/>
  <c r="AF122" i="13"/>
  <c r="AM132" i="6" s="1"/>
  <c r="AF121" i="13"/>
  <c r="AM131" i="6" s="1"/>
  <c r="AF120" i="13"/>
  <c r="AM130" i="6" s="1"/>
  <c r="AF119" i="13"/>
  <c r="AM129" i="6" s="1"/>
  <c r="AF118" i="13"/>
  <c r="AM128" i="6" s="1"/>
  <c r="AF117" i="13"/>
  <c r="AM127" i="6" s="1"/>
  <c r="AF116" i="13"/>
  <c r="AM126" i="6" s="1"/>
  <c r="AF115" i="13"/>
  <c r="AM125" i="6" s="1"/>
  <c r="AF114" i="13"/>
  <c r="AM124" i="6" s="1"/>
  <c r="AF113" i="13"/>
  <c r="AM123" i="6" s="1"/>
  <c r="AF112" i="13"/>
  <c r="AM122" i="6" s="1"/>
  <c r="AF111" i="13"/>
  <c r="AM121" i="6" s="1"/>
  <c r="AF110" i="13"/>
  <c r="AM120" i="6" s="1"/>
  <c r="AF109" i="13"/>
  <c r="AM119" i="6" s="1"/>
  <c r="AF108" i="13"/>
  <c r="AM118" i="6" s="1"/>
  <c r="AF107" i="13"/>
  <c r="AM117" i="6" s="1"/>
  <c r="AF106" i="13"/>
  <c r="AM116" i="6" s="1"/>
  <c r="AF105" i="13"/>
  <c r="AM115" i="6" s="1"/>
  <c r="AF104" i="13"/>
  <c r="AM114" i="6" s="1"/>
  <c r="AF103" i="13"/>
  <c r="AM113" i="6" s="1"/>
  <c r="AF102" i="13"/>
  <c r="AM112" i="6" s="1"/>
  <c r="AF101" i="13"/>
  <c r="AM111" i="6" s="1"/>
  <c r="AF100" i="13"/>
  <c r="AM110" i="6" s="1"/>
  <c r="AF99" i="13"/>
  <c r="AM109" i="6" s="1"/>
  <c r="AF98" i="13"/>
  <c r="AM108" i="6" s="1"/>
  <c r="AF97" i="13"/>
  <c r="AM107" i="6" s="1"/>
  <c r="AF96" i="13"/>
  <c r="AM106" i="6" s="1"/>
  <c r="AF95" i="13"/>
  <c r="AM105" i="6" s="1"/>
  <c r="AF94" i="13"/>
  <c r="AM104" i="6" s="1"/>
  <c r="AF93" i="13"/>
  <c r="AM103" i="6" s="1"/>
  <c r="AF92" i="13"/>
  <c r="AM102" i="6" s="1"/>
  <c r="AF91" i="13"/>
  <c r="AM101" i="6" s="1"/>
  <c r="AF90" i="13"/>
  <c r="AM100" i="6" s="1"/>
  <c r="AF89" i="13"/>
  <c r="AM99" i="6" s="1"/>
  <c r="AF88" i="13"/>
  <c r="AM98" i="6" s="1"/>
  <c r="AF87" i="13"/>
  <c r="AM97" i="6" s="1"/>
  <c r="AF86" i="13"/>
  <c r="AM96" i="6" s="1"/>
  <c r="AF85" i="13"/>
  <c r="AM95" i="6" s="1"/>
  <c r="AF84" i="13"/>
  <c r="AM94" i="6" s="1"/>
  <c r="AF83" i="13"/>
  <c r="AM93" i="6" s="1"/>
  <c r="AF82" i="13"/>
  <c r="AM92" i="6" s="1"/>
  <c r="AF81" i="13"/>
  <c r="AM91" i="6" s="1"/>
  <c r="AF80" i="13"/>
  <c r="AM90" i="6" s="1"/>
  <c r="AF79" i="13"/>
  <c r="AM89" i="6" s="1"/>
  <c r="AF78" i="13"/>
  <c r="AM88" i="6" s="1"/>
  <c r="AF77" i="13"/>
  <c r="AM87" i="6" s="1"/>
  <c r="AF76" i="13"/>
  <c r="AM86" i="6" s="1"/>
  <c r="AF75" i="13"/>
  <c r="AM85" i="6" s="1"/>
  <c r="AF74" i="13"/>
  <c r="AM84" i="6" s="1"/>
  <c r="AF73" i="13"/>
  <c r="AM83" i="6" s="1"/>
  <c r="AF72" i="13"/>
  <c r="AM82" i="6" s="1"/>
  <c r="AF71" i="13"/>
  <c r="AM81" i="6" s="1"/>
  <c r="AF70" i="13"/>
  <c r="AM80" i="6" s="1"/>
  <c r="AF69" i="13"/>
  <c r="AM79" i="6" s="1"/>
  <c r="AF68" i="13"/>
  <c r="AM78" i="6" s="1"/>
  <c r="AF67" i="13"/>
  <c r="AM77" i="6" s="1"/>
  <c r="AF66" i="13"/>
  <c r="AM76" i="6" s="1"/>
  <c r="AF65" i="13"/>
  <c r="AM75" i="6" s="1"/>
  <c r="AF64" i="13"/>
  <c r="AM74" i="6" s="1"/>
  <c r="AF63" i="13"/>
  <c r="AM73" i="6" s="1"/>
  <c r="AF62" i="13"/>
  <c r="AM72" i="6" s="1"/>
  <c r="AF61" i="13"/>
  <c r="AM71" i="6" s="1"/>
  <c r="AF60" i="13"/>
  <c r="AM70" i="6" s="1"/>
  <c r="AF59" i="13"/>
  <c r="AM69" i="6" s="1"/>
  <c r="AF58" i="13"/>
  <c r="AM68" i="6" s="1"/>
  <c r="AF57" i="13"/>
  <c r="AM67" i="6" s="1"/>
  <c r="AF56" i="13"/>
  <c r="AM66" i="6" s="1"/>
  <c r="AF55" i="13"/>
  <c r="AM65" i="6" s="1"/>
  <c r="AF54" i="13"/>
  <c r="AM64" i="6" s="1"/>
  <c r="AF53" i="13"/>
  <c r="AM63" i="6" s="1"/>
  <c r="AF52" i="13"/>
  <c r="AM62" i="6" s="1"/>
  <c r="AF51" i="13"/>
  <c r="AM61" i="6" s="1"/>
  <c r="AF50" i="13"/>
  <c r="AM60" i="6" s="1"/>
  <c r="AF49" i="13"/>
  <c r="AM59" i="6" s="1"/>
  <c r="AF48" i="13"/>
  <c r="AM58" i="6" s="1"/>
  <c r="AF47" i="13"/>
  <c r="AM57" i="6" s="1"/>
  <c r="AF46" i="13"/>
  <c r="AM56" i="6" s="1"/>
  <c r="AF45" i="13"/>
  <c r="AM55" i="6" s="1"/>
  <c r="AF44" i="13"/>
  <c r="AM54" i="6" s="1"/>
  <c r="AF43" i="13"/>
  <c r="AM53" i="6" s="1"/>
  <c r="AF42" i="13"/>
  <c r="AM52" i="6" s="1"/>
  <c r="AF41" i="13"/>
  <c r="AM51" i="6" s="1"/>
  <c r="AF40" i="13"/>
  <c r="AM50" i="6" s="1"/>
  <c r="AF39" i="13"/>
  <c r="AM49" i="6" s="1"/>
  <c r="AF38" i="13"/>
  <c r="AM48" i="6" s="1"/>
  <c r="AF37" i="13"/>
  <c r="AM47" i="6" s="1"/>
  <c r="AF36" i="13"/>
  <c r="AM46" i="6" s="1"/>
  <c r="AF35" i="13"/>
  <c r="AM45" i="6" s="1"/>
  <c r="AF34" i="13"/>
  <c r="AM44" i="6" s="1"/>
  <c r="AF33" i="13"/>
  <c r="AM43" i="6" s="1"/>
  <c r="AF32" i="13"/>
  <c r="AM42" i="6" s="1"/>
  <c r="AF31" i="13"/>
  <c r="AM41" i="6" s="1"/>
  <c r="AF30" i="13"/>
  <c r="AM40" i="6" s="1"/>
  <c r="AF29" i="13"/>
  <c r="AM39" i="6" s="1"/>
  <c r="AF28" i="13"/>
  <c r="AM38" i="6" s="1"/>
  <c r="AF27" i="13"/>
  <c r="AM37" i="6" s="1"/>
  <c r="AF26" i="13"/>
  <c r="AM36" i="6" s="1"/>
  <c r="AF25" i="13"/>
  <c r="AM35" i="6" s="1"/>
  <c r="AF24" i="13"/>
  <c r="AM34" i="6" s="1"/>
  <c r="AF23" i="13"/>
  <c r="AM33" i="6" s="1"/>
  <c r="AF22" i="13"/>
  <c r="AM32" i="6" s="1"/>
  <c r="AF21" i="13"/>
  <c r="AM31" i="6" s="1"/>
  <c r="AF20" i="13"/>
  <c r="AM30" i="6" s="1"/>
  <c r="AF19" i="13"/>
  <c r="AM29" i="6" s="1"/>
  <c r="AF18" i="13"/>
  <c r="AM28" i="6" s="1"/>
  <c r="AF17" i="13"/>
  <c r="AM27" i="6" s="1"/>
  <c r="AF16" i="13"/>
  <c r="AM26" i="6" s="1"/>
  <c r="AF15" i="13"/>
  <c r="AM25" i="6" s="1"/>
  <c r="AF14" i="13"/>
  <c r="AM24" i="6" s="1"/>
  <c r="AF13" i="13"/>
  <c r="AM23" i="6" s="1"/>
  <c r="AF12" i="13"/>
  <c r="AM22" i="6" s="1"/>
  <c r="AF11" i="13"/>
  <c r="AM21" i="6" s="1"/>
  <c r="AL170" i="6"/>
  <c r="AL169" i="6"/>
  <c r="AL168" i="6"/>
  <c r="AL167" i="6"/>
  <c r="AL166" i="6"/>
  <c r="AL165" i="6"/>
  <c r="AL164" i="6"/>
  <c r="AL163" i="6"/>
  <c r="AL162" i="6"/>
  <c r="AN162" i="6" s="1"/>
  <c r="AL161" i="6"/>
  <c r="AL160" i="6"/>
  <c r="AL159" i="6"/>
  <c r="AL158" i="6"/>
  <c r="AL157" i="6"/>
  <c r="AL156" i="6"/>
  <c r="AL155" i="6"/>
  <c r="AL154" i="6"/>
  <c r="AL153" i="6"/>
  <c r="AL152" i="6"/>
  <c r="AL151" i="6"/>
  <c r="AL150" i="6"/>
  <c r="AL149" i="6"/>
  <c r="AL148" i="6"/>
  <c r="AL147" i="6"/>
  <c r="AL146" i="6"/>
  <c r="AL145" i="6"/>
  <c r="AL144" i="6"/>
  <c r="AL143" i="6"/>
  <c r="AN143" i="6" s="1"/>
  <c r="AL142" i="6"/>
  <c r="AL141" i="6"/>
  <c r="AL140" i="6"/>
  <c r="AN140" i="6" s="1"/>
  <c r="AL139" i="6"/>
  <c r="AL138" i="6"/>
  <c r="AN138" i="6" s="1"/>
  <c r="AL137" i="6"/>
  <c r="AL136" i="6"/>
  <c r="AL135" i="6"/>
  <c r="AL134" i="6"/>
  <c r="AL133" i="6"/>
  <c r="AL132" i="6"/>
  <c r="AN132" i="6" s="1"/>
  <c r="AL131" i="6"/>
  <c r="AL130" i="6"/>
  <c r="AL129" i="6"/>
  <c r="AL128" i="6"/>
  <c r="AL127" i="6"/>
  <c r="AL126" i="6"/>
  <c r="AL125" i="6"/>
  <c r="AN125" i="6" s="1"/>
  <c r="AL124" i="6"/>
  <c r="AL123" i="6"/>
  <c r="AL122" i="6"/>
  <c r="AL121" i="6"/>
  <c r="AL120" i="6"/>
  <c r="AL119" i="6"/>
  <c r="AN119" i="6" s="1"/>
  <c r="AL118" i="6"/>
  <c r="AL117" i="6"/>
  <c r="AL116" i="6"/>
  <c r="AL115" i="6"/>
  <c r="AL114" i="6"/>
  <c r="AL113" i="6"/>
  <c r="AL112" i="6"/>
  <c r="AL111" i="6"/>
  <c r="AL110" i="6"/>
  <c r="AL109" i="6"/>
  <c r="AL108" i="6"/>
  <c r="AL107" i="6"/>
  <c r="AL106" i="6"/>
  <c r="AL104" i="6"/>
  <c r="AL103" i="6"/>
  <c r="AL102" i="6"/>
  <c r="AL101" i="6"/>
  <c r="AL100" i="6"/>
  <c r="AL99" i="6"/>
  <c r="AL98" i="6"/>
  <c r="AL97" i="6"/>
  <c r="AL96" i="6"/>
  <c r="AL95" i="6"/>
  <c r="AL94" i="6"/>
  <c r="AL93" i="6"/>
  <c r="AL92" i="6"/>
  <c r="AL91" i="6"/>
  <c r="AL90" i="6"/>
  <c r="AL89" i="6"/>
  <c r="AL88" i="6"/>
  <c r="AL87" i="6"/>
  <c r="AL86" i="6"/>
  <c r="AL85" i="6"/>
  <c r="AL84" i="6"/>
  <c r="AL83" i="6"/>
  <c r="AL82" i="6"/>
  <c r="AL81" i="6"/>
  <c r="AL80" i="6"/>
  <c r="AL79" i="6"/>
  <c r="AL78" i="6"/>
  <c r="AL77" i="6"/>
  <c r="AL76" i="6"/>
  <c r="AL75" i="6"/>
  <c r="AL74" i="6"/>
  <c r="AL73" i="6"/>
  <c r="AL72" i="6"/>
  <c r="AL71" i="6"/>
  <c r="AL70" i="6"/>
  <c r="AL69" i="6"/>
  <c r="AL68" i="6"/>
  <c r="AL67" i="6"/>
  <c r="AL66" i="6"/>
  <c r="AL65" i="6"/>
  <c r="AL64" i="6"/>
  <c r="AL63" i="6"/>
  <c r="AL62" i="6"/>
  <c r="AL61" i="6"/>
  <c r="AL60" i="6"/>
  <c r="AL59" i="6"/>
  <c r="AL58" i="6"/>
  <c r="AL57" i="6"/>
  <c r="AL56" i="6"/>
  <c r="AL55" i="6"/>
  <c r="AL54" i="6"/>
  <c r="AL53" i="6"/>
  <c r="AL52" i="6"/>
  <c r="AL51" i="6"/>
  <c r="AL50" i="6"/>
  <c r="AL49" i="6"/>
  <c r="AL48" i="6"/>
  <c r="AL47" i="6"/>
  <c r="AL46" i="6"/>
  <c r="AL45" i="6"/>
  <c r="AL44" i="6"/>
  <c r="AL43" i="6"/>
  <c r="AL42" i="6"/>
  <c r="AL41" i="6"/>
  <c r="AL40" i="6"/>
  <c r="AL39" i="6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4" i="6"/>
  <c r="AL23" i="6"/>
  <c r="AL22" i="6"/>
  <c r="AL21" i="6"/>
  <c r="AI159" i="8"/>
  <c r="AI169" i="6" s="1"/>
  <c r="AI158" i="8"/>
  <c r="AI168" i="6" s="1"/>
  <c r="AI157" i="8"/>
  <c r="AI167" i="6" s="1"/>
  <c r="AI156" i="8"/>
  <c r="AI166" i="6" s="1"/>
  <c r="AI155" i="8"/>
  <c r="AI165" i="6" s="1"/>
  <c r="AI154" i="8"/>
  <c r="AI164" i="6" s="1"/>
  <c r="AI153" i="8"/>
  <c r="AI163" i="6" s="1"/>
  <c r="AI152" i="8"/>
  <c r="AI162" i="6" s="1"/>
  <c r="AI151" i="8"/>
  <c r="AI161" i="6" s="1"/>
  <c r="AI150" i="8"/>
  <c r="AI160" i="6" s="1"/>
  <c r="AI149" i="8"/>
  <c r="AI159" i="6" s="1"/>
  <c r="AI148" i="8"/>
  <c r="AI158" i="6" s="1"/>
  <c r="AI147" i="8"/>
  <c r="AI157" i="6" s="1"/>
  <c r="AI146" i="8"/>
  <c r="AI156" i="6" s="1"/>
  <c r="AI145" i="8"/>
  <c r="AI155" i="6" s="1"/>
  <c r="AI144" i="8"/>
  <c r="AI154" i="6" s="1"/>
  <c r="AI143" i="8"/>
  <c r="AI153" i="6" s="1"/>
  <c r="AI142" i="8"/>
  <c r="AI152" i="6" s="1"/>
  <c r="AI141" i="8"/>
  <c r="AI151" i="6" s="1"/>
  <c r="AI140" i="8"/>
  <c r="AI150" i="6" s="1"/>
  <c r="AI139" i="8"/>
  <c r="AI149" i="6" s="1"/>
  <c r="AI138" i="8"/>
  <c r="AI148" i="6" s="1"/>
  <c r="AI137" i="8"/>
  <c r="AI147" i="6" s="1"/>
  <c r="AI136" i="8"/>
  <c r="AI146" i="6" s="1"/>
  <c r="AI135" i="8"/>
  <c r="AI145" i="6" s="1"/>
  <c r="AI134" i="8"/>
  <c r="AI144" i="6" s="1"/>
  <c r="AI133" i="8"/>
  <c r="AI143" i="6" s="1"/>
  <c r="AI132" i="8"/>
  <c r="AI142" i="6" s="1"/>
  <c r="AI131" i="8"/>
  <c r="AI141" i="6" s="1"/>
  <c r="AI130" i="8"/>
  <c r="AI140" i="6" s="1"/>
  <c r="AI129" i="8"/>
  <c r="AI139" i="6" s="1"/>
  <c r="AI128" i="8"/>
  <c r="AI138" i="6" s="1"/>
  <c r="AI127" i="8"/>
  <c r="AI137" i="6" s="1"/>
  <c r="AI126" i="8"/>
  <c r="AI136" i="6" s="1"/>
  <c r="AI125" i="8"/>
  <c r="AI135" i="6" s="1"/>
  <c r="AI124" i="8"/>
  <c r="AI134" i="6" s="1"/>
  <c r="AI123" i="8"/>
  <c r="AI133" i="6" s="1"/>
  <c r="AI122" i="8"/>
  <c r="AI132" i="6" s="1"/>
  <c r="AI121" i="8"/>
  <c r="AI131" i="6" s="1"/>
  <c r="AI120" i="8"/>
  <c r="AI130" i="6" s="1"/>
  <c r="AI119" i="8"/>
  <c r="AI129" i="6" s="1"/>
  <c r="AI118" i="8"/>
  <c r="AI128" i="6" s="1"/>
  <c r="AI117" i="8"/>
  <c r="AI127" i="6" s="1"/>
  <c r="AI116" i="8"/>
  <c r="AI126" i="6" s="1"/>
  <c r="AI115" i="8"/>
  <c r="AI125" i="6" s="1"/>
  <c r="AI114" i="8"/>
  <c r="AI124" i="6" s="1"/>
  <c r="AI113" i="8"/>
  <c r="AI123" i="6" s="1"/>
  <c r="AI112" i="8"/>
  <c r="AI122" i="6" s="1"/>
  <c r="AI111" i="8"/>
  <c r="AI121" i="6" s="1"/>
  <c r="AI110" i="8"/>
  <c r="AI120" i="6" s="1"/>
  <c r="AI109" i="8"/>
  <c r="AI119" i="6" s="1"/>
  <c r="AI108" i="8"/>
  <c r="AI118" i="6" s="1"/>
  <c r="AI107" i="8"/>
  <c r="AI117" i="6" s="1"/>
  <c r="AI106" i="8"/>
  <c r="AI116" i="6" s="1"/>
  <c r="AI105" i="8"/>
  <c r="AI115" i="6" s="1"/>
  <c r="AI104" i="8"/>
  <c r="AI114" i="6" s="1"/>
  <c r="AI103" i="8"/>
  <c r="AI113" i="6" s="1"/>
  <c r="AI102" i="8"/>
  <c r="AI112" i="6" s="1"/>
  <c r="AI101" i="8"/>
  <c r="AI111" i="6" s="1"/>
  <c r="AI100" i="8"/>
  <c r="AI110" i="6" s="1"/>
  <c r="AI99" i="8"/>
  <c r="AI109" i="6" s="1"/>
  <c r="AI98" i="8"/>
  <c r="AI108" i="6" s="1"/>
  <c r="AI97" i="8"/>
  <c r="AI107" i="6" s="1"/>
  <c r="AI96" i="8"/>
  <c r="AI106" i="6" s="1"/>
  <c r="AI95" i="8"/>
  <c r="AI105" i="6" s="1"/>
  <c r="AI94" i="8"/>
  <c r="AI104" i="6" s="1"/>
  <c r="AI93" i="8"/>
  <c r="AI103" i="6" s="1"/>
  <c r="AI92" i="8"/>
  <c r="AI102" i="6" s="1"/>
  <c r="AI91" i="8"/>
  <c r="AI101" i="6" s="1"/>
  <c r="AI90" i="8"/>
  <c r="AI100" i="6" s="1"/>
  <c r="AI89" i="8"/>
  <c r="AI99" i="6" s="1"/>
  <c r="AI88" i="8"/>
  <c r="AI98" i="6" s="1"/>
  <c r="AI87" i="8"/>
  <c r="AI97" i="6" s="1"/>
  <c r="AI86" i="8"/>
  <c r="AI96" i="6" s="1"/>
  <c r="AI85" i="8"/>
  <c r="AI95" i="6" s="1"/>
  <c r="AI84" i="8"/>
  <c r="AI94" i="6" s="1"/>
  <c r="AI83" i="8"/>
  <c r="AI93" i="6" s="1"/>
  <c r="AI82" i="8"/>
  <c r="AI92" i="6" s="1"/>
  <c r="AI81" i="8"/>
  <c r="AI91" i="6" s="1"/>
  <c r="AI80" i="8"/>
  <c r="AI90" i="6" s="1"/>
  <c r="AI79" i="8"/>
  <c r="AI89" i="6" s="1"/>
  <c r="AI78" i="8"/>
  <c r="AI88" i="6" s="1"/>
  <c r="AI77" i="8"/>
  <c r="AI87" i="6" s="1"/>
  <c r="AI76" i="8"/>
  <c r="AI86" i="6" s="1"/>
  <c r="AI75" i="8"/>
  <c r="AI85" i="6" s="1"/>
  <c r="AI74" i="8"/>
  <c r="AI84" i="6" s="1"/>
  <c r="AI73" i="8"/>
  <c r="AI83" i="6" s="1"/>
  <c r="AI72" i="8"/>
  <c r="AI82" i="6" s="1"/>
  <c r="AI71" i="8"/>
  <c r="AI81" i="6" s="1"/>
  <c r="AI70" i="8"/>
  <c r="AI80" i="6" s="1"/>
  <c r="AI69" i="8"/>
  <c r="AI79" i="6" s="1"/>
  <c r="AI68" i="8"/>
  <c r="AI78" i="6" s="1"/>
  <c r="AI67" i="8"/>
  <c r="AI77" i="6" s="1"/>
  <c r="AI66" i="8"/>
  <c r="AI76" i="6" s="1"/>
  <c r="AI65" i="8"/>
  <c r="AI75" i="6" s="1"/>
  <c r="AI64" i="8"/>
  <c r="AI74" i="6" s="1"/>
  <c r="AI63" i="8"/>
  <c r="AI73" i="6" s="1"/>
  <c r="AI62" i="8"/>
  <c r="AI72" i="6" s="1"/>
  <c r="AI61" i="8"/>
  <c r="AI71" i="6" s="1"/>
  <c r="AI60" i="8"/>
  <c r="AI70" i="6" s="1"/>
  <c r="AI59" i="8"/>
  <c r="AI69" i="6" s="1"/>
  <c r="AI58" i="8"/>
  <c r="AI68" i="6" s="1"/>
  <c r="AI57" i="8"/>
  <c r="AI67" i="6" s="1"/>
  <c r="AI56" i="8"/>
  <c r="AI66" i="6" s="1"/>
  <c r="AI55" i="8"/>
  <c r="AI65" i="6" s="1"/>
  <c r="AI54" i="8"/>
  <c r="AI64" i="6" s="1"/>
  <c r="AI53" i="8"/>
  <c r="AI63" i="6" s="1"/>
  <c r="AI52" i="8"/>
  <c r="AI62" i="6" s="1"/>
  <c r="AI51" i="8"/>
  <c r="AI61" i="6" s="1"/>
  <c r="AI50" i="8"/>
  <c r="AI60" i="6" s="1"/>
  <c r="AI49" i="8"/>
  <c r="AI59" i="6" s="1"/>
  <c r="AI48" i="8"/>
  <c r="AI58" i="6" s="1"/>
  <c r="AI47" i="8"/>
  <c r="AI57" i="6" s="1"/>
  <c r="AI46" i="8"/>
  <c r="AI56" i="6" s="1"/>
  <c r="AI45" i="8"/>
  <c r="AI55" i="6" s="1"/>
  <c r="AI44" i="8"/>
  <c r="AI54" i="6" s="1"/>
  <c r="AI43" i="8"/>
  <c r="AI53" i="6" s="1"/>
  <c r="AI42" i="8"/>
  <c r="AI52" i="6" s="1"/>
  <c r="AI41" i="8"/>
  <c r="AI51" i="6" s="1"/>
  <c r="AI40" i="8"/>
  <c r="AI50" i="6" s="1"/>
  <c r="AI39" i="8"/>
  <c r="AI49" i="6" s="1"/>
  <c r="AI38" i="8"/>
  <c r="AI48" i="6" s="1"/>
  <c r="AI37" i="8"/>
  <c r="AI47" i="6" s="1"/>
  <c r="AI36" i="8"/>
  <c r="AI46" i="6" s="1"/>
  <c r="AI35" i="8"/>
  <c r="AI45" i="6" s="1"/>
  <c r="AI34" i="8"/>
  <c r="AI44" i="6" s="1"/>
  <c r="AI33" i="8"/>
  <c r="AI43" i="6" s="1"/>
  <c r="AI32" i="8"/>
  <c r="AI42" i="6" s="1"/>
  <c r="AI31" i="8"/>
  <c r="AI41" i="6" s="1"/>
  <c r="AI30" i="8"/>
  <c r="AI40" i="6" s="1"/>
  <c r="AI29" i="8"/>
  <c r="AI39" i="6" s="1"/>
  <c r="AI28" i="8"/>
  <c r="AI38" i="6" s="1"/>
  <c r="AI27" i="8"/>
  <c r="AI37" i="6" s="1"/>
  <c r="AI26" i="8"/>
  <c r="AI36" i="6" s="1"/>
  <c r="AI25" i="8"/>
  <c r="AI35" i="6" s="1"/>
  <c r="AI24" i="8"/>
  <c r="AI34" i="6" s="1"/>
  <c r="AI23" i="8"/>
  <c r="AI33" i="6" s="1"/>
  <c r="AI22" i="8"/>
  <c r="AI32" i="6" s="1"/>
  <c r="AI21" i="8"/>
  <c r="AI31" i="6" s="1"/>
  <c r="AI20" i="8"/>
  <c r="AI30" i="6" s="1"/>
  <c r="AI19" i="8"/>
  <c r="AI29" i="6" s="1"/>
  <c r="AI18" i="8"/>
  <c r="AI28" i="6" s="1"/>
  <c r="AI17" i="8"/>
  <c r="AI27" i="6" s="1"/>
  <c r="AI16" i="8"/>
  <c r="AI26" i="6" s="1"/>
  <c r="AI15" i="8"/>
  <c r="AI25" i="6" s="1"/>
  <c r="AI14" i="8"/>
  <c r="AI24" i="6" s="1"/>
  <c r="AI13" i="8"/>
  <c r="AI23" i="6" s="1"/>
  <c r="AI12" i="8"/>
  <c r="AI22" i="6" s="1"/>
  <c r="AI11" i="8"/>
  <c r="AI21" i="6" s="1"/>
  <c r="AI10" i="8"/>
  <c r="AI20" i="6" s="1"/>
  <c r="Y159" i="8"/>
  <c r="AH169" i="6" s="1"/>
  <c r="Y158" i="8"/>
  <c r="AH168" i="6" s="1"/>
  <c r="Y157" i="8"/>
  <c r="AH167" i="6" s="1"/>
  <c r="Y156" i="8"/>
  <c r="AH166" i="6" s="1"/>
  <c r="Y155" i="8"/>
  <c r="AH165" i="6" s="1"/>
  <c r="AJ165" i="6" s="1"/>
  <c r="Y154" i="8"/>
  <c r="AH164" i="6" s="1"/>
  <c r="Y153" i="8"/>
  <c r="AH163" i="6" s="1"/>
  <c r="Y152" i="8"/>
  <c r="AH162" i="6" s="1"/>
  <c r="Y151" i="8"/>
  <c r="AH161" i="6" s="1"/>
  <c r="Y150" i="8"/>
  <c r="AH160" i="6" s="1"/>
  <c r="Y149" i="8"/>
  <c r="AH159" i="6" s="1"/>
  <c r="Y148" i="8"/>
  <c r="AH158" i="6" s="1"/>
  <c r="Y147" i="8"/>
  <c r="AH157" i="6" s="1"/>
  <c r="Y146" i="8"/>
  <c r="AH156" i="6" s="1"/>
  <c r="Y145" i="8"/>
  <c r="AH155" i="6" s="1"/>
  <c r="Y144" i="8"/>
  <c r="AH154" i="6" s="1"/>
  <c r="Y143" i="8"/>
  <c r="AH153" i="6" s="1"/>
  <c r="Y142" i="8"/>
  <c r="AH152" i="6" s="1"/>
  <c r="Y141" i="8"/>
  <c r="AH151" i="6" s="1"/>
  <c r="Y140" i="8"/>
  <c r="AH150" i="6" s="1"/>
  <c r="Y139" i="8"/>
  <c r="AH149" i="6" s="1"/>
  <c r="Y138" i="8"/>
  <c r="AH148" i="6" s="1"/>
  <c r="Y137" i="8"/>
  <c r="AH147" i="6" s="1"/>
  <c r="Y136" i="8"/>
  <c r="AH146" i="6" s="1"/>
  <c r="Y135" i="8"/>
  <c r="AH145" i="6" s="1"/>
  <c r="Y134" i="8"/>
  <c r="AH144" i="6" s="1"/>
  <c r="Y133" i="8"/>
  <c r="AH143" i="6" s="1"/>
  <c r="Y132" i="8"/>
  <c r="AH142" i="6" s="1"/>
  <c r="AJ142" i="6" s="1"/>
  <c r="Y131" i="8"/>
  <c r="AH141" i="6" s="1"/>
  <c r="Y130" i="8"/>
  <c r="AH140" i="6" s="1"/>
  <c r="Y129" i="8"/>
  <c r="AH139" i="6" s="1"/>
  <c r="Y128" i="8"/>
  <c r="AH138" i="6" s="1"/>
  <c r="Y127" i="8"/>
  <c r="AH137" i="6" s="1"/>
  <c r="AJ137" i="6" s="1"/>
  <c r="Y126" i="8"/>
  <c r="AH136" i="6" s="1"/>
  <c r="Y125" i="8"/>
  <c r="AH135" i="6" s="1"/>
  <c r="Y124" i="8"/>
  <c r="AH134" i="6" s="1"/>
  <c r="Y123" i="8"/>
  <c r="AH133" i="6" s="1"/>
  <c r="Y122" i="8"/>
  <c r="AH132" i="6" s="1"/>
  <c r="Y121" i="8"/>
  <c r="AH131" i="6" s="1"/>
  <c r="Y120" i="8"/>
  <c r="AH130" i="6" s="1"/>
  <c r="Y119" i="8"/>
  <c r="AH129" i="6" s="1"/>
  <c r="AJ129" i="6" s="1"/>
  <c r="Y118" i="8"/>
  <c r="AH128" i="6" s="1"/>
  <c r="AJ128" i="6" s="1"/>
  <c r="Y117" i="8"/>
  <c r="AH127" i="6" s="1"/>
  <c r="Y116" i="8"/>
  <c r="AH126" i="6" s="1"/>
  <c r="Y115" i="8"/>
  <c r="AH125" i="6" s="1"/>
  <c r="Y114" i="8"/>
  <c r="AH124" i="6" s="1"/>
  <c r="Y113" i="8"/>
  <c r="AH123" i="6" s="1"/>
  <c r="Y112" i="8"/>
  <c r="AH122" i="6" s="1"/>
  <c r="Y111" i="8"/>
  <c r="AH121" i="6" s="1"/>
  <c r="Y110" i="8"/>
  <c r="AH120" i="6" s="1"/>
  <c r="Y109" i="8"/>
  <c r="AH119" i="6" s="1"/>
  <c r="Y108" i="8"/>
  <c r="AH118" i="6" s="1"/>
  <c r="Y107" i="8"/>
  <c r="AH117" i="6" s="1"/>
  <c r="Y106" i="8"/>
  <c r="AH116" i="6" s="1"/>
  <c r="AJ116" i="6" s="1"/>
  <c r="Y105" i="8"/>
  <c r="AH115" i="6" s="1"/>
  <c r="Y104" i="8"/>
  <c r="AH114" i="6" s="1"/>
  <c r="Y103" i="8"/>
  <c r="AH113" i="6" s="1"/>
  <c r="Y102" i="8"/>
  <c r="AH112" i="6" s="1"/>
  <c r="Y101" i="8"/>
  <c r="AH111" i="6" s="1"/>
  <c r="Y100" i="8"/>
  <c r="AH110" i="6" s="1"/>
  <c r="Y99" i="8"/>
  <c r="AH109" i="6" s="1"/>
  <c r="Y98" i="8"/>
  <c r="AH108" i="6" s="1"/>
  <c r="Y97" i="8"/>
  <c r="AH107" i="6" s="1"/>
  <c r="Y96" i="8"/>
  <c r="AH106" i="6" s="1"/>
  <c r="Y95" i="8"/>
  <c r="AH105" i="6" s="1"/>
  <c r="Y94" i="8"/>
  <c r="AH104" i="6" s="1"/>
  <c r="Y93" i="8"/>
  <c r="AH103" i="6" s="1"/>
  <c r="Y92" i="8"/>
  <c r="AH102" i="6" s="1"/>
  <c r="Y91" i="8"/>
  <c r="AH101" i="6" s="1"/>
  <c r="Y90" i="8"/>
  <c r="AH100" i="6" s="1"/>
  <c r="Y89" i="8"/>
  <c r="AH99" i="6" s="1"/>
  <c r="Y88" i="8"/>
  <c r="AH98" i="6" s="1"/>
  <c r="Y87" i="8"/>
  <c r="AH97" i="6" s="1"/>
  <c r="Y86" i="8"/>
  <c r="AH96" i="6" s="1"/>
  <c r="Y85" i="8"/>
  <c r="AH95" i="6" s="1"/>
  <c r="Y84" i="8"/>
  <c r="AH94" i="6" s="1"/>
  <c r="Y83" i="8"/>
  <c r="AH93" i="6" s="1"/>
  <c r="Y82" i="8"/>
  <c r="AH92" i="6" s="1"/>
  <c r="Y81" i="8"/>
  <c r="AH91" i="6" s="1"/>
  <c r="Y80" i="8"/>
  <c r="AH90" i="6" s="1"/>
  <c r="Y79" i="8"/>
  <c r="AH89" i="6" s="1"/>
  <c r="Y78" i="8"/>
  <c r="AH88" i="6" s="1"/>
  <c r="Y77" i="8"/>
  <c r="AH87" i="6" s="1"/>
  <c r="Y76" i="8"/>
  <c r="AH86" i="6" s="1"/>
  <c r="Y75" i="8"/>
  <c r="AH85" i="6" s="1"/>
  <c r="Y74" i="8"/>
  <c r="AH84" i="6" s="1"/>
  <c r="Y73" i="8"/>
  <c r="AH83" i="6" s="1"/>
  <c r="Y72" i="8"/>
  <c r="AH82" i="6" s="1"/>
  <c r="Y71" i="8"/>
  <c r="AH81" i="6" s="1"/>
  <c r="Y70" i="8"/>
  <c r="AH80" i="6" s="1"/>
  <c r="Y69" i="8"/>
  <c r="AH79" i="6" s="1"/>
  <c r="Y68" i="8"/>
  <c r="AH78" i="6" s="1"/>
  <c r="Y67" i="8"/>
  <c r="AH77" i="6" s="1"/>
  <c r="AJ77" i="6" s="1"/>
  <c r="Y66" i="8"/>
  <c r="AH76" i="6" s="1"/>
  <c r="Y65" i="8"/>
  <c r="AH75" i="6" s="1"/>
  <c r="Y64" i="8"/>
  <c r="AH74" i="6" s="1"/>
  <c r="Y63" i="8"/>
  <c r="AH73" i="6" s="1"/>
  <c r="Y62" i="8"/>
  <c r="AH72" i="6" s="1"/>
  <c r="Y61" i="8"/>
  <c r="AH71" i="6" s="1"/>
  <c r="Y60" i="8"/>
  <c r="AH70" i="6" s="1"/>
  <c r="Y59" i="8"/>
  <c r="AH69" i="6" s="1"/>
  <c r="Y58" i="8"/>
  <c r="AH68" i="6" s="1"/>
  <c r="Y57" i="8"/>
  <c r="AH67" i="6" s="1"/>
  <c r="Y56" i="8"/>
  <c r="AH66" i="6" s="1"/>
  <c r="AJ66" i="6" s="1"/>
  <c r="Y55" i="8"/>
  <c r="AH65" i="6" s="1"/>
  <c r="Y54" i="8"/>
  <c r="AH64" i="6" s="1"/>
  <c r="Y53" i="8"/>
  <c r="AH63" i="6" s="1"/>
  <c r="Y52" i="8"/>
  <c r="AH62" i="6" s="1"/>
  <c r="Y51" i="8"/>
  <c r="AH61" i="6" s="1"/>
  <c r="Y50" i="8"/>
  <c r="AH60" i="6" s="1"/>
  <c r="Y49" i="8"/>
  <c r="AH59" i="6" s="1"/>
  <c r="Y48" i="8"/>
  <c r="AH58" i="6" s="1"/>
  <c r="Y47" i="8"/>
  <c r="AH57" i="6" s="1"/>
  <c r="Y46" i="8"/>
  <c r="AH56" i="6" s="1"/>
  <c r="Y45" i="8"/>
  <c r="AH55" i="6" s="1"/>
  <c r="Y44" i="8"/>
  <c r="AH54" i="6" s="1"/>
  <c r="Y43" i="8"/>
  <c r="AH53" i="6" s="1"/>
  <c r="Y42" i="8"/>
  <c r="AH52" i="6" s="1"/>
  <c r="Y41" i="8"/>
  <c r="AH51" i="6" s="1"/>
  <c r="Y40" i="8"/>
  <c r="AH50" i="6" s="1"/>
  <c r="Y39" i="8"/>
  <c r="AH49" i="6" s="1"/>
  <c r="Y38" i="8"/>
  <c r="AH48" i="6" s="1"/>
  <c r="Y37" i="8"/>
  <c r="AH47" i="6" s="1"/>
  <c r="Y36" i="8"/>
  <c r="AH46" i="6" s="1"/>
  <c r="Y35" i="8"/>
  <c r="AH45" i="6" s="1"/>
  <c r="Y34" i="8"/>
  <c r="AH44" i="6" s="1"/>
  <c r="Y33" i="8"/>
  <c r="AH43" i="6" s="1"/>
  <c r="Y32" i="8"/>
  <c r="AH42" i="6" s="1"/>
  <c r="Y31" i="8"/>
  <c r="AH41" i="6" s="1"/>
  <c r="Y30" i="8"/>
  <c r="AH40" i="6" s="1"/>
  <c r="Y29" i="8"/>
  <c r="AH39" i="6" s="1"/>
  <c r="Y28" i="8"/>
  <c r="AH38" i="6" s="1"/>
  <c r="Y27" i="8"/>
  <c r="AH37" i="6" s="1"/>
  <c r="Y26" i="8"/>
  <c r="AH36" i="6" s="1"/>
  <c r="Y25" i="8"/>
  <c r="AH35" i="6" s="1"/>
  <c r="Y24" i="8"/>
  <c r="AH34" i="6" s="1"/>
  <c r="Y23" i="8"/>
  <c r="AH33" i="6" s="1"/>
  <c r="Y22" i="8"/>
  <c r="AH32" i="6" s="1"/>
  <c r="Y21" i="8"/>
  <c r="AH31" i="6" s="1"/>
  <c r="Y20" i="8"/>
  <c r="AH30" i="6" s="1"/>
  <c r="Y19" i="8"/>
  <c r="AH29" i="6" s="1"/>
  <c r="Y18" i="8"/>
  <c r="AH28" i="6" s="1"/>
  <c r="Y17" i="8"/>
  <c r="AH27" i="6" s="1"/>
  <c r="Y16" i="8"/>
  <c r="AH26" i="6" s="1"/>
  <c r="Y15" i="8"/>
  <c r="AH25" i="6" s="1"/>
  <c r="Y14" i="8"/>
  <c r="AH24" i="6" s="1"/>
  <c r="Y13" i="8"/>
  <c r="AH23" i="6" s="1"/>
  <c r="Y12" i="8"/>
  <c r="AH22" i="6" s="1"/>
  <c r="AJ22" i="6" s="1"/>
  <c r="Y11" i="8"/>
  <c r="AH21" i="6" s="1"/>
  <c r="Y10" i="8"/>
  <c r="AH20" i="6" s="1"/>
  <c r="AM160" i="9"/>
  <c r="AE170" i="6" s="1"/>
  <c r="AM159" i="9"/>
  <c r="AE169" i="6" s="1"/>
  <c r="AM158" i="9"/>
  <c r="AE168" i="6" s="1"/>
  <c r="AM157" i="9"/>
  <c r="AE167" i="6" s="1"/>
  <c r="AM156" i="9"/>
  <c r="AE166" i="6" s="1"/>
  <c r="AM155" i="9"/>
  <c r="AE165" i="6" s="1"/>
  <c r="AM154" i="9"/>
  <c r="AE164" i="6" s="1"/>
  <c r="AM153" i="9"/>
  <c r="AE163" i="6" s="1"/>
  <c r="AM152" i="9"/>
  <c r="AE162" i="6" s="1"/>
  <c r="AM151" i="9"/>
  <c r="AE161" i="6" s="1"/>
  <c r="AM150" i="9"/>
  <c r="AE160" i="6" s="1"/>
  <c r="AM149" i="9"/>
  <c r="AE159" i="6" s="1"/>
  <c r="AM148" i="9"/>
  <c r="AE158" i="6" s="1"/>
  <c r="AM147" i="9"/>
  <c r="AE157" i="6" s="1"/>
  <c r="AM146" i="9"/>
  <c r="AE156" i="6" s="1"/>
  <c r="AM145" i="9"/>
  <c r="AE155" i="6" s="1"/>
  <c r="AM144" i="9"/>
  <c r="AE154" i="6" s="1"/>
  <c r="AM143" i="9"/>
  <c r="AE153" i="6" s="1"/>
  <c r="AM142" i="9"/>
  <c r="AE152" i="6" s="1"/>
  <c r="AM141" i="9"/>
  <c r="AE151" i="6" s="1"/>
  <c r="AM140" i="9"/>
  <c r="AE150" i="6" s="1"/>
  <c r="AM139" i="9"/>
  <c r="AE149" i="6" s="1"/>
  <c r="AM138" i="9"/>
  <c r="AE148" i="6" s="1"/>
  <c r="AM137" i="9"/>
  <c r="AE147" i="6" s="1"/>
  <c r="AM136" i="9"/>
  <c r="AE146" i="6" s="1"/>
  <c r="AM135" i="9"/>
  <c r="AE145" i="6" s="1"/>
  <c r="AM134" i="9"/>
  <c r="AE144" i="6" s="1"/>
  <c r="AM133" i="9"/>
  <c r="AE143" i="6" s="1"/>
  <c r="AM132" i="9"/>
  <c r="AE142" i="6" s="1"/>
  <c r="AM131" i="9"/>
  <c r="AE141" i="6" s="1"/>
  <c r="AM130" i="9"/>
  <c r="AE140" i="6" s="1"/>
  <c r="AM129" i="9"/>
  <c r="AE139" i="6" s="1"/>
  <c r="AM128" i="9"/>
  <c r="AE138" i="6" s="1"/>
  <c r="AM127" i="9"/>
  <c r="AE137" i="6" s="1"/>
  <c r="AM126" i="9"/>
  <c r="AE136" i="6" s="1"/>
  <c r="AM125" i="9"/>
  <c r="AE135" i="6" s="1"/>
  <c r="AM124" i="9"/>
  <c r="AE134" i="6" s="1"/>
  <c r="AM123" i="9"/>
  <c r="AE133" i="6" s="1"/>
  <c r="AM122" i="9"/>
  <c r="AE132" i="6" s="1"/>
  <c r="AM121" i="9"/>
  <c r="AE131" i="6" s="1"/>
  <c r="AM120" i="9"/>
  <c r="AE130" i="6" s="1"/>
  <c r="AM119" i="9"/>
  <c r="AE129" i="6" s="1"/>
  <c r="AM118" i="9"/>
  <c r="AE128" i="6" s="1"/>
  <c r="AM117" i="9"/>
  <c r="AE127" i="6" s="1"/>
  <c r="AM116" i="9"/>
  <c r="AE126" i="6" s="1"/>
  <c r="AM115" i="9"/>
  <c r="AE125" i="6" s="1"/>
  <c r="AM114" i="9"/>
  <c r="AE124" i="6" s="1"/>
  <c r="AM113" i="9"/>
  <c r="AE123" i="6" s="1"/>
  <c r="AM112" i="9"/>
  <c r="AE122" i="6" s="1"/>
  <c r="AM111" i="9"/>
  <c r="AE121" i="6" s="1"/>
  <c r="AM110" i="9"/>
  <c r="AE120" i="6" s="1"/>
  <c r="AM109" i="9"/>
  <c r="AE119" i="6" s="1"/>
  <c r="AM108" i="9"/>
  <c r="AE118" i="6" s="1"/>
  <c r="AM107" i="9"/>
  <c r="AE117" i="6" s="1"/>
  <c r="AM106" i="9"/>
  <c r="AE116" i="6" s="1"/>
  <c r="AM105" i="9"/>
  <c r="AE115" i="6" s="1"/>
  <c r="AM104" i="9"/>
  <c r="AE114" i="6" s="1"/>
  <c r="AM103" i="9"/>
  <c r="AE113" i="6" s="1"/>
  <c r="AM102" i="9"/>
  <c r="AE112" i="6" s="1"/>
  <c r="AM101" i="9"/>
  <c r="AE111" i="6" s="1"/>
  <c r="AM100" i="9"/>
  <c r="AE110" i="6" s="1"/>
  <c r="AM99" i="9"/>
  <c r="AE109" i="6" s="1"/>
  <c r="AM98" i="9"/>
  <c r="AE108" i="6" s="1"/>
  <c r="AM97" i="9"/>
  <c r="AE107" i="6" s="1"/>
  <c r="AM96" i="9"/>
  <c r="AE106" i="6" s="1"/>
  <c r="AM95" i="9"/>
  <c r="AE105" i="6" s="1"/>
  <c r="AM94" i="9"/>
  <c r="AE104" i="6" s="1"/>
  <c r="AM93" i="9"/>
  <c r="AE103" i="6" s="1"/>
  <c r="AM92" i="9"/>
  <c r="AE102" i="6" s="1"/>
  <c r="AM91" i="9"/>
  <c r="AE101" i="6" s="1"/>
  <c r="AM90" i="9"/>
  <c r="AE100" i="6" s="1"/>
  <c r="AM89" i="9"/>
  <c r="AE99" i="6" s="1"/>
  <c r="AM88" i="9"/>
  <c r="AE98" i="6" s="1"/>
  <c r="AM87" i="9"/>
  <c r="AE97" i="6" s="1"/>
  <c r="AM86" i="9"/>
  <c r="AE96" i="6" s="1"/>
  <c r="AM85" i="9"/>
  <c r="AE95" i="6" s="1"/>
  <c r="AM84" i="9"/>
  <c r="AE94" i="6" s="1"/>
  <c r="AM83" i="9"/>
  <c r="AE93" i="6" s="1"/>
  <c r="AM82" i="9"/>
  <c r="AE92" i="6" s="1"/>
  <c r="AM81" i="9"/>
  <c r="AE91" i="6" s="1"/>
  <c r="AM80" i="9"/>
  <c r="AE90" i="6" s="1"/>
  <c r="AM79" i="9"/>
  <c r="AE89" i="6" s="1"/>
  <c r="AM78" i="9"/>
  <c r="AE88" i="6" s="1"/>
  <c r="AM77" i="9"/>
  <c r="AE87" i="6" s="1"/>
  <c r="AM76" i="9"/>
  <c r="AE86" i="6" s="1"/>
  <c r="AM75" i="9"/>
  <c r="AE85" i="6" s="1"/>
  <c r="AM74" i="9"/>
  <c r="AE84" i="6" s="1"/>
  <c r="AM73" i="9"/>
  <c r="AE83" i="6" s="1"/>
  <c r="AM72" i="9"/>
  <c r="AE82" i="6" s="1"/>
  <c r="AM71" i="9"/>
  <c r="AE81" i="6" s="1"/>
  <c r="AM70" i="9"/>
  <c r="AE80" i="6" s="1"/>
  <c r="AM69" i="9"/>
  <c r="AE79" i="6" s="1"/>
  <c r="AM68" i="9"/>
  <c r="AE78" i="6" s="1"/>
  <c r="AM67" i="9"/>
  <c r="AE77" i="6" s="1"/>
  <c r="AM66" i="9"/>
  <c r="AE76" i="6" s="1"/>
  <c r="AM65" i="9"/>
  <c r="AE75" i="6" s="1"/>
  <c r="AM64" i="9"/>
  <c r="AE74" i="6" s="1"/>
  <c r="AM63" i="9"/>
  <c r="AE73" i="6" s="1"/>
  <c r="AM62" i="9"/>
  <c r="AE72" i="6" s="1"/>
  <c r="AM61" i="9"/>
  <c r="AE71" i="6" s="1"/>
  <c r="AM60" i="9"/>
  <c r="AE70" i="6" s="1"/>
  <c r="AM59" i="9"/>
  <c r="AE69" i="6" s="1"/>
  <c r="AM58" i="9"/>
  <c r="AE68" i="6" s="1"/>
  <c r="AM57" i="9"/>
  <c r="AE67" i="6" s="1"/>
  <c r="AM56" i="9"/>
  <c r="AE66" i="6" s="1"/>
  <c r="AM55" i="9"/>
  <c r="AE65" i="6" s="1"/>
  <c r="AM54" i="9"/>
  <c r="AE64" i="6" s="1"/>
  <c r="AM53" i="9"/>
  <c r="AE63" i="6" s="1"/>
  <c r="AM52" i="9"/>
  <c r="AE62" i="6" s="1"/>
  <c r="AM51" i="9"/>
  <c r="AE61" i="6" s="1"/>
  <c r="AM50" i="9"/>
  <c r="AE60" i="6" s="1"/>
  <c r="AM49" i="9"/>
  <c r="AE59" i="6" s="1"/>
  <c r="AM48" i="9"/>
  <c r="AE58" i="6" s="1"/>
  <c r="AM47" i="9"/>
  <c r="AE57" i="6" s="1"/>
  <c r="AM46" i="9"/>
  <c r="AE56" i="6" s="1"/>
  <c r="AM45" i="9"/>
  <c r="AE55" i="6" s="1"/>
  <c r="AM44" i="9"/>
  <c r="AE54" i="6" s="1"/>
  <c r="AM43" i="9"/>
  <c r="AE53" i="6" s="1"/>
  <c r="AM42" i="9"/>
  <c r="AE52" i="6" s="1"/>
  <c r="AM41" i="9"/>
  <c r="AE51" i="6" s="1"/>
  <c r="AM40" i="9"/>
  <c r="AE50" i="6" s="1"/>
  <c r="AM39" i="9"/>
  <c r="AE49" i="6" s="1"/>
  <c r="AM38" i="9"/>
  <c r="AE48" i="6" s="1"/>
  <c r="AM37" i="9"/>
  <c r="AE47" i="6" s="1"/>
  <c r="AM36" i="9"/>
  <c r="AE46" i="6" s="1"/>
  <c r="AM35" i="9"/>
  <c r="AE45" i="6" s="1"/>
  <c r="AM34" i="9"/>
  <c r="AE44" i="6" s="1"/>
  <c r="AM33" i="9"/>
  <c r="AE43" i="6" s="1"/>
  <c r="AM32" i="9"/>
  <c r="AE42" i="6" s="1"/>
  <c r="AM31" i="9"/>
  <c r="AE41" i="6" s="1"/>
  <c r="AM30" i="9"/>
  <c r="AE40" i="6" s="1"/>
  <c r="AM29" i="9"/>
  <c r="AE39" i="6" s="1"/>
  <c r="AM28" i="9"/>
  <c r="AE38" i="6" s="1"/>
  <c r="AM27" i="9"/>
  <c r="AE37" i="6" s="1"/>
  <c r="AM26" i="9"/>
  <c r="AE36" i="6" s="1"/>
  <c r="AM25" i="9"/>
  <c r="AE35" i="6" s="1"/>
  <c r="AM24" i="9"/>
  <c r="AE34" i="6" s="1"/>
  <c r="AM23" i="9"/>
  <c r="AE33" i="6" s="1"/>
  <c r="AM22" i="9"/>
  <c r="AE32" i="6" s="1"/>
  <c r="AM21" i="9"/>
  <c r="AE31" i="6" s="1"/>
  <c r="AM20" i="9"/>
  <c r="AE30" i="6" s="1"/>
  <c r="AM19" i="9"/>
  <c r="AE29" i="6" s="1"/>
  <c r="AM18" i="9"/>
  <c r="AE28" i="6" s="1"/>
  <c r="AM17" i="9"/>
  <c r="AE27" i="6" s="1"/>
  <c r="AM16" i="9"/>
  <c r="AE26" i="6" s="1"/>
  <c r="AM15" i="9"/>
  <c r="AE25" i="6" s="1"/>
  <c r="AM14" i="9"/>
  <c r="AE24" i="6" s="1"/>
  <c r="AM13" i="9"/>
  <c r="AE23" i="6" s="1"/>
  <c r="AM12" i="9"/>
  <c r="AE22" i="6" s="1"/>
  <c r="AM11" i="9"/>
  <c r="AE21" i="6" s="1"/>
  <c r="Z160" i="9"/>
  <c r="AD170" i="6" s="1"/>
  <c r="Z159" i="9"/>
  <c r="AD169" i="6" s="1"/>
  <c r="Z158" i="9"/>
  <c r="AD168" i="6" s="1"/>
  <c r="Z157" i="9"/>
  <c r="AD167" i="6" s="1"/>
  <c r="Z156" i="9"/>
  <c r="AD166" i="6" s="1"/>
  <c r="Z155" i="9"/>
  <c r="AD165" i="6" s="1"/>
  <c r="Z154" i="9"/>
  <c r="AD164" i="6" s="1"/>
  <c r="Z153" i="9"/>
  <c r="AD163" i="6" s="1"/>
  <c r="Z152" i="9"/>
  <c r="AD162" i="6" s="1"/>
  <c r="Z151" i="9"/>
  <c r="AD161" i="6" s="1"/>
  <c r="Z150" i="9"/>
  <c r="AD160" i="6" s="1"/>
  <c r="Z149" i="9"/>
  <c r="AD159" i="6" s="1"/>
  <c r="Z148" i="9"/>
  <c r="AD158" i="6" s="1"/>
  <c r="Z147" i="9"/>
  <c r="AD157" i="6" s="1"/>
  <c r="Z146" i="9"/>
  <c r="AD156" i="6" s="1"/>
  <c r="Z145" i="9"/>
  <c r="AD155" i="6" s="1"/>
  <c r="AF155" i="6" s="1"/>
  <c r="Z144" i="9"/>
  <c r="AD154" i="6" s="1"/>
  <c r="Z143" i="9"/>
  <c r="AD153" i="6" s="1"/>
  <c r="Z142" i="9"/>
  <c r="AD152" i="6" s="1"/>
  <c r="Z141" i="9"/>
  <c r="AD151" i="6" s="1"/>
  <c r="Z140" i="9"/>
  <c r="AD150" i="6" s="1"/>
  <c r="Z139" i="9"/>
  <c r="AD149" i="6" s="1"/>
  <c r="Z138" i="9"/>
  <c r="AD148" i="6" s="1"/>
  <c r="Z137" i="9"/>
  <c r="AD147" i="6" s="1"/>
  <c r="Z136" i="9"/>
  <c r="AD146" i="6" s="1"/>
  <c r="Z135" i="9"/>
  <c r="AD145" i="6" s="1"/>
  <c r="Z134" i="9"/>
  <c r="AD144" i="6" s="1"/>
  <c r="Z133" i="9"/>
  <c r="AD143" i="6" s="1"/>
  <c r="Z132" i="9"/>
  <c r="AD142" i="6" s="1"/>
  <c r="Z131" i="9"/>
  <c r="AD141" i="6" s="1"/>
  <c r="Z130" i="9"/>
  <c r="AD140" i="6" s="1"/>
  <c r="Z129" i="9"/>
  <c r="AD139" i="6" s="1"/>
  <c r="Z128" i="9"/>
  <c r="AD138" i="6" s="1"/>
  <c r="Z127" i="9"/>
  <c r="AD137" i="6" s="1"/>
  <c r="Z126" i="9"/>
  <c r="AD136" i="6" s="1"/>
  <c r="Z125" i="9"/>
  <c r="AD135" i="6" s="1"/>
  <c r="Z124" i="9"/>
  <c r="AD134" i="6" s="1"/>
  <c r="Z123" i="9"/>
  <c r="AD133" i="6" s="1"/>
  <c r="AF133" i="6" s="1"/>
  <c r="Z122" i="9"/>
  <c r="AD132" i="6" s="1"/>
  <c r="Z121" i="9"/>
  <c r="AD131" i="6" s="1"/>
  <c r="Z120" i="9"/>
  <c r="AD130" i="6" s="1"/>
  <c r="AF130" i="6" s="1"/>
  <c r="Z119" i="9"/>
  <c r="AD129" i="6" s="1"/>
  <c r="Z118" i="9"/>
  <c r="AD128" i="6" s="1"/>
  <c r="Z117" i="9"/>
  <c r="AD127" i="6" s="1"/>
  <c r="Z116" i="9"/>
  <c r="AD126" i="6" s="1"/>
  <c r="Z115" i="9"/>
  <c r="AD125" i="6" s="1"/>
  <c r="Z114" i="9"/>
  <c r="AD124" i="6" s="1"/>
  <c r="AF124" i="6" s="1"/>
  <c r="Z113" i="9"/>
  <c r="AD123" i="6" s="1"/>
  <c r="Z112" i="9"/>
  <c r="AD122" i="6" s="1"/>
  <c r="Z111" i="9"/>
  <c r="AD121" i="6" s="1"/>
  <c r="Z110" i="9"/>
  <c r="AD120" i="6" s="1"/>
  <c r="Z109" i="9"/>
  <c r="AD119" i="6" s="1"/>
  <c r="Z108" i="9"/>
  <c r="AD118" i="6" s="1"/>
  <c r="AF118" i="6" s="1"/>
  <c r="Z107" i="9"/>
  <c r="AD117" i="6" s="1"/>
  <c r="Z106" i="9"/>
  <c r="AD116" i="6" s="1"/>
  <c r="Z105" i="9"/>
  <c r="AD115" i="6" s="1"/>
  <c r="Z104" i="9"/>
  <c r="AD114" i="6" s="1"/>
  <c r="AF114" i="6" s="1"/>
  <c r="Z103" i="9"/>
  <c r="AD113" i="6" s="1"/>
  <c r="Z102" i="9"/>
  <c r="AD112" i="6" s="1"/>
  <c r="Z101" i="9"/>
  <c r="AD111" i="6" s="1"/>
  <c r="Z100" i="9"/>
  <c r="AD110" i="6" s="1"/>
  <c r="Z99" i="9"/>
  <c r="AD109" i="6" s="1"/>
  <c r="Z98" i="9"/>
  <c r="AD108" i="6" s="1"/>
  <c r="Z97" i="9"/>
  <c r="AD107" i="6" s="1"/>
  <c r="Z96" i="9"/>
  <c r="AD106" i="6" s="1"/>
  <c r="Z95" i="9"/>
  <c r="AD105" i="6" s="1"/>
  <c r="Z94" i="9"/>
  <c r="AD104" i="6" s="1"/>
  <c r="Z93" i="9"/>
  <c r="AD103" i="6" s="1"/>
  <c r="Z92" i="9"/>
  <c r="AD102" i="6" s="1"/>
  <c r="Z91" i="9"/>
  <c r="AD101" i="6" s="1"/>
  <c r="Z90" i="9"/>
  <c r="AD100" i="6" s="1"/>
  <c r="Z89" i="9"/>
  <c r="AD99" i="6" s="1"/>
  <c r="Z88" i="9"/>
  <c r="AD98" i="6" s="1"/>
  <c r="AF98" i="6" s="1"/>
  <c r="Z87" i="9"/>
  <c r="AD97" i="6" s="1"/>
  <c r="Z86" i="9"/>
  <c r="AD96" i="6" s="1"/>
  <c r="Z85" i="9"/>
  <c r="AD95" i="6" s="1"/>
  <c r="Z84" i="9"/>
  <c r="AD94" i="6" s="1"/>
  <c r="Z83" i="9"/>
  <c r="AD93" i="6" s="1"/>
  <c r="Z82" i="9"/>
  <c r="AD92" i="6" s="1"/>
  <c r="Z81" i="9"/>
  <c r="AD91" i="6" s="1"/>
  <c r="Z80" i="9"/>
  <c r="AD90" i="6" s="1"/>
  <c r="Z79" i="9"/>
  <c r="AD89" i="6" s="1"/>
  <c r="Z78" i="9"/>
  <c r="AD88" i="6" s="1"/>
  <c r="Z77" i="9"/>
  <c r="AD87" i="6" s="1"/>
  <c r="Z76" i="9"/>
  <c r="AD86" i="6" s="1"/>
  <c r="Z75" i="9"/>
  <c r="AD85" i="6" s="1"/>
  <c r="AF85" i="6" s="1"/>
  <c r="Z74" i="9"/>
  <c r="AD84" i="6" s="1"/>
  <c r="Z73" i="9"/>
  <c r="AD83" i="6" s="1"/>
  <c r="AF83" i="6" s="1"/>
  <c r="Z72" i="9"/>
  <c r="AD82" i="6" s="1"/>
  <c r="Z71" i="9"/>
  <c r="AD81" i="6" s="1"/>
  <c r="AF81" i="6" s="1"/>
  <c r="Z70" i="9"/>
  <c r="AD80" i="6" s="1"/>
  <c r="Z69" i="9"/>
  <c r="AD79" i="6" s="1"/>
  <c r="Z68" i="9"/>
  <c r="AD78" i="6" s="1"/>
  <c r="Z67" i="9"/>
  <c r="AD77" i="6" s="1"/>
  <c r="Z66" i="9"/>
  <c r="AD76" i="6" s="1"/>
  <c r="Z65" i="9"/>
  <c r="AD75" i="6" s="1"/>
  <c r="Z64" i="9"/>
  <c r="AD74" i="6" s="1"/>
  <c r="Z63" i="9"/>
  <c r="AD73" i="6" s="1"/>
  <c r="Z62" i="9"/>
  <c r="AD72" i="6" s="1"/>
  <c r="AF72" i="6" s="1"/>
  <c r="Z61" i="9"/>
  <c r="AD71" i="6" s="1"/>
  <c r="Z60" i="9"/>
  <c r="AD70" i="6" s="1"/>
  <c r="Z59" i="9"/>
  <c r="AD69" i="6" s="1"/>
  <c r="Z58" i="9"/>
  <c r="AD68" i="6" s="1"/>
  <c r="Z57" i="9"/>
  <c r="AD67" i="6" s="1"/>
  <c r="Z56" i="9"/>
  <c r="AD66" i="6" s="1"/>
  <c r="Z55" i="9"/>
  <c r="AD65" i="6" s="1"/>
  <c r="Z54" i="9"/>
  <c r="AD64" i="6" s="1"/>
  <c r="Z53" i="9"/>
  <c r="AD63" i="6" s="1"/>
  <c r="Z52" i="9"/>
  <c r="AD62" i="6" s="1"/>
  <c r="Z51" i="9"/>
  <c r="AD61" i="6" s="1"/>
  <c r="Z50" i="9"/>
  <c r="AD60" i="6" s="1"/>
  <c r="Z49" i="9"/>
  <c r="AD59" i="6" s="1"/>
  <c r="Z48" i="9"/>
  <c r="AD58" i="6" s="1"/>
  <c r="Z47" i="9"/>
  <c r="AD57" i="6" s="1"/>
  <c r="Z46" i="9"/>
  <c r="AD56" i="6" s="1"/>
  <c r="Z45" i="9"/>
  <c r="AD55" i="6" s="1"/>
  <c r="Z44" i="9"/>
  <c r="AD54" i="6" s="1"/>
  <c r="AF54" i="6" s="1"/>
  <c r="Z43" i="9"/>
  <c r="AD53" i="6" s="1"/>
  <c r="Z42" i="9"/>
  <c r="AD52" i="6" s="1"/>
  <c r="Z41" i="9"/>
  <c r="AD51" i="6" s="1"/>
  <c r="Z40" i="9"/>
  <c r="AD50" i="6" s="1"/>
  <c r="Z39" i="9"/>
  <c r="AD49" i="6" s="1"/>
  <c r="Z38" i="9"/>
  <c r="AD48" i="6" s="1"/>
  <c r="Z37" i="9"/>
  <c r="AD47" i="6" s="1"/>
  <c r="Z36" i="9"/>
  <c r="AD46" i="6" s="1"/>
  <c r="Z35" i="9"/>
  <c r="AD45" i="6" s="1"/>
  <c r="Z34" i="9"/>
  <c r="AD44" i="6" s="1"/>
  <c r="Z33" i="9"/>
  <c r="AD43" i="6" s="1"/>
  <c r="AF43" i="6" s="1"/>
  <c r="Z32" i="9"/>
  <c r="AD42" i="6" s="1"/>
  <c r="Z31" i="9"/>
  <c r="AD41" i="6" s="1"/>
  <c r="Z30" i="9"/>
  <c r="AD40" i="6" s="1"/>
  <c r="Z29" i="9"/>
  <c r="AD39" i="6" s="1"/>
  <c r="Z28" i="9"/>
  <c r="AD38" i="6" s="1"/>
  <c r="Z27" i="9"/>
  <c r="AD37" i="6" s="1"/>
  <c r="Z26" i="9"/>
  <c r="AD36" i="6" s="1"/>
  <c r="Z25" i="9"/>
  <c r="AD35" i="6" s="1"/>
  <c r="Z24" i="9"/>
  <c r="AD34" i="6" s="1"/>
  <c r="Z23" i="9"/>
  <c r="AD33" i="6" s="1"/>
  <c r="Z22" i="9"/>
  <c r="AD32" i="6" s="1"/>
  <c r="Z21" i="9"/>
  <c r="AD31" i="6" s="1"/>
  <c r="Z20" i="9"/>
  <c r="AD30" i="6" s="1"/>
  <c r="Z19" i="9"/>
  <c r="AD29" i="6" s="1"/>
  <c r="Z18" i="9"/>
  <c r="AD28" i="6" s="1"/>
  <c r="Z17" i="9"/>
  <c r="AD27" i="6" s="1"/>
  <c r="Z16" i="9"/>
  <c r="AD26" i="6" s="1"/>
  <c r="Z15" i="9"/>
  <c r="AD25" i="6" s="1"/>
  <c r="Z14" i="9"/>
  <c r="AD24" i="6" s="1"/>
  <c r="Z13" i="9"/>
  <c r="AD23" i="6" s="1"/>
  <c r="Z12" i="9"/>
  <c r="AD22" i="6" s="1"/>
  <c r="Z11" i="9"/>
  <c r="AD21" i="6" s="1"/>
  <c r="AC160" i="4"/>
  <c r="AA170" i="6" s="1"/>
  <c r="AC159" i="4"/>
  <c r="AA169" i="6" s="1"/>
  <c r="AC158" i="4"/>
  <c r="AA168" i="6" s="1"/>
  <c r="AC157" i="4"/>
  <c r="AA167" i="6" s="1"/>
  <c r="AC156" i="4"/>
  <c r="AA166" i="6" s="1"/>
  <c r="AC155" i="4"/>
  <c r="AA165" i="6" s="1"/>
  <c r="AC154" i="4"/>
  <c r="AA164" i="6" s="1"/>
  <c r="AC153" i="4"/>
  <c r="AA163" i="6" s="1"/>
  <c r="AC152" i="4"/>
  <c r="AA162" i="6" s="1"/>
  <c r="AC151" i="4"/>
  <c r="AA161" i="6" s="1"/>
  <c r="AC150" i="4"/>
  <c r="AA160" i="6" s="1"/>
  <c r="AC149" i="4"/>
  <c r="AA159" i="6" s="1"/>
  <c r="AC148" i="4"/>
  <c r="AA158" i="6" s="1"/>
  <c r="AC147" i="4"/>
  <c r="AA157" i="6" s="1"/>
  <c r="AC146" i="4"/>
  <c r="AA156" i="6" s="1"/>
  <c r="AC145" i="4"/>
  <c r="AA155" i="6" s="1"/>
  <c r="AC144" i="4"/>
  <c r="AA154" i="6" s="1"/>
  <c r="AC143" i="4"/>
  <c r="AA153" i="6" s="1"/>
  <c r="AC142" i="4"/>
  <c r="AA152" i="6" s="1"/>
  <c r="AC141" i="4"/>
  <c r="AA151" i="6" s="1"/>
  <c r="AC140" i="4"/>
  <c r="AA150" i="6" s="1"/>
  <c r="AC139" i="4"/>
  <c r="AA149" i="6" s="1"/>
  <c r="AC138" i="4"/>
  <c r="AA148" i="6" s="1"/>
  <c r="AC137" i="4"/>
  <c r="AA147" i="6" s="1"/>
  <c r="AC136" i="4"/>
  <c r="AA146" i="6" s="1"/>
  <c r="AC135" i="4"/>
  <c r="AA145" i="6" s="1"/>
  <c r="AC134" i="4"/>
  <c r="AA144" i="6" s="1"/>
  <c r="AC133" i="4"/>
  <c r="AA143" i="6" s="1"/>
  <c r="AC132" i="4"/>
  <c r="AA142" i="6" s="1"/>
  <c r="AC131" i="4"/>
  <c r="AA141" i="6" s="1"/>
  <c r="AC130" i="4"/>
  <c r="AA140" i="6" s="1"/>
  <c r="AC129" i="4"/>
  <c r="AA139" i="6" s="1"/>
  <c r="AC128" i="4"/>
  <c r="AA138" i="6" s="1"/>
  <c r="AC127" i="4"/>
  <c r="AA137" i="6" s="1"/>
  <c r="AC126" i="4"/>
  <c r="AA136" i="6" s="1"/>
  <c r="AC125" i="4"/>
  <c r="AA135" i="6" s="1"/>
  <c r="AC124" i="4"/>
  <c r="AA134" i="6" s="1"/>
  <c r="AC123" i="4"/>
  <c r="AA133" i="6" s="1"/>
  <c r="AC122" i="4"/>
  <c r="AA132" i="6" s="1"/>
  <c r="AC121" i="4"/>
  <c r="AA131" i="6" s="1"/>
  <c r="AC120" i="4"/>
  <c r="AA130" i="6" s="1"/>
  <c r="AC119" i="4"/>
  <c r="AA129" i="6" s="1"/>
  <c r="AC118" i="4"/>
  <c r="AA128" i="6" s="1"/>
  <c r="AC117" i="4"/>
  <c r="AA127" i="6" s="1"/>
  <c r="AC116" i="4"/>
  <c r="AA126" i="6" s="1"/>
  <c r="AC115" i="4"/>
  <c r="AA125" i="6" s="1"/>
  <c r="AC114" i="4"/>
  <c r="AA124" i="6" s="1"/>
  <c r="AC113" i="4"/>
  <c r="AA123" i="6" s="1"/>
  <c r="AC112" i="4"/>
  <c r="AA122" i="6" s="1"/>
  <c r="AC111" i="4"/>
  <c r="AA121" i="6" s="1"/>
  <c r="AC110" i="4"/>
  <c r="AA120" i="6" s="1"/>
  <c r="AC109" i="4"/>
  <c r="AA119" i="6" s="1"/>
  <c r="AC108" i="4"/>
  <c r="AA118" i="6" s="1"/>
  <c r="AC107" i="4"/>
  <c r="AA117" i="6" s="1"/>
  <c r="AC106" i="4"/>
  <c r="AA116" i="6" s="1"/>
  <c r="AC105" i="4"/>
  <c r="AA115" i="6" s="1"/>
  <c r="AC104" i="4"/>
  <c r="AA114" i="6" s="1"/>
  <c r="AC103" i="4"/>
  <c r="AA113" i="6" s="1"/>
  <c r="AC102" i="4"/>
  <c r="AA112" i="6" s="1"/>
  <c r="AC101" i="4"/>
  <c r="AA111" i="6" s="1"/>
  <c r="AC100" i="4"/>
  <c r="AA110" i="6" s="1"/>
  <c r="AC99" i="4"/>
  <c r="AA109" i="6" s="1"/>
  <c r="AC98" i="4"/>
  <c r="AA108" i="6" s="1"/>
  <c r="AC97" i="4"/>
  <c r="AA107" i="6" s="1"/>
  <c r="AC96" i="4"/>
  <c r="AA106" i="6" s="1"/>
  <c r="AC95" i="4"/>
  <c r="AA105" i="6" s="1"/>
  <c r="AC94" i="4"/>
  <c r="AA104" i="6" s="1"/>
  <c r="AC93" i="4"/>
  <c r="AA103" i="6" s="1"/>
  <c r="AC92" i="4"/>
  <c r="AA102" i="6" s="1"/>
  <c r="AC91" i="4"/>
  <c r="AA101" i="6" s="1"/>
  <c r="AC90" i="4"/>
  <c r="AA100" i="6" s="1"/>
  <c r="AC89" i="4"/>
  <c r="AA99" i="6" s="1"/>
  <c r="AC88" i="4"/>
  <c r="AA98" i="6" s="1"/>
  <c r="AC87" i="4"/>
  <c r="AA97" i="6" s="1"/>
  <c r="AC86" i="4"/>
  <c r="AA96" i="6" s="1"/>
  <c r="AC85" i="4"/>
  <c r="AA95" i="6" s="1"/>
  <c r="AC84" i="4"/>
  <c r="AA94" i="6" s="1"/>
  <c r="AC83" i="4"/>
  <c r="AA93" i="6" s="1"/>
  <c r="AC82" i="4"/>
  <c r="AA92" i="6" s="1"/>
  <c r="AC81" i="4"/>
  <c r="AA91" i="6" s="1"/>
  <c r="AC80" i="4"/>
  <c r="AA90" i="6" s="1"/>
  <c r="AC79" i="4"/>
  <c r="AA89" i="6" s="1"/>
  <c r="AC78" i="4"/>
  <c r="AA88" i="6" s="1"/>
  <c r="AC77" i="4"/>
  <c r="AA87" i="6" s="1"/>
  <c r="AC76" i="4"/>
  <c r="AA86" i="6" s="1"/>
  <c r="AC75" i="4"/>
  <c r="AA85" i="6" s="1"/>
  <c r="AC74" i="4"/>
  <c r="AA84" i="6" s="1"/>
  <c r="AC73" i="4"/>
  <c r="AA83" i="6" s="1"/>
  <c r="AC72" i="4"/>
  <c r="AA82" i="6" s="1"/>
  <c r="AC71" i="4"/>
  <c r="AA81" i="6" s="1"/>
  <c r="AC70" i="4"/>
  <c r="AA80" i="6" s="1"/>
  <c r="AC69" i="4"/>
  <c r="AA79" i="6" s="1"/>
  <c r="AC68" i="4"/>
  <c r="AA78" i="6" s="1"/>
  <c r="AC67" i="4"/>
  <c r="AA77" i="6" s="1"/>
  <c r="AC66" i="4"/>
  <c r="AA76" i="6" s="1"/>
  <c r="AC65" i="4"/>
  <c r="AA75" i="6" s="1"/>
  <c r="AC64" i="4"/>
  <c r="AA74" i="6" s="1"/>
  <c r="AC63" i="4"/>
  <c r="AA73" i="6" s="1"/>
  <c r="AC62" i="4"/>
  <c r="AA72" i="6" s="1"/>
  <c r="AC61" i="4"/>
  <c r="AA71" i="6" s="1"/>
  <c r="AC60" i="4"/>
  <c r="AA70" i="6" s="1"/>
  <c r="AC59" i="4"/>
  <c r="AA69" i="6" s="1"/>
  <c r="AC58" i="4"/>
  <c r="AA68" i="6" s="1"/>
  <c r="AC57" i="4"/>
  <c r="AA67" i="6" s="1"/>
  <c r="AC56" i="4"/>
  <c r="AA66" i="6" s="1"/>
  <c r="AC55" i="4"/>
  <c r="AA65" i="6" s="1"/>
  <c r="AC54" i="4"/>
  <c r="AA64" i="6" s="1"/>
  <c r="AC53" i="4"/>
  <c r="AA63" i="6" s="1"/>
  <c r="AC52" i="4"/>
  <c r="AA62" i="6" s="1"/>
  <c r="AC51" i="4"/>
  <c r="AA61" i="6" s="1"/>
  <c r="AC50" i="4"/>
  <c r="AA60" i="6" s="1"/>
  <c r="AC49" i="4"/>
  <c r="AA59" i="6" s="1"/>
  <c r="AC48" i="4"/>
  <c r="AA58" i="6" s="1"/>
  <c r="AC47" i="4"/>
  <c r="AA57" i="6" s="1"/>
  <c r="AC46" i="4"/>
  <c r="AA56" i="6" s="1"/>
  <c r="AC45" i="4"/>
  <c r="AA55" i="6" s="1"/>
  <c r="AC44" i="4"/>
  <c r="AA54" i="6" s="1"/>
  <c r="AC43" i="4"/>
  <c r="AA53" i="6" s="1"/>
  <c r="AC42" i="4"/>
  <c r="AA52" i="6" s="1"/>
  <c r="AC41" i="4"/>
  <c r="AA51" i="6" s="1"/>
  <c r="AC40" i="4"/>
  <c r="AA50" i="6" s="1"/>
  <c r="AC39" i="4"/>
  <c r="AA49" i="6" s="1"/>
  <c r="AC38" i="4"/>
  <c r="AA48" i="6" s="1"/>
  <c r="AC37" i="4"/>
  <c r="AA47" i="6" s="1"/>
  <c r="AC36" i="4"/>
  <c r="AA46" i="6" s="1"/>
  <c r="AC35" i="4"/>
  <c r="AA45" i="6" s="1"/>
  <c r="AC34" i="4"/>
  <c r="AA44" i="6" s="1"/>
  <c r="AC33" i="4"/>
  <c r="AA43" i="6" s="1"/>
  <c r="AC32" i="4"/>
  <c r="AA42" i="6" s="1"/>
  <c r="AC31" i="4"/>
  <c r="AA41" i="6" s="1"/>
  <c r="AC30" i="4"/>
  <c r="AA40" i="6" s="1"/>
  <c r="AC29" i="4"/>
  <c r="AA39" i="6" s="1"/>
  <c r="AC28" i="4"/>
  <c r="AA38" i="6" s="1"/>
  <c r="AC27" i="4"/>
  <c r="AA37" i="6" s="1"/>
  <c r="AC26" i="4"/>
  <c r="AA36" i="6" s="1"/>
  <c r="AC25" i="4"/>
  <c r="AA35" i="6" s="1"/>
  <c r="AC24" i="4"/>
  <c r="AA34" i="6" s="1"/>
  <c r="AC23" i="4"/>
  <c r="AA33" i="6" s="1"/>
  <c r="AC22" i="4"/>
  <c r="AA32" i="6" s="1"/>
  <c r="AC21" i="4"/>
  <c r="AA31" i="6" s="1"/>
  <c r="AC20" i="4"/>
  <c r="AA30" i="6" s="1"/>
  <c r="AC19" i="4"/>
  <c r="AA29" i="6" s="1"/>
  <c r="AC18" i="4"/>
  <c r="AA28" i="6" s="1"/>
  <c r="AC17" i="4"/>
  <c r="AA27" i="6" s="1"/>
  <c r="AC16" i="4"/>
  <c r="AA26" i="6" s="1"/>
  <c r="AC15" i="4"/>
  <c r="AA25" i="6" s="1"/>
  <c r="AC14" i="4"/>
  <c r="AA24" i="6" s="1"/>
  <c r="AC13" i="4"/>
  <c r="AA23" i="6" s="1"/>
  <c r="AC12" i="4"/>
  <c r="AA22" i="6" s="1"/>
  <c r="AC11" i="4"/>
  <c r="AA21" i="6" s="1"/>
  <c r="Y161" i="11"/>
  <c r="X171" i="6" s="1"/>
  <c r="Y160" i="11"/>
  <c r="X170" i="6" s="1"/>
  <c r="Y159" i="11"/>
  <c r="X169" i="6" s="1"/>
  <c r="Y158" i="11"/>
  <c r="X168" i="6" s="1"/>
  <c r="Y157" i="11"/>
  <c r="X167" i="6" s="1"/>
  <c r="Y156" i="11"/>
  <c r="X166" i="6" s="1"/>
  <c r="Y155" i="11"/>
  <c r="X165" i="6" s="1"/>
  <c r="Y154" i="11"/>
  <c r="X164" i="6" s="1"/>
  <c r="Y153" i="11"/>
  <c r="X163" i="6" s="1"/>
  <c r="Y152" i="11"/>
  <c r="X162" i="6" s="1"/>
  <c r="Y151" i="11"/>
  <c r="X161" i="6" s="1"/>
  <c r="Y150" i="11"/>
  <c r="X160" i="6" s="1"/>
  <c r="Y149" i="11"/>
  <c r="X159" i="6" s="1"/>
  <c r="Y148" i="11"/>
  <c r="X158" i="6" s="1"/>
  <c r="Y147" i="11"/>
  <c r="X157" i="6" s="1"/>
  <c r="Y146" i="11"/>
  <c r="X156" i="6" s="1"/>
  <c r="Y145" i="11"/>
  <c r="X155" i="6" s="1"/>
  <c r="Y144" i="11"/>
  <c r="X154" i="6" s="1"/>
  <c r="Y143" i="11"/>
  <c r="X153" i="6" s="1"/>
  <c r="Y142" i="11"/>
  <c r="X152" i="6" s="1"/>
  <c r="Y141" i="11"/>
  <c r="X151" i="6" s="1"/>
  <c r="Y140" i="11"/>
  <c r="X150" i="6" s="1"/>
  <c r="Y139" i="11"/>
  <c r="X149" i="6" s="1"/>
  <c r="Y138" i="11"/>
  <c r="X148" i="6" s="1"/>
  <c r="Y137" i="11"/>
  <c r="X147" i="6" s="1"/>
  <c r="Y136" i="11"/>
  <c r="X146" i="6" s="1"/>
  <c r="Y135" i="11"/>
  <c r="X145" i="6" s="1"/>
  <c r="Y134" i="11"/>
  <c r="X144" i="6" s="1"/>
  <c r="Y133" i="11"/>
  <c r="X143" i="6" s="1"/>
  <c r="Y132" i="11"/>
  <c r="X142" i="6" s="1"/>
  <c r="Y131" i="11"/>
  <c r="X141" i="6" s="1"/>
  <c r="Y130" i="11"/>
  <c r="X140" i="6" s="1"/>
  <c r="Y129" i="11"/>
  <c r="X139" i="6" s="1"/>
  <c r="Y128" i="11"/>
  <c r="X138" i="6" s="1"/>
  <c r="Y127" i="11"/>
  <c r="X137" i="6" s="1"/>
  <c r="Y126" i="11"/>
  <c r="X136" i="6" s="1"/>
  <c r="Y125" i="11"/>
  <c r="X135" i="6" s="1"/>
  <c r="Y124" i="11"/>
  <c r="X134" i="6" s="1"/>
  <c r="Y123" i="11"/>
  <c r="X133" i="6" s="1"/>
  <c r="Y122" i="11"/>
  <c r="X132" i="6" s="1"/>
  <c r="Y121" i="11"/>
  <c r="X131" i="6" s="1"/>
  <c r="Y120" i="11"/>
  <c r="X130" i="6" s="1"/>
  <c r="Y119" i="11"/>
  <c r="X129" i="6" s="1"/>
  <c r="Y118" i="11"/>
  <c r="X128" i="6" s="1"/>
  <c r="Y117" i="11"/>
  <c r="X127" i="6" s="1"/>
  <c r="Y116" i="11"/>
  <c r="X126" i="6" s="1"/>
  <c r="Y115" i="11"/>
  <c r="X125" i="6" s="1"/>
  <c r="Y114" i="11"/>
  <c r="X124" i="6" s="1"/>
  <c r="Y113" i="11"/>
  <c r="X123" i="6" s="1"/>
  <c r="Y112" i="11"/>
  <c r="X122" i="6" s="1"/>
  <c r="Y111" i="11"/>
  <c r="X121" i="6" s="1"/>
  <c r="Y110" i="11"/>
  <c r="X120" i="6" s="1"/>
  <c r="Y109" i="11"/>
  <c r="X119" i="6" s="1"/>
  <c r="Y108" i="11"/>
  <c r="X118" i="6" s="1"/>
  <c r="Y107" i="11"/>
  <c r="X117" i="6" s="1"/>
  <c r="Y106" i="11"/>
  <c r="X116" i="6" s="1"/>
  <c r="Y105" i="11"/>
  <c r="X115" i="6" s="1"/>
  <c r="Y104" i="11"/>
  <c r="X114" i="6" s="1"/>
  <c r="Y103" i="11"/>
  <c r="X113" i="6" s="1"/>
  <c r="Y102" i="11"/>
  <c r="X112" i="6" s="1"/>
  <c r="Y101" i="11"/>
  <c r="X111" i="6" s="1"/>
  <c r="Y100" i="11"/>
  <c r="X110" i="6" s="1"/>
  <c r="Y99" i="11"/>
  <c r="X109" i="6" s="1"/>
  <c r="Y98" i="11"/>
  <c r="X108" i="6" s="1"/>
  <c r="Y97" i="11"/>
  <c r="X107" i="6" s="1"/>
  <c r="Y96" i="11"/>
  <c r="X106" i="6" s="1"/>
  <c r="Y95" i="11"/>
  <c r="X105" i="6" s="1"/>
  <c r="Y94" i="11"/>
  <c r="X104" i="6" s="1"/>
  <c r="Y93" i="11"/>
  <c r="X103" i="6" s="1"/>
  <c r="Y92" i="11"/>
  <c r="X102" i="6" s="1"/>
  <c r="Y91" i="11"/>
  <c r="X101" i="6" s="1"/>
  <c r="Y90" i="11"/>
  <c r="X100" i="6" s="1"/>
  <c r="Y89" i="11"/>
  <c r="X99" i="6" s="1"/>
  <c r="Y88" i="11"/>
  <c r="X98" i="6" s="1"/>
  <c r="Y87" i="11"/>
  <c r="X97" i="6" s="1"/>
  <c r="Y86" i="11"/>
  <c r="X96" i="6" s="1"/>
  <c r="Y85" i="11"/>
  <c r="X95" i="6" s="1"/>
  <c r="Y84" i="11"/>
  <c r="X94" i="6" s="1"/>
  <c r="Y83" i="11"/>
  <c r="X93" i="6" s="1"/>
  <c r="Y82" i="11"/>
  <c r="X92" i="6" s="1"/>
  <c r="Y81" i="11"/>
  <c r="X91" i="6" s="1"/>
  <c r="Y80" i="11"/>
  <c r="X90" i="6" s="1"/>
  <c r="Y79" i="11"/>
  <c r="X89" i="6" s="1"/>
  <c r="Y78" i="11"/>
  <c r="X88" i="6" s="1"/>
  <c r="Y77" i="11"/>
  <c r="X87" i="6" s="1"/>
  <c r="Y76" i="11"/>
  <c r="X86" i="6" s="1"/>
  <c r="Y75" i="11"/>
  <c r="X85" i="6" s="1"/>
  <c r="Y74" i="11"/>
  <c r="X84" i="6" s="1"/>
  <c r="Y73" i="11"/>
  <c r="X83" i="6" s="1"/>
  <c r="Y72" i="11"/>
  <c r="X82" i="6" s="1"/>
  <c r="Y71" i="11"/>
  <c r="X81" i="6" s="1"/>
  <c r="Y70" i="11"/>
  <c r="X80" i="6" s="1"/>
  <c r="Y69" i="11"/>
  <c r="X79" i="6" s="1"/>
  <c r="Y68" i="11"/>
  <c r="X78" i="6" s="1"/>
  <c r="Y67" i="11"/>
  <c r="X77" i="6" s="1"/>
  <c r="Y66" i="11"/>
  <c r="X76" i="6" s="1"/>
  <c r="Y65" i="11"/>
  <c r="X75" i="6" s="1"/>
  <c r="Y64" i="11"/>
  <c r="X74" i="6" s="1"/>
  <c r="Y63" i="11"/>
  <c r="X73" i="6" s="1"/>
  <c r="Y62" i="11"/>
  <c r="X72" i="6" s="1"/>
  <c r="Y61" i="11"/>
  <c r="X71" i="6" s="1"/>
  <c r="Y60" i="11"/>
  <c r="X70" i="6" s="1"/>
  <c r="Y59" i="11"/>
  <c r="X69" i="6" s="1"/>
  <c r="Y58" i="11"/>
  <c r="X68" i="6" s="1"/>
  <c r="Y57" i="11"/>
  <c r="X67" i="6" s="1"/>
  <c r="Y56" i="11"/>
  <c r="X66" i="6" s="1"/>
  <c r="Y55" i="11"/>
  <c r="X65" i="6" s="1"/>
  <c r="Y54" i="11"/>
  <c r="X64" i="6" s="1"/>
  <c r="Y53" i="11"/>
  <c r="X63" i="6" s="1"/>
  <c r="Y52" i="11"/>
  <c r="X62" i="6" s="1"/>
  <c r="Y51" i="11"/>
  <c r="X61" i="6" s="1"/>
  <c r="Y50" i="11"/>
  <c r="X60" i="6" s="1"/>
  <c r="Y49" i="11"/>
  <c r="X59" i="6" s="1"/>
  <c r="Y48" i="11"/>
  <c r="X58" i="6" s="1"/>
  <c r="Y47" i="11"/>
  <c r="X57" i="6" s="1"/>
  <c r="Y46" i="11"/>
  <c r="X56" i="6" s="1"/>
  <c r="Y45" i="11"/>
  <c r="X55" i="6" s="1"/>
  <c r="Y44" i="11"/>
  <c r="X54" i="6" s="1"/>
  <c r="Y43" i="11"/>
  <c r="X53" i="6" s="1"/>
  <c r="Y42" i="11"/>
  <c r="X52" i="6" s="1"/>
  <c r="Y41" i="11"/>
  <c r="X51" i="6" s="1"/>
  <c r="Y40" i="11"/>
  <c r="X50" i="6" s="1"/>
  <c r="Y39" i="11"/>
  <c r="X49" i="6" s="1"/>
  <c r="Y38" i="11"/>
  <c r="X48" i="6" s="1"/>
  <c r="Y37" i="11"/>
  <c r="X47" i="6" s="1"/>
  <c r="Y36" i="11"/>
  <c r="X46" i="6" s="1"/>
  <c r="Y35" i="11"/>
  <c r="X45" i="6" s="1"/>
  <c r="Y34" i="11"/>
  <c r="X44" i="6" s="1"/>
  <c r="Y33" i="11"/>
  <c r="X43" i="6" s="1"/>
  <c r="Y32" i="11"/>
  <c r="X42" i="6" s="1"/>
  <c r="Y31" i="11"/>
  <c r="X41" i="6" s="1"/>
  <c r="Y30" i="11"/>
  <c r="X40" i="6" s="1"/>
  <c r="Y29" i="11"/>
  <c r="X39" i="6" s="1"/>
  <c r="Y28" i="11"/>
  <c r="X38" i="6" s="1"/>
  <c r="Y27" i="11"/>
  <c r="X37" i="6" s="1"/>
  <c r="Y26" i="11"/>
  <c r="X36" i="6" s="1"/>
  <c r="Y25" i="11"/>
  <c r="X35" i="6" s="1"/>
  <c r="Y24" i="11"/>
  <c r="X34" i="6" s="1"/>
  <c r="Y23" i="11"/>
  <c r="X33" i="6" s="1"/>
  <c r="Y22" i="11"/>
  <c r="X32" i="6" s="1"/>
  <c r="Y21" i="11"/>
  <c r="X31" i="6" s="1"/>
  <c r="Y20" i="11"/>
  <c r="X30" i="6" s="1"/>
  <c r="Y19" i="11"/>
  <c r="X29" i="6" s="1"/>
  <c r="Y18" i="11"/>
  <c r="X28" i="6" s="1"/>
  <c r="Y17" i="11"/>
  <c r="X27" i="6" s="1"/>
  <c r="Y16" i="11"/>
  <c r="X26" i="6" s="1"/>
  <c r="Y15" i="11"/>
  <c r="X25" i="6" s="1"/>
  <c r="Y14" i="11"/>
  <c r="X24" i="6" s="1"/>
  <c r="Y13" i="11"/>
  <c r="X23" i="6" s="1"/>
  <c r="Y12" i="11"/>
  <c r="X22" i="6" s="1"/>
  <c r="O161" i="11"/>
  <c r="W171" i="6" s="1"/>
  <c r="O160" i="11"/>
  <c r="W170" i="6" s="1"/>
  <c r="O159" i="11"/>
  <c r="W169" i="6" s="1"/>
  <c r="O158" i="11"/>
  <c r="W168" i="6" s="1"/>
  <c r="O157" i="11"/>
  <c r="W167" i="6" s="1"/>
  <c r="O156" i="11"/>
  <c r="W166" i="6" s="1"/>
  <c r="O155" i="11"/>
  <c r="W165" i="6" s="1"/>
  <c r="O154" i="11"/>
  <c r="W164" i="6" s="1"/>
  <c r="O153" i="11"/>
  <c r="W163" i="6" s="1"/>
  <c r="O152" i="11"/>
  <c r="W162" i="6" s="1"/>
  <c r="O151" i="11"/>
  <c r="W161" i="6" s="1"/>
  <c r="O150" i="11"/>
  <c r="W160" i="6" s="1"/>
  <c r="O149" i="11"/>
  <c r="W159" i="6" s="1"/>
  <c r="O148" i="11"/>
  <c r="W158" i="6" s="1"/>
  <c r="O147" i="11"/>
  <c r="W157" i="6" s="1"/>
  <c r="O146" i="11"/>
  <c r="W156" i="6" s="1"/>
  <c r="O145" i="11"/>
  <c r="W155" i="6" s="1"/>
  <c r="O144" i="11"/>
  <c r="W154" i="6" s="1"/>
  <c r="O143" i="11"/>
  <c r="W153" i="6" s="1"/>
  <c r="O142" i="11"/>
  <c r="W152" i="6" s="1"/>
  <c r="O141" i="11"/>
  <c r="W151" i="6" s="1"/>
  <c r="O140" i="11"/>
  <c r="W150" i="6" s="1"/>
  <c r="O139" i="11"/>
  <c r="W149" i="6" s="1"/>
  <c r="O138" i="11"/>
  <c r="W148" i="6" s="1"/>
  <c r="O137" i="11"/>
  <c r="W147" i="6" s="1"/>
  <c r="O136" i="11"/>
  <c r="W146" i="6" s="1"/>
  <c r="O135" i="11"/>
  <c r="W145" i="6" s="1"/>
  <c r="O134" i="11"/>
  <c r="W144" i="6" s="1"/>
  <c r="O133" i="11"/>
  <c r="W143" i="6" s="1"/>
  <c r="O132" i="11"/>
  <c r="W142" i="6" s="1"/>
  <c r="O131" i="11"/>
  <c r="W141" i="6" s="1"/>
  <c r="O130" i="11"/>
  <c r="W140" i="6" s="1"/>
  <c r="O129" i="11"/>
  <c r="W139" i="6" s="1"/>
  <c r="O128" i="11"/>
  <c r="W138" i="6" s="1"/>
  <c r="Y138" i="6" s="1"/>
  <c r="O127" i="11"/>
  <c r="W137" i="6" s="1"/>
  <c r="O126" i="11"/>
  <c r="W136" i="6" s="1"/>
  <c r="O125" i="11"/>
  <c r="W135" i="6" s="1"/>
  <c r="O124" i="11"/>
  <c r="W134" i="6" s="1"/>
  <c r="O123" i="11"/>
  <c r="W133" i="6" s="1"/>
  <c r="O122" i="11"/>
  <c r="W132" i="6" s="1"/>
  <c r="O121" i="11"/>
  <c r="W131" i="6" s="1"/>
  <c r="O120" i="11"/>
  <c r="W130" i="6" s="1"/>
  <c r="O119" i="11"/>
  <c r="W129" i="6" s="1"/>
  <c r="O118" i="11"/>
  <c r="W128" i="6" s="1"/>
  <c r="O117" i="11"/>
  <c r="W127" i="6" s="1"/>
  <c r="O116" i="11"/>
  <c r="W126" i="6" s="1"/>
  <c r="O115" i="11"/>
  <c r="W125" i="6" s="1"/>
  <c r="O114" i="11"/>
  <c r="W124" i="6" s="1"/>
  <c r="O113" i="11"/>
  <c r="W123" i="6" s="1"/>
  <c r="O112" i="11"/>
  <c r="W122" i="6" s="1"/>
  <c r="O111" i="11"/>
  <c r="W121" i="6" s="1"/>
  <c r="O110" i="11"/>
  <c r="W120" i="6" s="1"/>
  <c r="O109" i="11"/>
  <c r="W119" i="6" s="1"/>
  <c r="O108" i="11"/>
  <c r="W118" i="6" s="1"/>
  <c r="O107" i="11"/>
  <c r="W117" i="6" s="1"/>
  <c r="O106" i="11"/>
  <c r="W116" i="6" s="1"/>
  <c r="O105" i="11"/>
  <c r="W115" i="6" s="1"/>
  <c r="O104" i="11"/>
  <c r="W114" i="6" s="1"/>
  <c r="O103" i="11"/>
  <c r="W113" i="6" s="1"/>
  <c r="Y113" i="6" s="1"/>
  <c r="O102" i="11"/>
  <c r="W112" i="6" s="1"/>
  <c r="O101" i="11"/>
  <c r="W111" i="6" s="1"/>
  <c r="O100" i="11"/>
  <c r="W110" i="6" s="1"/>
  <c r="O99" i="11"/>
  <c r="W109" i="6" s="1"/>
  <c r="O98" i="11"/>
  <c r="W108" i="6" s="1"/>
  <c r="O97" i="11"/>
  <c r="W107" i="6" s="1"/>
  <c r="O96" i="11"/>
  <c r="W106" i="6" s="1"/>
  <c r="O95" i="11"/>
  <c r="W105" i="6" s="1"/>
  <c r="O94" i="11"/>
  <c r="W104" i="6" s="1"/>
  <c r="O93" i="11"/>
  <c r="W103" i="6" s="1"/>
  <c r="O92" i="11"/>
  <c r="W102" i="6" s="1"/>
  <c r="O91" i="11"/>
  <c r="W101" i="6" s="1"/>
  <c r="O90" i="11"/>
  <c r="W100" i="6" s="1"/>
  <c r="O89" i="11"/>
  <c r="W99" i="6" s="1"/>
  <c r="O88" i="11"/>
  <c r="W98" i="6" s="1"/>
  <c r="O87" i="11"/>
  <c r="W97" i="6" s="1"/>
  <c r="O86" i="11"/>
  <c r="W96" i="6" s="1"/>
  <c r="O85" i="11"/>
  <c r="W95" i="6" s="1"/>
  <c r="O84" i="11"/>
  <c r="W94" i="6" s="1"/>
  <c r="O83" i="11"/>
  <c r="W93" i="6" s="1"/>
  <c r="O82" i="11"/>
  <c r="W92" i="6" s="1"/>
  <c r="O81" i="11"/>
  <c r="W91" i="6" s="1"/>
  <c r="O80" i="11"/>
  <c r="W90" i="6" s="1"/>
  <c r="O79" i="11"/>
  <c r="W89" i="6" s="1"/>
  <c r="O78" i="11"/>
  <c r="W88" i="6" s="1"/>
  <c r="O77" i="11"/>
  <c r="W87" i="6" s="1"/>
  <c r="O76" i="11"/>
  <c r="W86" i="6" s="1"/>
  <c r="O75" i="11"/>
  <c r="W85" i="6" s="1"/>
  <c r="O74" i="11"/>
  <c r="W84" i="6" s="1"/>
  <c r="O73" i="11"/>
  <c r="W83" i="6" s="1"/>
  <c r="O72" i="11"/>
  <c r="W82" i="6" s="1"/>
  <c r="O71" i="11"/>
  <c r="W81" i="6" s="1"/>
  <c r="Y81" i="6" s="1"/>
  <c r="O70" i="11"/>
  <c r="W80" i="6" s="1"/>
  <c r="O69" i="11"/>
  <c r="W79" i="6" s="1"/>
  <c r="O68" i="11"/>
  <c r="W78" i="6" s="1"/>
  <c r="O67" i="11"/>
  <c r="W77" i="6" s="1"/>
  <c r="O66" i="11"/>
  <c r="W76" i="6" s="1"/>
  <c r="O65" i="11"/>
  <c r="W75" i="6" s="1"/>
  <c r="O64" i="11"/>
  <c r="W74" i="6" s="1"/>
  <c r="O63" i="11"/>
  <c r="W73" i="6" s="1"/>
  <c r="O62" i="11"/>
  <c r="W72" i="6" s="1"/>
  <c r="O61" i="11"/>
  <c r="W71" i="6" s="1"/>
  <c r="O60" i="11"/>
  <c r="W70" i="6" s="1"/>
  <c r="O59" i="11"/>
  <c r="W69" i="6" s="1"/>
  <c r="O58" i="11"/>
  <c r="W68" i="6" s="1"/>
  <c r="O57" i="11"/>
  <c r="W67" i="6" s="1"/>
  <c r="O56" i="11"/>
  <c r="W66" i="6" s="1"/>
  <c r="O55" i="11"/>
  <c r="W65" i="6" s="1"/>
  <c r="O54" i="11"/>
  <c r="W64" i="6" s="1"/>
  <c r="O53" i="11"/>
  <c r="W63" i="6" s="1"/>
  <c r="O52" i="11"/>
  <c r="W62" i="6" s="1"/>
  <c r="O51" i="11"/>
  <c r="W61" i="6" s="1"/>
  <c r="O50" i="11"/>
  <c r="W60" i="6" s="1"/>
  <c r="O49" i="11"/>
  <c r="W59" i="6" s="1"/>
  <c r="O48" i="11"/>
  <c r="W58" i="6" s="1"/>
  <c r="O47" i="11"/>
  <c r="W57" i="6" s="1"/>
  <c r="O46" i="11"/>
  <c r="W56" i="6" s="1"/>
  <c r="O45" i="11"/>
  <c r="W55" i="6" s="1"/>
  <c r="O44" i="11"/>
  <c r="W54" i="6" s="1"/>
  <c r="O43" i="11"/>
  <c r="W53" i="6" s="1"/>
  <c r="O42" i="11"/>
  <c r="W52" i="6" s="1"/>
  <c r="O41" i="11"/>
  <c r="W51" i="6" s="1"/>
  <c r="O40" i="11"/>
  <c r="W50" i="6" s="1"/>
  <c r="O39" i="11"/>
  <c r="W49" i="6" s="1"/>
  <c r="O38" i="11"/>
  <c r="W48" i="6" s="1"/>
  <c r="O37" i="11"/>
  <c r="W47" i="6" s="1"/>
  <c r="O36" i="11"/>
  <c r="W46" i="6" s="1"/>
  <c r="O35" i="11"/>
  <c r="W45" i="6" s="1"/>
  <c r="O34" i="11"/>
  <c r="W44" i="6" s="1"/>
  <c r="O33" i="11"/>
  <c r="W43" i="6" s="1"/>
  <c r="O32" i="11"/>
  <c r="W42" i="6" s="1"/>
  <c r="O31" i="11"/>
  <c r="W41" i="6" s="1"/>
  <c r="O30" i="11"/>
  <c r="W40" i="6" s="1"/>
  <c r="O29" i="11"/>
  <c r="W39" i="6" s="1"/>
  <c r="Y39" i="6" s="1"/>
  <c r="O28" i="11"/>
  <c r="W38" i="6" s="1"/>
  <c r="O27" i="11"/>
  <c r="W37" i="6" s="1"/>
  <c r="O26" i="11"/>
  <c r="W36" i="6" s="1"/>
  <c r="O25" i="11"/>
  <c r="W35" i="6" s="1"/>
  <c r="O24" i="11"/>
  <c r="W34" i="6" s="1"/>
  <c r="O23" i="11"/>
  <c r="W33" i="6" s="1"/>
  <c r="O22" i="11"/>
  <c r="W32" i="6" s="1"/>
  <c r="O21" i="11"/>
  <c r="W31" i="6" s="1"/>
  <c r="O20" i="11"/>
  <c r="W30" i="6" s="1"/>
  <c r="O19" i="11"/>
  <c r="W29" i="6" s="1"/>
  <c r="O18" i="11"/>
  <c r="W28" i="6" s="1"/>
  <c r="O17" i="11"/>
  <c r="W27" i="6" s="1"/>
  <c r="O16" i="11"/>
  <c r="W26" i="6" s="1"/>
  <c r="O15" i="11"/>
  <c r="W25" i="6" s="1"/>
  <c r="Y25" i="6" s="1"/>
  <c r="O14" i="11"/>
  <c r="W24" i="6" s="1"/>
  <c r="O13" i="11"/>
  <c r="W23" i="6" s="1"/>
  <c r="O12" i="11"/>
  <c r="W22" i="6" s="1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AK159" i="10"/>
  <c r="AK158" i="10"/>
  <c r="AK157" i="10"/>
  <c r="AK156" i="10"/>
  <c r="AK155" i="10"/>
  <c r="AK154" i="10"/>
  <c r="AK153" i="10"/>
  <c r="AK152" i="10"/>
  <c r="AK151" i="10"/>
  <c r="AK150" i="10"/>
  <c r="AK149" i="10"/>
  <c r="AK148" i="10"/>
  <c r="AK147" i="10"/>
  <c r="AK146" i="10"/>
  <c r="AK145" i="10"/>
  <c r="AK144" i="10"/>
  <c r="AK143" i="10"/>
  <c r="AK142" i="10"/>
  <c r="AK141" i="10"/>
  <c r="AK140" i="10"/>
  <c r="AK139" i="10"/>
  <c r="AK138" i="10"/>
  <c r="AK137" i="10"/>
  <c r="AK136" i="10"/>
  <c r="AK135" i="10"/>
  <c r="AK134" i="10"/>
  <c r="AK133" i="10"/>
  <c r="AK132" i="10"/>
  <c r="AK131" i="10"/>
  <c r="AK130" i="10"/>
  <c r="AK129" i="10"/>
  <c r="AK128" i="10"/>
  <c r="AK127" i="10"/>
  <c r="AK126" i="10"/>
  <c r="AK125" i="10"/>
  <c r="AK124" i="10"/>
  <c r="AK123" i="10"/>
  <c r="AK122" i="10"/>
  <c r="AK121" i="10"/>
  <c r="AK120" i="10"/>
  <c r="AK119" i="10"/>
  <c r="AK118" i="10"/>
  <c r="AK117" i="10"/>
  <c r="AK116" i="10"/>
  <c r="AK115" i="10"/>
  <c r="AK114" i="10"/>
  <c r="AK113" i="10"/>
  <c r="AK112" i="10"/>
  <c r="AK111" i="10"/>
  <c r="AK110" i="10"/>
  <c r="AK109" i="10"/>
  <c r="AK108" i="10"/>
  <c r="AK107" i="10"/>
  <c r="AK106" i="10"/>
  <c r="AK105" i="10"/>
  <c r="AK104" i="10"/>
  <c r="AK103" i="10"/>
  <c r="AK102" i="10"/>
  <c r="AK101" i="10"/>
  <c r="AK100" i="10"/>
  <c r="AK99" i="10"/>
  <c r="AK98" i="10"/>
  <c r="AK97" i="10"/>
  <c r="AK96" i="10"/>
  <c r="AK95" i="10"/>
  <c r="AK94" i="10"/>
  <c r="AK93" i="10"/>
  <c r="AK92" i="10"/>
  <c r="AK91" i="10"/>
  <c r="AK90" i="10"/>
  <c r="AK89" i="10"/>
  <c r="AK88" i="10"/>
  <c r="AK87" i="10"/>
  <c r="AK86" i="10"/>
  <c r="AK85" i="10"/>
  <c r="AK84" i="10"/>
  <c r="AK83" i="10"/>
  <c r="AK82" i="10"/>
  <c r="AK81" i="10"/>
  <c r="AK80" i="10"/>
  <c r="AK79" i="10"/>
  <c r="AK78" i="10"/>
  <c r="AK77" i="10"/>
  <c r="AK76" i="10"/>
  <c r="AK75" i="10"/>
  <c r="AK74" i="10"/>
  <c r="AK73" i="10"/>
  <c r="AK72" i="10"/>
  <c r="AK71" i="10"/>
  <c r="AK70" i="10"/>
  <c r="AK69" i="10"/>
  <c r="AK68" i="10"/>
  <c r="AK67" i="10"/>
  <c r="AK66" i="10"/>
  <c r="AK65" i="10"/>
  <c r="AK64" i="10"/>
  <c r="AK63" i="10"/>
  <c r="AK62" i="10"/>
  <c r="AK61" i="10"/>
  <c r="AK60" i="10"/>
  <c r="AK59" i="10"/>
  <c r="AK58" i="10"/>
  <c r="AK57" i="10"/>
  <c r="AK56" i="10"/>
  <c r="AK55" i="10"/>
  <c r="AK54" i="10"/>
  <c r="AK53" i="10"/>
  <c r="AK52" i="10"/>
  <c r="AK51" i="10"/>
  <c r="AK50" i="10"/>
  <c r="AK49" i="10"/>
  <c r="AK48" i="10"/>
  <c r="AK47" i="10"/>
  <c r="AK46" i="10"/>
  <c r="AK45" i="10"/>
  <c r="AK44" i="10"/>
  <c r="AK43" i="10"/>
  <c r="AK42" i="10"/>
  <c r="AK41" i="10"/>
  <c r="AK40" i="10"/>
  <c r="AK39" i="10"/>
  <c r="AK38" i="10"/>
  <c r="AK37" i="10"/>
  <c r="AK36" i="10"/>
  <c r="AK35" i="10"/>
  <c r="AK34" i="10"/>
  <c r="AK33" i="10"/>
  <c r="AK32" i="10"/>
  <c r="AK31" i="10"/>
  <c r="AK30" i="10"/>
  <c r="AK29" i="10"/>
  <c r="AK28" i="10"/>
  <c r="AK27" i="10"/>
  <c r="AK26" i="10"/>
  <c r="AK25" i="10"/>
  <c r="AK24" i="10"/>
  <c r="AK23" i="10"/>
  <c r="AK22" i="10"/>
  <c r="AK21" i="10"/>
  <c r="AK20" i="10"/>
  <c r="AK19" i="10"/>
  <c r="AK18" i="10"/>
  <c r="AK17" i="10"/>
  <c r="AK16" i="10"/>
  <c r="AK15" i="10"/>
  <c r="AK14" i="10"/>
  <c r="AK13" i="10"/>
  <c r="AK12" i="10"/>
  <c r="AK11" i="10"/>
  <c r="AK10" i="10"/>
  <c r="AE159" i="10"/>
  <c r="AE158" i="10"/>
  <c r="AE157" i="10"/>
  <c r="AE156" i="10"/>
  <c r="AE155" i="10"/>
  <c r="AE154" i="10"/>
  <c r="AE153" i="10"/>
  <c r="AE152" i="10"/>
  <c r="AE151" i="10"/>
  <c r="AE150" i="10"/>
  <c r="AE149" i="10"/>
  <c r="AE148" i="10"/>
  <c r="AE147" i="10"/>
  <c r="AE146" i="10"/>
  <c r="AE145" i="10"/>
  <c r="AE144" i="10"/>
  <c r="AE143" i="10"/>
  <c r="AE142" i="10"/>
  <c r="AE141" i="10"/>
  <c r="AE140" i="10"/>
  <c r="AE139" i="10"/>
  <c r="AE138" i="10"/>
  <c r="AE137" i="10"/>
  <c r="AE136" i="10"/>
  <c r="AE135" i="10"/>
  <c r="AE134" i="10"/>
  <c r="AE133" i="10"/>
  <c r="AE132" i="10"/>
  <c r="AE131" i="10"/>
  <c r="AE130" i="10"/>
  <c r="AE129" i="10"/>
  <c r="AE128" i="10"/>
  <c r="AE127" i="10"/>
  <c r="AE126" i="10"/>
  <c r="AE125" i="10"/>
  <c r="AE124" i="10"/>
  <c r="AE123" i="10"/>
  <c r="AE122" i="10"/>
  <c r="AE121" i="10"/>
  <c r="AE120" i="10"/>
  <c r="AE119" i="10"/>
  <c r="AE118" i="10"/>
  <c r="AE117" i="10"/>
  <c r="AE116" i="10"/>
  <c r="AE115" i="10"/>
  <c r="AE114" i="10"/>
  <c r="AE113" i="10"/>
  <c r="AE112" i="10"/>
  <c r="AE111" i="10"/>
  <c r="AE110" i="10"/>
  <c r="AE109" i="10"/>
  <c r="AE108" i="10"/>
  <c r="AE107" i="10"/>
  <c r="AE106" i="10"/>
  <c r="AE105" i="10"/>
  <c r="AE104" i="10"/>
  <c r="AE103" i="10"/>
  <c r="AE102" i="10"/>
  <c r="AE101" i="10"/>
  <c r="AE100" i="10"/>
  <c r="AE99" i="10"/>
  <c r="AE98" i="10"/>
  <c r="AE97" i="10"/>
  <c r="AE96" i="10"/>
  <c r="AE95" i="10"/>
  <c r="AE94" i="10"/>
  <c r="AE93" i="10"/>
  <c r="AE92" i="10"/>
  <c r="AE91" i="10"/>
  <c r="AE90" i="10"/>
  <c r="AE89" i="10"/>
  <c r="AE88" i="10"/>
  <c r="AE87" i="10"/>
  <c r="AE86" i="10"/>
  <c r="AE85" i="10"/>
  <c r="AE84" i="10"/>
  <c r="AE83" i="10"/>
  <c r="AE82" i="10"/>
  <c r="AE81" i="10"/>
  <c r="AE80" i="10"/>
  <c r="AE79" i="10"/>
  <c r="AE78" i="10"/>
  <c r="AE77" i="10"/>
  <c r="AE76" i="10"/>
  <c r="AE75" i="10"/>
  <c r="AE74" i="10"/>
  <c r="AE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54" i="10"/>
  <c r="AE53" i="10"/>
  <c r="AE52" i="10"/>
  <c r="AE51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AE38" i="10"/>
  <c r="AE37" i="10"/>
  <c r="AE36" i="10"/>
  <c r="AE35" i="10"/>
  <c r="AE34" i="10"/>
  <c r="AE33" i="10"/>
  <c r="AE32" i="10"/>
  <c r="AE31" i="10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AJ160" i="2"/>
  <c r="AJ159" i="2"/>
  <c r="AJ158" i="2"/>
  <c r="AJ157" i="2"/>
  <c r="AJ156" i="2"/>
  <c r="AJ155" i="2"/>
  <c r="AJ154" i="2"/>
  <c r="AJ153" i="2"/>
  <c r="AJ152" i="2"/>
  <c r="AJ151" i="2"/>
  <c r="AJ150" i="2"/>
  <c r="AJ149" i="2"/>
  <c r="AJ148" i="2"/>
  <c r="AJ147" i="2"/>
  <c r="AJ146" i="2"/>
  <c r="AJ145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BA164" i="1"/>
  <c r="BA163" i="1"/>
  <c r="BA162" i="1"/>
  <c r="BA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363" i="16"/>
  <c r="B362" i="16"/>
  <c r="B361" i="16"/>
  <c r="B351" i="3" s="1"/>
  <c r="B360" i="16"/>
  <c r="B359" i="16"/>
  <c r="B349" i="2" s="1"/>
  <c r="B358" i="16"/>
  <c r="B357" i="16"/>
  <c r="B356" i="16"/>
  <c r="B346" i="2" s="1"/>
  <c r="B355" i="16"/>
  <c r="B345" i="3" s="1"/>
  <c r="B354" i="16"/>
  <c r="B344" i="3" s="1"/>
  <c r="B353" i="16"/>
  <c r="B343" i="10" s="1"/>
  <c r="B352" i="16"/>
  <c r="B351" i="16"/>
  <c r="B341" i="2" s="1"/>
  <c r="B350" i="16"/>
  <c r="B340" i="10" s="1"/>
  <c r="B349" i="16"/>
  <c r="B348" i="16"/>
  <c r="B338" i="2" s="1"/>
  <c r="B347" i="16"/>
  <c r="B346" i="16"/>
  <c r="B345" i="16"/>
  <c r="B335" i="3" s="1"/>
  <c r="B344" i="16"/>
  <c r="B343" i="16"/>
  <c r="B342" i="16"/>
  <c r="B332" i="1" s="1"/>
  <c r="B341" i="16"/>
  <c r="B340" i="16"/>
  <c r="B339" i="16"/>
  <c r="B329" i="10" s="1"/>
  <c r="B338" i="16"/>
  <c r="B328" i="10" s="1"/>
  <c r="B337" i="16"/>
  <c r="B327" i="3" s="1"/>
  <c r="B336" i="16"/>
  <c r="B335" i="16"/>
  <c r="B334" i="16"/>
  <c r="B333" i="16"/>
  <c r="B332" i="16"/>
  <c r="B322" i="2" s="1"/>
  <c r="B331" i="16"/>
  <c r="B330" i="16"/>
  <c r="B329" i="16"/>
  <c r="B328" i="16"/>
  <c r="B327" i="16"/>
  <c r="B317" i="2" s="1"/>
  <c r="B326" i="16"/>
  <c r="B316" i="1" s="1"/>
  <c r="B325" i="16"/>
  <c r="B324" i="16"/>
  <c r="B314" i="2" s="1"/>
  <c r="B323" i="16"/>
  <c r="B322" i="16"/>
  <c r="B312" i="10" s="1"/>
  <c r="B321" i="16"/>
  <c r="B320" i="16"/>
  <c r="B319" i="16"/>
  <c r="B309" i="2" s="1"/>
  <c r="B318" i="16"/>
  <c r="B308" i="10" s="1"/>
  <c r="B317" i="16"/>
  <c r="B316" i="16"/>
  <c r="B306" i="2" s="1"/>
  <c r="B315" i="16"/>
  <c r="B305" i="2" s="1"/>
  <c r="B314" i="16"/>
  <c r="B313" i="16"/>
  <c r="B303" i="10" s="1"/>
  <c r="B312" i="16"/>
  <c r="B311" i="16"/>
  <c r="B301" i="2" s="1"/>
  <c r="B310" i="16"/>
  <c r="B300" i="10" s="1"/>
  <c r="B309" i="16"/>
  <c r="B308" i="16"/>
  <c r="B307" i="16"/>
  <c r="B306" i="16"/>
  <c r="B296" i="10" s="1"/>
  <c r="B305" i="16"/>
  <c r="B304" i="16"/>
  <c r="B303" i="16"/>
  <c r="B293" i="2" s="1"/>
  <c r="B302" i="16"/>
  <c r="B292" i="10" s="1"/>
  <c r="B301" i="16"/>
  <c r="B300" i="16"/>
  <c r="B290" i="2" s="1"/>
  <c r="B299" i="16"/>
  <c r="B289" i="2" s="1"/>
  <c r="B298" i="16"/>
  <c r="B297" i="16"/>
  <c r="B287" i="3" s="1"/>
  <c r="B296" i="16"/>
  <c r="B295" i="16"/>
  <c r="B285" i="2" s="1"/>
  <c r="B294" i="16"/>
  <c r="B284" i="3" s="1"/>
  <c r="B293" i="16"/>
  <c r="B292" i="16"/>
  <c r="B282" i="2" s="1"/>
  <c r="B291" i="16"/>
  <c r="B290" i="16"/>
  <c r="B280" i="3" s="1"/>
  <c r="B289" i="16"/>
  <c r="B279" i="1" s="1"/>
  <c r="B288" i="16"/>
  <c r="B287" i="16"/>
  <c r="B277" i="2" s="1"/>
  <c r="B286" i="16"/>
  <c r="B276" i="10" s="1"/>
  <c r="B285" i="16"/>
  <c r="B284" i="16"/>
  <c r="B274" i="2" s="1"/>
  <c r="B283" i="16"/>
  <c r="B274" i="4" s="1"/>
  <c r="B282" i="16"/>
  <c r="B281" i="16"/>
  <c r="B280" i="16"/>
  <c r="B279" i="16"/>
  <c r="B270" i="4" s="1"/>
  <c r="B278" i="16"/>
  <c r="B268" i="1" s="1"/>
  <c r="B277" i="16"/>
  <c r="B267" i="1" s="1"/>
  <c r="B276" i="16"/>
  <c r="B275" i="16"/>
  <c r="B274" i="16"/>
  <c r="B264" i="10" s="1"/>
  <c r="B273" i="16"/>
  <c r="B264" i="11" s="1"/>
  <c r="B272" i="16"/>
  <c r="B271" i="16"/>
  <c r="B261" i="2" s="1"/>
  <c r="B270" i="16"/>
  <c r="B260" i="10" s="1"/>
  <c r="B269" i="16"/>
  <c r="B268" i="16"/>
  <c r="B258" i="2" s="1"/>
  <c r="B267" i="16"/>
  <c r="B257" i="10" s="1"/>
  <c r="B266" i="16"/>
  <c r="B265" i="16"/>
  <c r="B255" i="10" s="1"/>
  <c r="B264" i="16"/>
  <c r="B263" i="16"/>
  <c r="B253" i="2" s="1"/>
  <c r="B262" i="16"/>
  <c r="B252" i="1" s="1"/>
  <c r="B261" i="16"/>
  <c r="B251" i="2" s="1"/>
  <c r="B260" i="16"/>
  <c r="B250" i="2" s="1"/>
  <c r="B259" i="16"/>
  <c r="B249" i="3" s="1"/>
  <c r="B258" i="16"/>
  <c r="B248" i="10" s="1"/>
  <c r="B257" i="16"/>
  <c r="B247" i="2" s="1"/>
  <c r="B256" i="16"/>
  <c r="B255" i="16"/>
  <c r="B245" i="2" s="1"/>
  <c r="B254" i="16"/>
  <c r="B244" i="10" s="1"/>
  <c r="B253" i="16"/>
  <c r="B244" i="11" s="1"/>
  <c r="B252" i="16"/>
  <c r="B242" i="2" s="1"/>
  <c r="B251" i="16"/>
  <c r="B250" i="16"/>
  <c r="B249" i="16"/>
  <c r="B239" i="3" s="1"/>
  <c r="B248" i="16"/>
  <c r="B247" i="16"/>
  <c r="B237" i="2" s="1"/>
  <c r="B246" i="16"/>
  <c r="B236" i="10" s="1"/>
  <c r="B245" i="16"/>
  <c r="B244" i="16"/>
  <c r="B243" i="16"/>
  <c r="B233" i="10" s="1"/>
  <c r="B242" i="16"/>
  <c r="B232" i="10" s="1"/>
  <c r="B241" i="16"/>
  <c r="B231" i="10" s="1"/>
  <c r="B240" i="16"/>
  <c r="B239" i="16"/>
  <c r="B238" i="16"/>
  <c r="B228" i="10" s="1"/>
  <c r="B237" i="16"/>
  <c r="B228" i="11" s="1"/>
  <c r="B236" i="16"/>
  <c r="B226" i="2" s="1"/>
  <c r="B235" i="16"/>
  <c r="B225" i="3" s="1"/>
  <c r="B234" i="16"/>
  <c r="B233" i="16"/>
  <c r="B223" i="1" s="1"/>
  <c r="B232" i="16"/>
  <c r="B231" i="16"/>
  <c r="B221" i="2" s="1"/>
  <c r="B230" i="16"/>
  <c r="B220" i="10" s="1"/>
  <c r="B229" i="16"/>
  <c r="B228" i="16"/>
  <c r="B218" i="2" s="1"/>
  <c r="B227" i="16"/>
  <c r="B217" i="3" s="1"/>
  <c r="B226" i="16"/>
  <c r="B216" i="3" s="1"/>
  <c r="B225" i="16"/>
  <c r="B215" i="10" s="1"/>
  <c r="B224" i="16"/>
  <c r="B215" i="11" s="1"/>
  <c r="B223" i="16"/>
  <c r="B213" i="2" s="1"/>
  <c r="B222" i="16"/>
  <c r="B212" i="2" s="1"/>
  <c r="B221" i="16"/>
  <c r="B220" i="16"/>
  <c r="B210" i="2" s="1"/>
  <c r="B219" i="16"/>
  <c r="B218" i="16"/>
  <c r="B217" i="16"/>
  <c r="B216" i="16"/>
  <c r="B215" i="16"/>
  <c r="B214" i="16"/>
  <c r="B204" i="2" s="1"/>
  <c r="B213" i="16"/>
  <c r="B204" i="11" s="1"/>
  <c r="B212" i="16"/>
  <c r="B202" i="2" s="1"/>
  <c r="B211" i="16"/>
  <c r="B201" i="1" s="1"/>
  <c r="B210" i="16"/>
  <c r="B200" i="10" s="1"/>
  <c r="B209" i="16"/>
  <c r="B208" i="16"/>
  <c r="B207" i="16"/>
  <c r="B197" i="2" s="1"/>
  <c r="B206" i="16"/>
  <c r="B196" i="2" s="1"/>
  <c r="B205" i="16"/>
  <c r="B204" i="16"/>
  <c r="B203" i="16"/>
  <c r="B193" i="2" s="1"/>
  <c r="B202" i="16"/>
  <c r="B192" i="1" s="1"/>
  <c r="B201" i="16"/>
  <c r="B191" i="3" s="1"/>
  <c r="B200" i="16"/>
  <c r="B199" i="16"/>
  <c r="B189" i="2" s="1"/>
  <c r="B198" i="16"/>
  <c r="B197" i="16"/>
  <c r="B196" i="16"/>
  <c r="B186" i="2" s="1"/>
  <c r="B195" i="16"/>
  <c r="B185" i="1" s="1"/>
  <c r="B194" i="16"/>
  <c r="B184" i="10" s="1"/>
  <c r="B193" i="16"/>
  <c r="B183" i="2" s="1"/>
  <c r="B192" i="16"/>
  <c r="B182" i="2" s="1"/>
  <c r="B191" i="16"/>
  <c r="B190" i="16"/>
  <c r="B180" i="2" s="1"/>
  <c r="B189" i="16"/>
  <c r="B188" i="16"/>
  <c r="B178" i="2" s="1"/>
  <c r="B187" i="16"/>
  <c r="B177" i="2" s="1"/>
  <c r="B186" i="16"/>
  <c r="B185" i="16"/>
  <c r="B175" i="10" s="1"/>
  <c r="B184" i="16"/>
  <c r="B183" i="16"/>
  <c r="B173" i="1" s="1"/>
  <c r="B182" i="16"/>
  <c r="B181" i="16"/>
  <c r="B180" i="16"/>
  <c r="B170" i="2" s="1"/>
  <c r="B179" i="16"/>
  <c r="B170" i="11" s="1"/>
  <c r="B178" i="16"/>
  <c r="B168" i="10" s="1"/>
  <c r="B177" i="16"/>
  <c r="B167" i="2" s="1"/>
  <c r="B176" i="16"/>
  <c r="B175" i="16"/>
  <c r="B165" i="2" s="1"/>
  <c r="B174" i="16"/>
  <c r="B164" i="2" s="1"/>
  <c r="B173" i="16"/>
  <c r="B163" i="2" s="1"/>
  <c r="B172" i="16"/>
  <c r="B163" i="11" s="1"/>
  <c r="B171" i="16"/>
  <c r="B170" i="16"/>
  <c r="B169" i="16"/>
  <c r="B159" i="3" s="1"/>
  <c r="B168" i="16"/>
  <c r="B159" i="11" s="1"/>
  <c r="B167" i="16"/>
  <c r="B157" i="2" s="1"/>
  <c r="B166" i="16"/>
  <c r="B156" i="10" s="1"/>
  <c r="B165" i="16"/>
  <c r="B155" i="2" s="1"/>
  <c r="B164" i="16"/>
  <c r="B154" i="2" s="1"/>
  <c r="B163" i="16"/>
  <c r="B153" i="2" s="1"/>
  <c r="B162" i="16"/>
  <c r="B161" i="16"/>
  <c r="B160" i="16"/>
  <c r="B159" i="16"/>
  <c r="B149" i="1" s="1"/>
  <c r="B158" i="16"/>
  <c r="B148" i="10" s="1"/>
  <c r="B157" i="16"/>
  <c r="B147" i="3" s="1"/>
  <c r="B156" i="16"/>
  <c r="B146" i="2" s="1"/>
  <c r="B155" i="16"/>
  <c r="B154" i="16"/>
  <c r="B144" i="10" s="1"/>
  <c r="B153" i="16"/>
  <c r="B152" i="16"/>
  <c r="B142" i="2" s="1"/>
  <c r="B151" i="16"/>
  <c r="B142" i="4" s="1"/>
  <c r="B150" i="16"/>
  <c r="B140" i="2" s="1"/>
  <c r="B149" i="16"/>
  <c r="B139" i="2" s="1"/>
  <c r="B148" i="16"/>
  <c r="B138" i="2" s="1"/>
  <c r="B147" i="16"/>
  <c r="B138" i="11" s="1"/>
  <c r="B146" i="16"/>
  <c r="B145" i="16"/>
  <c r="B135" i="2" s="1"/>
  <c r="B144" i="16"/>
  <c r="B134" i="1" s="1"/>
  <c r="B143" i="16"/>
  <c r="B133" i="2" s="1"/>
  <c r="B142" i="16"/>
  <c r="B132" i="1" s="1"/>
  <c r="B141" i="16"/>
  <c r="B131" i="2" s="1"/>
  <c r="B140" i="16"/>
  <c r="B131" i="11" s="1"/>
  <c r="B139" i="16"/>
  <c r="B138" i="16"/>
  <c r="B137" i="16"/>
  <c r="B127" i="3" s="1"/>
  <c r="B136" i="16"/>
  <c r="B127" i="11" s="1"/>
  <c r="B135" i="16"/>
  <c r="B125" i="2" s="1"/>
  <c r="B134" i="16"/>
  <c r="B133" i="16"/>
  <c r="B123" i="2" s="1"/>
  <c r="B132" i="16"/>
  <c r="B122" i="2" s="1"/>
  <c r="B131" i="16"/>
  <c r="B121" i="2" s="1"/>
  <c r="B130" i="16"/>
  <c r="B120" i="10" s="1"/>
  <c r="B129" i="16"/>
  <c r="B128" i="16"/>
  <c r="B118" i="2" s="1"/>
  <c r="B127" i="16"/>
  <c r="B126" i="16"/>
  <c r="B116" i="2" s="1"/>
  <c r="B125" i="16"/>
  <c r="B115" i="3" s="1"/>
  <c r="B124" i="16"/>
  <c r="B114" i="1" s="1"/>
  <c r="B123" i="16"/>
  <c r="B122" i="16"/>
  <c r="B121" i="16"/>
  <c r="B111" i="10" s="1"/>
  <c r="B120" i="16"/>
  <c r="B110" i="2" s="1"/>
  <c r="B119" i="16"/>
  <c r="B109" i="2" s="1"/>
  <c r="B118" i="16"/>
  <c r="B108" i="2" s="1"/>
  <c r="B117" i="16"/>
  <c r="B107" i="2" s="1"/>
  <c r="B116" i="16"/>
  <c r="B106" i="2" s="1"/>
  <c r="B115" i="16"/>
  <c r="B106" i="11" s="1"/>
  <c r="B114" i="16"/>
  <c r="B104" i="10" s="1"/>
  <c r="B113" i="16"/>
  <c r="B103" i="2" s="1"/>
  <c r="B112" i="16"/>
  <c r="B102" i="2" s="1"/>
  <c r="B111" i="16"/>
  <c r="B101" i="2" s="1"/>
  <c r="B110" i="16"/>
  <c r="B100" i="2" s="1"/>
  <c r="B109" i="16"/>
  <c r="B99" i="2" s="1"/>
  <c r="B108" i="16"/>
  <c r="B98" i="2" s="1"/>
  <c r="B107" i="16"/>
  <c r="B97" i="2" s="1"/>
  <c r="B106" i="16"/>
  <c r="B105" i="16"/>
  <c r="B95" i="10" s="1"/>
  <c r="B104" i="16"/>
  <c r="B95" i="11" s="1"/>
  <c r="B103" i="16"/>
  <c r="B93" i="2" s="1"/>
  <c r="B102" i="16"/>
  <c r="B101" i="16"/>
  <c r="B91" i="2" s="1"/>
  <c r="B100" i="16"/>
  <c r="B90" i="2" s="1"/>
  <c r="B99" i="16"/>
  <c r="B90" i="11" s="1"/>
  <c r="B98" i="16"/>
  <c r="B88" i="3" s="1"/>
  <c r="B97" i="16"/>
  <c r="B96" i="16"/>
  <c r="B86" i="2" s="1"/>
  <c r="B95" i="16"/>
  <c r="B94" i="16"/>
  <c r="B84" i="10" s="1"/>
  <c r="B93" i="16"/>
  <c r="B83" i="2" s="1"/>
  <c r="B92" i="16"/>
  <c r="B82" i="2" s="1"/>
  <c r="B91" i="16"/>
  <c r="B81" i="2" s="1"/>
  <c r="B90" i="16"/>
  <c r="B80" i="10" s="1"/>
  <c r="B89" i="16"/>
  <c r="B88" i="16"/>
  <c r="B78" i="2" s="1"/>
  <c r="B87" i="16"/>
  <c r="B78" i="4" s="1"/>
  <c r="B86" i="16"/>
  <c r="B76" i="2" s="1"/>
  <c r="B85" i="16"/>
  <c r="B84" i="16"/>
  <c r="B74" i="2" s="1"/>
  <c r="B83" i="16"/>
  <c r="B73" i="2" s="1"/>
  <c r="B82" i="16"/>
  <c r="B81" i="16"/>
  <c r="B71" i="2" s="1"/>
  <c r="B80" i="16"/>
  <c r="B79" i="16"/>
  <c r="B69" i="1" s="1"/>
  <c r="B78" i="16"/>
  <c r="B68" i="1" s="1"/>
  <c r="B77" i="16"/>
  <c r="B67" i="2" s="1"/>
  <c r="B76" i="16"/>
  <c r="B66" i="2" s="1"/>
  <c r="B75" i="16"/>
  <c r="B65" i="2" s="1"/>
  <c r="B74" i="16"/>
  <c r="B73" i="16"/>
  <c r="B72" i="16"/>
  <c r="B63" i="11" s="1"/>
  <c r="B71" i="16"/>
  <c r="B61" i="2" s="1"/>
  <c r="B70" i="16"/>
  <c r="B60" i="3" s="1"/>
  <c r="B69" i="16"/>
  <c r="B59" i="2" s="1"/>
  <c r="B68" i="16"/>
  <c r="B58" i="2" s="1"/>
  <c r="B67" i="16"/>
  <c r="B58" i="11" s="1"/>
  <c r="B66" i="16"/>
  <c r="B56" i="3" s="1"/>
  <c r="B65" i="16"/>
  <c r="B55" i="3" s="1"/>
  <c r="B64" i="16"/>
  <c r="B63" i="16"/>
  <c r="B62" i="16"/>
  <c r="B52" i="2" s="1"/>
  <c r="B61" i="16"/>
  <c r="B60" i="16"/>
  <c r="B50" i="1" s="1"/>
  <c r="B59" i="16"/>
  <c r="B58" i="16"/>
  <c r="B57" i="16"/>
  <c r="B47" i="3" s="1"/>
  <c r="B56" i="16"/>
  <c r="B55" i="16"/>
  <c r="B45" i="1" s="1"/>
  <c r="B54" i="16"/>
  <c r="B44" i="2" s="1"/>
  <c r="B53" i="16"/>
  <c r="B52" i="16"/>
  <c r="B42" i="2" s="1"/>
  <c r="B51" i="16"/>
  <c r="B41" i="2" s="1"/>
  <c r="B50" i="16"/>
  <c r="B40" i="10" s="1"/>
  <c r="B49" i="16"/>
  <c r="B40" i="9" s="1"/>
  <c r="B48" i="16"/>
  <c r="B38" i="1" s="1"/>
  <c r="B47" i="16"/>
  <c r="B46" i="16"/>
  <c r="B36" i="2" s="1"/>
  <c r="B45" i="16"/>
  <c r="B35" i="2" s="1"/>
  <c r="B44" i="16"/>
  <c r="B34" i="2" s="1"/>
  <c r="B43" i="16"/>
  <c r="B33" i="2" s="1"/>
  <c r="B42" i="16"/>
  <c r="B32" i="1" s="1"/>
  <c r="B41" i="16"/>
  <c r="B31" i="10" s="1"/>
  <c r="B40" i="16"/>
  <c r="B31" i="11" s="1"/>
  <c r="B39" i="16"/>
  <c r="B29" i="2" s="1"/>
  <c r="B38" i="16"/>
  <c r="B37" i="16"/>
  <c r="B27" i="2" s="1"/>
  <c r="B36" i="16"/>
  <c r="B26" i="2" s="1"/>
  <c r="B35" i="16"/>
  <c r="B26" i="11" s="1"/>
  <c r="B34" i="16"/>
  <c r="B24" i="3" s="1"/>
  <c r="B33" i="16"/>
  <c r="B23" i="2" s="1"/>
  <c r="B32" i="16"/>
  <c r="B31" i="16"/>
  <c r="B30" i="16"/>
  <c r="B20" i="10" s="1"/>
  <c r="B29" i="16"/>
  <c r="B20" i="9" s="1"/>
  <c r="B28" i="16"/>
  <c r="B18" i="1" s="1"/>
  <c r="B27" i="16"/>
  <c r="B17" i="2" s="1"/>
  <c r="B26" i="16"/>
  <c r="B16" i="10" s="1"/>
  <c r="B25" i="16"/>
  <c r="B24" i="16"/>
  <c r="B14" i="1" s="1"/>
  <c r="B23" i="16"/>
  <c r="B13" i="2" s="1"/>
  <c r="B22" i="16"/>
  <c r="B12" i="2" s="1"/>
  <c r="B21" i="16"/>
  <c r="B11" i="2" s="1"/>
  <c r="B20" i="16"/>
  <c r="B10" i="2" s="1"/>
  <c r="B19" i="16"/>
  <c r="B9" i="1" s="1"/>
  <c r="B18" i="16"/>
  <c r="B17" i="16"/>
  <c r="B7" i="2" s="1"/>
  <c r="B16" i="16"/>
  <c r="B6" i="2" s="1"/>
  <c r="B15" i="16"/>
  <c r="B5" i="2" s="1"/>
  <c r="B14" i="16"/>
  <c r="B4" i="2" s="1"/>
  <c r="B8" i="6"/>
  <c r="B7" i="6"/>
  <c r="B6" i="6"/>
  <c r="B5" i="6"/>
  <c r="B4" i="6"/>
  <c r="AG351" i="14"/>
  <c r="AQ361" i="6" s="1"/>
  <c r="AG350" i="14"/>
  <c r="AQ360" i="6" s="1"/>
  <c r="AG349" i="14"/>
  <c r="AQ359" i="6" s="1"/>
  <c r="AG348" i="14"/>
  <c r="AQ358" i="6" s="1"/>
  <c r="AG347" i="14"/>
  <c r="AQ357" i="6" s="1"/>
  <c r="AG346" i="14"/>
  <c r="AQ356" i="6" s="1"/>
  <c r="AG345" i="14"/>
  <c r="AQ355" i="6" s="1"/>
  <c r="AG344" i="14"/>
  <c r="AQ354" i="6" s="1"/>
  <c r="AG343" i="14"/>
  <c r="AQ353" i="6" s="1"/>
  <c r="AG342" i="14"/>
  <c r="AQ352" i="6" s="1"/>
  <c r="AG341" i="14"/>
  <c r="AQ351" i="6" s="1"/>
  <c r="AG340" i="14"/>
  <c r="AQ350" i="6" s="1"/>
  <c r="AG339" i="14"/>
  <c r="AQ349" i="6" s="1"/>
  <c r="AG338" i="14"/>
  <c r="AQ348" i="6" s="1"/>
  <c r="AG337" i="14"/>
  <c r="AQ347" i="6" s="1"/>
  <c r="AG336" i="14"/>
  <c r="AQ346" i="6" s="1"/>
  <c r="AG335" i="14"/>
  <c r="AQ345" i="6" s="1"/>
  <c r="AG334" i="14"/>
  <c r="AQ344" i="6" s="1"/>
  <c r="AG333" i="14"/>
  <c r="AQ343" i="6" s="1"/>
  <c r="AG332" i="14"/>
  <c r="AQ342" i="6" s="1"/>
  <c r="AG331" i="14"/>
  <c r="AQ341" i="6" s="1"/>
  <c r="AG330" i="14"/>
  <c r="AQ340" i="6" s="1"/>
  <c r="AG329" i="14"/>
  <c r="AQ339" i="6" s="1"/>
  <c r="AG328" i="14"/>
  <c r="AQ338" i="6" s="1"/>
  <c r="AG327" i="14"/>
  <c r="AQ337" i="6" s="1"/>
  <c r="AG326" i="14"/>
  <c r="AQ336" i="6" s="1"/>
  <c r="AG325" i="14"/>
  <c r="AQ335" i="6" s="1"/>
  <c r="AG324" i="14"/>
  <c r="AQ334" i="6" s="1"/>
  <c r="AG323" i="14"/>
  <c r="AQ333" i="6" s="1"/>
  <c r="AG322" i="14"/>
  <c r="AQ332" i="6" s="1"/>
  <c r="AG321" i="14"/>
  <c r="AQ331" i="6" s="1"/>
  <c r="AG320" i="14"/>
  <c r="AQ330" i="6" s="1"/>
  <c r="AG319" i="14"/>
  <c r="AQ329" i="6" s="1"/>
  <c r="AG318" i="14"/>
  <c r="AQ328" i="6" s="1"/>
  <c r="AG317" i="14"/>
  <c r="AQ327" i="6" s="1"/>
  <c r="AG316" i="14"/>
  <c r="AQ326" i="6" s="1"/>
  <c r="AG315" i="14"/>
  <c r="AQ325" i="6" s="1"/>
  <c r="AG314" i="14"/>
  <c r="AQ324" i="6" s="1"/>
  <c r="AG313" i="14"/>
  <c r="AQ323" i="6" s="1"/>
  <c r="AG312" i="14"/>
  <c r="AQ322" i="6" s="1"/>
  <c r="AG311" i="14"/>
  <c r="AQ321" i="6" s="1"/>
  <c r="AG310" i="14"/>
  <c r="AQ320" i="6" s="1"/>
  <c r="AG309" i="14"/>
  <c r="AQ319" i="6" s="1"/>
  <c r="AG308" i="14"/>
  <c r="AQ318" i="6" s="1"/>
  <c r="AG307" i="14"/>
  <c r="AQ317" i="6" s="1"/>
  <c r="AG306" i="14"/>
  <c r="AQ316" i="6" s="1"/>
  <c r="AG305" i="14"/>
  <c r="AQ315" i="6" s="1"/>
  <c r="AG304" i="14"/>
  <c r="AQ314" i="6" s="1"/>
  <c r="AG303" i="14"/>
  <c r="AQ313" i="6" s="1"/>
  <c r="AG302" i="14"/>
  <c r="AQ312" i="6" s="1"/>
  <c r="AG301" i="14"/>
  <c r="AQ311" i="6" s="1"/>
  <c r="AG300" i="14"/>
  <c r="AQ310" i="6" s="1"/>
  <c r="AG299" i="14"/>
  <c r="AQ309" i="6" s="1"/>
  <c r="AG298" i="14"/>
  <c r="AQ308" i="6" s="1"/>
  <c r="AG297" i="14"/>
  <c r="AQ307" i="6" s="1"/>
  <c r="AG296" i="14"/>
  <c r="AQ306" i="6" s="1"/>
  <c r="AG295" i="14"/>
  <c r="AQ305" i="6" s="1"/>
  <c r="AG294" i="14"/>
  <c r="AQ304" i="6" s="1"/>
  <c r="AG293" i="14"/>
  <c r="AQ303" i="6" s="1"/>
  <c r="AG292" i="14"/>
  <c r="AQ302" i="6" s="1"/>
  <c r="AG291" i="14"/>
  <c r="AQ301" i="6" s="1"/>
  <c r="AG290" i="14"/>
  <c r="AQ300" i="6" s="1"/>
  <c r="AG289" i="14"/>
  <c r="AQ299" i="6" s="1"/>
  <c r="AG288" i="14"/>
  <c r="AQ298" i="6" s="1"/>
  <c r="AG287" i="14"/>
  <c r="AQ297" i="6" s="1"/>
  <c r="AG286" i="14"/>
  <c r="AQ296" i="6" s="1"/>
  <c r="AG285" i="14"/>
  <c r="AQ295" i="6" s="1"/>
  <c r="AG284" i="14"/>
  <c r="AQ294" i="6" s="1"/>
  <c r="AG283" i="14"/>
  <c r="AQ293" i="6" s="1"/>
  <c r="AG282" i="14"/>
  <c r="AQ292" i="6" s="1"/>
  <c r="AG281" i="14"/>
  <c r="AQ291" i="6" s="1"/>
  <c r="AG280" i="14"/>
  <c r="AQ290" i="6" s="1"/>
  <c r="AG279" i="14"/>
  <c r="AQ289" i="6" s="1"/>
  <c r="AG278" i="14"/>
  <c r="AQ288" i="6" s="1"/>
  <c r="AG277" i="14"/>
  <c r="AQ287" i="6" s="1"/>
  <c r="AG276" i="14"/>
  <c r="AQ286" i="6" s="1"/>
  <c r="AG275" i="14"/>
  <c r="AQ285" i="6" s="1"/>
  <c r="AG274" i="14"/>
  <c r="AQ284" i="6" s="1"/>
  <c r="AG273" i="14"/>
  <c r="AQ283" i="6" s="1"/>
  <c r="AG272" i="14"/>
  <c r="AQ282" i="6" s="1"/>
  <c r="AG271" i="14"/>
  <c r="AQ281" i="6" s="1"/>
  <c r="AG270" i="14"/>
  <c r="AQ280" i="6" s="1"/>
  <c r="AG269" i="14"/>
  <c r="AQ279" i="6" s="1"/>
  <c r="AG268" i="14"/>
  <c r="AQ278" i="6" s="1"/>
  <c r="AG267" i="14"/>
  <c r="AQ277" i="6" s="1"/>
  <c r="AG266" i="14"/>
  <c r="AQ276" i="6" s="1"/>
  <c r="AG265" i="14"/>
  <c r="AQ275" i="6" s="1"/>
  <c r="AG264" i="14"/>
  <c r="AQ274" i="6" s="1"/>
  <c r="AG263" i="14"/>
  <c r="AQ273" i="6" s="1"/>
  <c r="AG262" i="14"/>
  <c r="AQ272" i="6" s="1"/>
  <c r="AG261" i="14"/>
  <c r="AQ271" i="6" s="1"/>
  <c r="AG260" i="14"/>
  <c r="AQ270" i="6" s="1"/>
  <c r="AG259" i="14"/>
  <c r="AQ269" i="6" s="1"/>
  <c r="AG258" i="14"/>
  <c r="AQ268" i="6" s="1"/>
  <c r="AG257" i="14"/>
  <c r="AQ267" i="6" s="1"/>
  <c r="AG256" i="14"/>
  <c r="AQ266" i="6" s="1"/>
  <c r="AG255" i="14"/>
  <c r="AQ265" i="6" s="1"/>
  <c r="AG254" i="14"/>
  <c r="AQ264" i="6" s="1"/>
  <c r="AG253" i="14"/>
  <c r="AQ263" i="6" s="1"/>
  <c r="AG252" i="14"/>
  <c r="AQ262" i="6" s="1"/>
  <c r="AG251" i="14"/>
  <c r="AQ261" i="6" s="1"/>
  <c r="AG250" i="14"/>
  <c r="AQ260" i="6" s="1"/>
  <c r="AG249" i="14"/>
  <c r="AQ259" i="6" s="1"/>
  <c r="AG248" i="14"/>
  <c r="AQ258" i="6" s="1"/>
  <c r="AG247" i="14"/>
  <c r="AQ257" i="6" s="1"/>
  <c r="AG246" i="14"/>
  <c r="AQ256" i="6" s="1"/>
  <c r="AG245" i="14"/>
  <c r="AQ255" i="6" s="1"/>
  <c r="AG244" i="14"/>
  <c r="AQ254" i="6" s="1"/>
  <c r="AG243" i="14"/>
  <c r="AQ253" i="6" s="1"/>
  <c r="AG242" i="14"/>
  <c r="AQ252" i="6" s="1"/>
  <c r="AG241" i="14"/>
  <c r="AQ251" i="6" s="1"/>
  <c r="AG240" i="14"/>
  <c r="AQ250" i="6" s="1"/>
  <c r="AG239" i="14"/>
  <c r="AQ249" i="6" s="1"/>
  <c r="AG238" i="14"/>
  <c r="AQ248" i="6" s="1"/>
  <c r="AG237" i="14"/>
  <c r="AQ247" i="6" s="1"/>
  <c r="AG236" i="14"/>
  <c r="AQ246" i="6" s="1"/>
  <c r="AG235" i="14"/>
  <c r="AQ245" i="6" s="1"/>
  <c r="AG234" i="14"/>
  <c r="AQ244" i="6" s="1"/>
  <c r="AG233" i="14"/>
  <c r="AQ243" i="6" s="1"/>
  <c r="AG232" i="14"/>
  <c r="AQ242" i="6" s="1"/>
  <c r="AG231" i="14"/>
  <c r="AQ241" i="6" s="1"/>
  <c r="AG230" i="14"/>
  <c r="AQ240" i="6" s="1"/>
  <c r="AG229" i="14"/>
  <c r="AQ239" i="6" s="1"/>
  <c r="AG228" i="14"/>
  <c r="AQ238" i="6" s="1"/>
  <c r="AG227" i="14"/>
  <c r="AQ237" i="6" s="1"/>
  <c r="AG226" i="14"/>
  <c r="AQ236" i="6" s="1"/>
  <c r="AG225" i="14"/>
  <c r="AQ235" i="6" s="1"/>
  <c r="AG224" i="14"/>
  <c r="AQ234" i="6" s="1"/>
  <c r="AG223" i="14"/>
  <c r="AQ233" i="6" s="1"/>
  <c r="AG222" i="14"/>
  <c r="AQ232" i="6" s="1"/>
  <c r="AG221" i="14"/>
  <c r="AQ231" i="6" s="1"/>
  <c r="AG220" i="14"/>
  <c r="AQ230" i="6" s="1"/>
  <c r="AG219" i="14"/>
  <c r="AQ229" i="6" s="1"/>
  <c r="AG218" i="14"/>
  <c r="AQ228" i="6" s="1"/>
  <c r="AG217" i="14"/>
  <c r="AQ227" i="6" s="1"/>
  <c r="AG216" i="14"/>
  <c r="AQ226" i="6" s="1"/>
  <c r="AG215" i="14"/>
  <c r="AQ225" i="6" s="1"/>
  <c r="AG214" i="14"/>
  <c r="AQ224" i="6" s="1"/>
  <c r="AG213" i="14"/>
  <c r="AQ223" i="6" s="1"/>
  <c r="AG212" i="14"/>
  <c r="AQ222" i="6" s="1"/>
  <c r="AG211" i="14"/>
  <c r="AQ221" i="6" s="1"/>
  <c r="AG210" i="14"/>
  <c r="AQ220" i="6" s="1"/>
  <c r="AG209" i="14"/>
  <c r="AQ219" i="6" s="1"/>
  <c r="AG208" i="14"/>
  <c r="AQ218" i="6" s="1"/>
  <c r="AG207" i="14"/>
  <c r="AQ217" i="6" s="1"/>
  <c r="AG206" i="14"/>
  <c r="AQ216" i="6" s="1"/>
  <c r="AG205" i="14"/>
  <c r="AQ215" i="6" s="1"/>
  <c r="AG204" i="14"/>
  <c r="AQ214" i="6" s="1"/>
  <c r="AG203" i="14"/>
  <c r="AQ213" i="6" s="1"/>
  <c r="AG202" i="14"/>
  <c r="AQ212" i="6" s="1"/>
  <c r="AG201" i="14"/>
  <c r="AQ211" i="6" s="1"/>
  <c r="AG200" i="14"/>
  <c r="AQ210" i="6" s="1"/>
  <c r="AG199" i="14"/>
  <c r="AQ209" i="6" s="1"/>
  <c r="AG198" i="14"/>
  <c r="AQ208" i="6" s="1"/>
  <c r="AG197" i="14"/>
  <c r="AQ207" i="6" s="1"/>
  <c r="AG196" i="14"/>
  <c r="AQ206" i="6" s="1"/>
  <c r="AG195" i="14"/>
  <c r="AQ205" i="6" s="1"/>
  <c r="AG194" i="14"/>
  <c r="AQ204" i="6" s="1"/>
  <c r="AG193" i="14"/>
  <c r="AQ203" i="6" s="1"/>
  <c r="AG192" i="14"/>
  <c r="AQ202" i="6" s="1"/>
  <c r="AG191" i="14"/>
  <c r="AQ201" i="6" s="1"/>
  <c r="AG190" i="14"/>
  <c r="AQ200" i="6" s="1"/>
  <c r="AG189" i="14"/>
  <c r="AQ199" i="6" s="1"/>
  <c r="AG188" i="14"/>
  <c r="AQ198" i="6" s="1"/>
  <c r="AG187" i="14"/>
  <c r="AQ197" i="6" s="1"/>
  <c r="AG186" i="14"/>
  <c r="AQ196" i="6" s="1"/>
  <c r="AG185" i="14"/>
  <c r="AQ195" i="6" s="1"/>
  <c r="AG184" i="14"/>
  <c r="AQ194" i="6" s="1"/>
  <c r="AG183" i="14"/>
  <c r="AQ193" i="6" s="1"/>
  <c r="AG182" i="14"/>
  <c r="AQ192" i="6" s="1"/>
  <c r="AG181" i="14"/>
  <c r="AQ191" i="6" s="1"/>
  <c r="AG180" i="14"/>
  <c r="AQ190" i="6" s="1"/>
  <c r="AG179" i="14"/>
  <c r="AQ189" i="6" s="1"/>
  <c r="AG178" i="14"/>
  <c r="AQ188" i="6" s="1"/>
  <c r="AG177" i="14"/>
  <c r="AQ187" i="6" s="1"/>
  <c r="AG176" i="14"/>
  <c r="AQ186" i="6" s="1"/>
  <c r="AG175" i="14"/>
  <c r="AQ185" i="6" s="1"/>
  <c r="AG174" i="14"/>
  <c r="AQ184" i="6" s="1"/>
  <c r="AG173" i="14"/>
  <c r="AQ183" i="6" s="1"/>
  <c r="AG172" i="14"/>
  <c r="AQ182" i="6" s="1"/>
  <c r="AG171" i="14"/>
  <c r="AQ181" i="6" s="1"/>
  <c r="AG170" i="14"/>
  <c r="AQ180" i="6" s="1"/>
  <c r="AG169" i="14"/>
  <c r="AQ179" i="6" s="1"/>
  <c r="AG168" i="14"/>
  <c r="AQ178" i="6" s="1"/>
  <c r="AG167" i="14"/>
  <c r="AQ177" i="6" s="1"/>
  <c r="AG166" i="14"/>
  <c r="AQ176" i="6" s="1"/>
  <c r="AG165" i="14"/>
  <c r="AQ175" i="6" s="1"/>
  <c r="AG164" i="14"/>
  <c r="AQ174" i="6" s="1"/>
  <c r="AG163" i="14"/>
  <c r="AQ173" i="6" s="1"/>
  <c r="AG162" i="14"/>
  <c r="AQ172" i="6" s="1"/>
  <c r="AG161" i="14"/>
  <c r="AQ171" i="6" s="1"/>
  <c r="AG10" i="14"/>
  <c r="AQ20" i="6" s="1"/>
  <c r="AG9" i="14"/>
  <c r="AQ19" i="6" s="1"/>
  <c r="Z340" i="14"/>
  <c r="AP350" i="6" s="1"/>
  <c r="Z339" i="14"/>
  <c r="AP349" i="6" s="1"/>
  <c r="Z338" i="14"/>
  <c r="AP348" i="6" s="1"/>
  <c r="Z337" i="14"/>
  <c r="AP347" i="6" s="1"/>
  <c r="Z336" i="14"/>
  <c r="AP346" i="6" s="1"/>
  <c r="Z335" i="14"/>
  <c r="AP345" i="6" s="1"/>
  <c r="Z334" i="14"/>
  <c r="AP344" i="6" s="1"/>
  <c r="Z333" i="14"/>
  <c r="AP343" i="6" s="1"/>
  <c r="Z332" i="14"/>
  <c r="AP342" i="6" s="1"/>
  <c r="Z331" i="14"/>
  <c r="AP341" i="6" s="1"/>
  <c r="Z330" i="14"/>
  <c r="AP340" i="6" s="1"/>
  <c r="Z329" i="14"/>
  <c r="AP339" i="6" s="1"/>
  <c r="Z328" i="14"/>
  <c r="AP338" i="6" s="1"/>
  <c r="Z327" i="14"/>
  <c r="AP337" i="6" s="1"/>
  <c r="Z326" i="14"/>
  <c r="AP336" i="6" s="1"/>
  <c r="Z325" i="14"/>
  <c r="AP335" i="6" s="1"/>
  <c r="AR335" i="6" s="1"/>
  <c r="Z324" i="14"/>
  <c r="AP334" i="6" s="1"/>
  <c r="Z323" i="14"/>
  <c r="AP333" i="6" s="1"/>
  <c r="Z322" i="14"/>
  <c r="AP332" i="6" s="1"/>
  <c r="Z321" i="14"/>
  <c r="AP331" i="6" s="1"/>
  <c r="Z320" i="14"/>
  <c r="AP330" i="6" s="1"/>
  <c r="Z319" i="14"/>
  <c r="AP329" i="6" s="1"/>
  <c r="Z318" i="14"/>
  <c r="AP328" i="6" s="1"/>
  <c r="Z317" i="14"/>
  <c r="AP327" i="6" s="1"/>
  <c r="Z316" i="14"/>
  <c r="AP326" i="6" s="1"/>
  <c r="Z315" i="14"/>
  <c r="AP325" i="6" s="1"/>
  <c r="Z314" i="14"/>
  <c r="AP324" i="6" s="1"/>
  <c r="Z313" i="14"/>
  <c r="AP323" i="6" s="1"/>
  <c r="Z312" i="14"/>
  <c r="AP322" i="6" s="1"/>
  <c r="Z311" i="14"/>
  <c r="AP321" i="6" s="1"/>
  <c r="Z310" i="14"/>
  <c r="AP320" i="6" s="1"/>
  <c r="Z309" i="14"/>
  <c r="AP319" i="6" s="1"/>
  <c r="Z308" i="14"/>
  <c r="AP318" i="6" s="1"/>
  <c r="Z307" i="14"/>
  <c r="AP317" i="6" s="1"/>
  <c r="Z306" i="14"/>
  <c r="AP316" i="6" s="1"/>
  <c r="Z305" i="14"/>
  <c r="AP315" i="6" s="1"/>
  <c r="Z304" i="14"/>
  <c r="AP314" i="6" s="1"/>
  <c r="Z303" i="14"/>
  <c r="AP313" i="6" s="1"/>
  <c r="Z302" i="14"/>
  <c r="AP312" i="6" s="1"/>
  <c r="Z301" i="14"/>
  <c r="AP311" i="6" s="1"/>
  <c r="Z300" i="14"/>
  <c r="AP310" i="6" s="1"/>
  <c r="Z299" i="14"/>
  <c r="AP309" i="6" s="1"/>
  <c r="Z298" i="14"/>
  <c r="AP308" i="6" s="1"/>
  <c r="Z297" i="14"/>
  <c r="AP307" i="6" s="1"/>
  <c r="Z296" i="14"/>
  <c r="AP306" i="6" s="1"/>
  <c r="Z295" i="14"/>
  <c r="AP305" i="6" s="1"/>
  <c r="Z294" i="14"/>
  <c r="AP304" i="6" s="1"/>
  <c r="Z293" i="14"/>
  <c r="AP303" i="6" s="1"/>
  <c r="Z292" i="14"/>
  <c r="AP302" i="6" s="1"/>
  <c r="Z291" i="14"/>
  <c r="AP301" i="6" s="1"/>
  <c r="Z290" i="14"/>
  <c r="AP300" i="6" s="1"/>
  <c r="Z289" i="14"/>
  <c r="AP299" i="6" s="1"/>
  <c r="Z288" i="14"/>
  <c r="AP298" i="6" s="1"/>
  <c r="Z287" i="14"/>
  <c r="AP297" i="6" s="1"/>
  <c r="Z286" i="14"/>
  <c r="AP296" i="6" s="1"/>
  <c r="Z285" i="14"/>
  <c r="AP295" i="6" s="1"/>
  <c r="Z284" i="14"/>
  <c r="AP294" i="6" s="1"/>
  <c r="Z283" i="14"/>
  <c r="AP293" i="6" s="1"/>
  <c r="Z282" i="14"/>
  <c r="AP292" i="6" s="1"/>
  <c r="Z281" i="14"/>
  <c r="AP291" i="6" s="1"/>
  <c r="Z280" i="14"/>
  <c r="AP290" i="6" s="1"/>
  <c r="Z279" i="14"/>
  <c r="AP289" i="6" s="1"/>
  <c r="Z278" i="14"/>
  <c r="AP288" i="6" s="1"/>
  <c r="Z277" i="14"/>
  <c r="AP287" i="6" s="1"/>
  <c r="Z276" i="14"/>
  <c r="AP286" i="6" s="1"/>
  <c r="Z275" i="14"/>
  <c r="AP285" i="6" s="1"/>
  <c r="Z274" i="14"/>
  <c r="AP284" i="6" s="1"/>
  <c r="Z273" i="14"/>
  <c r="AP283" i="6" s="1"/>
  <c r="Z272" i="14"/>
  <c r="AP282" i="6" s="1"/>
  <c r="Z271" i="14"/>
  <c r="AP281" i="6" s="1"/>
  <c r="Z270" i="14"/>
  <c r="AP280" i="6" s="1"/>
  <c r="Z269" i="14"/>
  <c r="AP279" i="6" s="1"/>
  <c r="Z268" i="14"/>
  <c r="AP278" i="6" s="1"/>
  <c r="Z267" i="14"/>
  <c r="AP277" i="6" s="1"/>
  <c r="Z266" i="14"/>
  <c r="AP276" i="6" s="1"/>
  <c r="Z265" i="14"/>
  <c r="AP275" i="6" s="1"/>
  <c r="Z264" i="14"/>
  <c r="AP274" i="6" s="1"/>
  <c r="Z263" i="14"/>
  <c r="AP273" i="6" s="1"/>
  <c r="AR273" i="6" s="1"/>
  <c r="Z262" i="14"/>
  <c r="AP272" i="6" s="1"/>
  <c r="Z261" i="14"/>
  <c r="AP271" i="6" s="1"/>
  <c r="Z260" i="14"/>
  <c r="AP270" i="6" s="1"/>
  <c r="Z259" i="14"/>
  <c r="AP269" i="6" s="1"/>
  <c r="Z258" i="14"/>
  <c r="AP268" i="6" s="1"/>
  <c r="Z257" i="14"/>
  <c r="AP267" i="6" s="1"/>
  <c r="Z256" i="14"/>
  <c r="AP266" i="6" s="1"/>
  <c r="Z255" i="14"/>
  <c r="AP265" i="6" s="1"/>
  <c r="Z254" i="14"/>
  <c r="AP264" i="6" s="1"/>
  <c r="Z253" i="14"/>
  <c r="AP263" i="6" s="1"/>
  <c r="Z252" i="14"/>
  <c r="AP262" i="6" s="1"/>
  <c r="Z251" i="14"/>
  <c r="AP261" i="6" s="1"/>
  <c r="Z250" i="14"/>
  <c r="AP260" i="6" s="1"/>
  <c r="Z249" i="14"/>
  <c r="AP259" i="6" s="1"/>
  <c r="Z248" i="14"/>
  <c r="AP258" i="6" s="1"/>
  <c r="Z247" i="14"/>
  <c r="AP257" i="6" s="1"/>
  <c r="Z246" i="14"/>
  <c r="AP256" i="6" s="1"/>
  <c r="Z245" i="14"/>
  <c r="AP255" i="6" s="1"/>
  <c r="AR255" i="6" s="1"/>
  <c r="Z244" i="14"/>
  <c r="AP254" i="6" s="1"/>
  <c r="Z243" i="14"/>
  <c r="AP253" i="6" s="1"/>
  <c r="Z242" i="14"/>
  <c r="AP252" i="6" s="1"/>
  <c r="Z241" i="14"/>
  <c r="AP251" i="6" s="1"/>
  <c r="Z240" i="14"/>
  <c r="AP250" i="6" s="1"/>
  <c r="Z239" i="14"/>
  <c r="AP249" i="6" s="1"/>
  <c r="Z238" i="14"/>
  <c r="AP248" i="6" s="1"/>
  <c r="Z237" i="14"/>
  <c r="AP247" i="6" s="1"/>
  <c r="Z236" i="14"/>
  <c r="AP246" i="6" s="1"/>
  <c r="Z235" i="14"/>
  <c r="AP245" i="6" s="1"/>
  <c r="Z234" i="14"/>
  <c r="AP244" i="6" s="1"/>
  <c r="Z233" i="14"/>
  <c r="AP243" i="6" s="1"/>
  <c r="Z232" i="14"/>
  <c r="AP242" i="6" s="1"/>
  <c r="Z231" i="14"/>
  <c r="AP241" i="6" s="1"/>
  <c r="Z230" i="14"/>
  <c r="AP240" i="6" s="1"/>
  <c r="Z229" i="14"/>
  <c r="AP239" i="6" s="1"/>
  <c r="Z228" i="14"/>
  <c r="AP238" i="6" s="1"/>
  <c r="Z227" i="14"/>
  <c r="AP237" i="6" s="1"/>
  <c r="Z226" i="14"/>
  <c r="AP236" i="6" s="1"/>
  <c r="Z225" i="14"/>
  <c r="AP235" i="6" s="1"/>
  <c r="Z224" i="14"/>
  <c r="AP234" i="6" s="1"/>
  <c r="Z223" i="14"/>
  <c r="AP233" i="6" s="1"/>
  <c r="Z222" i="14"/>
  <c r="AP232" i="6" s="1"/>
  <c r="Z221" i="14"/>
  <c r="AP231" i="6" s="1"/>
  <c r="Z220" i="14"/>
  <c r="AP230" i="6" s="1"/>
  <c r="Z219" i="14"/>
  <c r="AP229" i="6" s="1"/>
  <c r="Z218" i="14"/>
  <c r="AP228" i="6" s="1"/>
  <c r="Z217" i="14"/>
  <c r="AP227" i="6" s="1"/>
  <c r="Z216" i="14"/>
  <c r="AP226" i="6" s="1"/>
  <c r="Z215" i="14"/>
  <c r="AP225" i="6" s="1"/>
  <c r="Z214" i="14"/>
  <c r="AP224" i="6" s="1"/>
  <c r="Z213" i="14"/>
  <c r="AP223" i="6" s="1"/>
  <c r="Z212" i="14"/>
  <c r="AP222" i="6" s="1"/>
  <c r="Z211" i="14"/>
  <c r="AP221" i="6" s="1"/>
  <c r="Z210" i="14"/>
  <c r="AP220" i="6" s="1"/>
  <c r="Z209" i="14"/>
  <c r="AP219" i="6" s="1"/>
  <c r="Z208" i="14"/>
  <c r="AP218" i="6" s="1"/>
  <c r="Z207" i="14"/>
  <c r="AP217" i="6" s="1"/>
  <c r="Z206" i="14"/>
  <c r="AP216" i="6" s="1"/>
  <c r="Z205" i="14"/>
  <c r="AP215" i="6" s="1"/>
  <c r="Z204" i="14"/>
  <c r="AP214" i="6" s="1"/>
  <c r="Z203" i="14"/>
  <c r="AP213" i="6" s="1"/>
  <c r="Z202" i="14"/>
  <c r="AP212" i="6" s="1"/>
  <c r="Z201" i="14"/>
  <c r="AP211" i="6" s="1"/>
  <c r="Z200" i="14"/>
  <c r="AP210" i="6" s="1"/>
  <c r="Z199" i="14"/>
  <c r="AP209" i="6" s="1"/>
  <c r="Z198" i="14"/>
  <c r="AP208" i="6" s="1"/>
  <c r="Z197" i="14"/>
  <c r="AP207" i="6" s="1"/>
  <c r="Z196" i="14"/>
  <c r="AP206" i="6" s="1"/>
  <c r="Z195" i="14"/>
  <c r="AP205" i="6" s="1"/>
  <c r="Z194" i="14"/>
  <c r="AP204" i="6" s="1"/>
  <c r="Z193" i="14"/>
  <c r="AP203" i="6" s="1"/>
  <c r="Z192" i="14"/>
  <c r="AP202" i="6" s="1"/>
  <c r="Z191" i="14"/>
  <c r="AP201" i="6" s="1"/>
  <c r="Z190" i="14"/>
  <c r="AP200" i="6" s="1"/>
  <c r="Z189" i="14"/>
  <c r="AP199" i="6" s="1"/>
  <c r="Z188" i="14"/>
  <c r="AP198" i="6" s="1"/>
  <c r="Z187" i="14"/>
  <c r="AP197" i="6" s="1"/>
  <c r="Z186" i="14"/>
  <c r="AP196" i="6" s="1"/>
  <c r="Z185" i="14"/>
  <c r="AP195" i="6" s="1"/>
  <c r="Z184" i="14"/>
  <c r="AP194" i="6" s="1"/>
  <c r="Z183" i="14"/>
  <c r="AP193" i="6" s="1"/>
  <c r="Z182" i="14"/>
  <c r="AP192" i="6" s="1"/>
  <c r="Z181" i="14"/>
  <c r="AP191" i="6" s="1"/>
  <c r="Z180" i="14"/>
  <c r="AP190" i="6" s="1"/>
  <c r="Z179" i="14"/>
  <c r="AP189" i="6" s="1"/>
  <c r="Z178" i="14"/>
  <c r="AP188" i="6" s="1"/>
  <c r="Z177" i="14"/>
  <c r="AP187" i="6" s="1"/>
  <c r="Z176" i="14"/>
  <c r="AP186" i="6" s="1"/>
  <c r="Z175" i="14"/>
  <c r="AP185" i="6" s="1"/>
  <c r="Z174" i="14"/>
  <c r="AP184" i="6" s="1"/>
  <c r="Z173" i="14"/>
  <c r="AP183" i="6" s="1"/>
  <c r="Z172" i="14"/>
  <c r="AP182" i="6" s="1"/>
  <c r="Z171" i="14"/>
  <c r="AP181" i="6" s="1"/>
  <c r="Z170" i="14"/>
  <c r="AP180" i="6" s="1"/>
  <c r="Z169" i="14"/>
  <c r="AP179" i="6" s="1"/>
  <c r="Z168" i="14"/>
  <c r="AP178" i="6" s="1"/>
  <c r="Z167" i="14"/>
  <c r="AP177" i="6" s="1"/>
  <c r="Z166" i="14"/>
  <c r="AP176" i="6" s="1"/>
  <c r="Z165" i="14"/>
  <c r="AP175" i="6" s="1"/>
  <c r="Z164" i="14"/>
  <c r="AP174" i="6" s="1"/>
  <c r="Z163" i="14"/>
  <c r="AP173" i="6" s="1"/>
  <c r="Z162" i="14"/>
  <c r="AP172" i="6" s="1"/>
  <c r="Z161" i="14"/>
  <c r="AP171" i="6" s="1"/>
  <c r="Z10" i="14"/>
  <c r="AP20" i="6" s="1"/>
  <c r="Z9" i="14"/>
  <c r="AP19" i="6" s="1"/>
  <c r="AF333" i="13"/>
  <c r="AM343" i="6" s="1"/>
  <c r="AF332" i="13"/>
  <c r="AM342" i="6" s="1"/>
  <c r="AF331" i="13"/>
  <c r="AM341" i="6" s="1"/>
  <c r="AF330" i="13"/>
  <c r="AM340" i="6" s="1"/>
  <c r="AF329" i="13"/>
  <c r="AM339" i="6" s="1"/>
  <c r="AF328" i="13"/>
  <c r="AM338" i="6" s="1"/>
  <c r="AF327" i="13"/>
  <c r="AM337" i="6" s="1"/>
  <c r="AF326" i="13"/>
  <c r="AM336" i="6" s="1"/>
  <c r="AF325" i="13"/>
  <c r="AM335" i="6" s="1"/>
  <c r="AF324" i="13"/>
  <c r="AM334" i="6" s="1"/>
  <c r="AF323" i="13"/>
  <c r="AM333" i="6" s="1"/>
  <c r="AF322" i="13"/>
  <c r="AM332" i="6" s="1"/>
  <c r="AF321" i="13"/>
  <c r="AM331" i="6" s="1"/>
  <c r="AF320" i="13"/>
  <c r="AM330" i="6" s="1"/>
  <c r="AF319" i="13"/>
  <c r="AM329" i="6" s="1"/>
  <c r="AF318" i="13"/>
  <c r="AM328" i="6" s="1"/>
  <c r="AF317" i="13"/>
  <c r="AM327" i="6" s="1"/>
  <c r="AF316" i="13"/>
  <c r="AM326" i="6" s="1"/>
  <c r="AF315" i="13"/>
  <c r="AM325" i="6" s="1"/>
  <c r="AF314" i="13"/>
  <c r="AM324" i="6" s="1"/>
  <c r="AF313" i="13"/>
  <c r="AM323" i="6" s="1"/>
  <c r="AF312" i="13"/>
  <c r="AM322" i="6" s="1"/>
  <c r="AF311" i="13"/>
  <c r="AM321" i="6" s="1"/>
  <c r="AF310" i="13"/>
  <c r="AM320" i="6" s="1"/>
  <c r="AF309" i="13"/>
  <c r="AM319" i="6" s="1"/>
  <c r="AF308" i="13"/>
  <c r="AM318" i="6" s="1"/>
  <c r="AF307" i="13"/>
  <c r="AM317" i="6" s="1"/>
  <c r="AF306" i="13"/>
  <c r="AM316" i="6" s="1"/>
  <c r="AF305" i="13"/>
  <c r="AM315" i="6" s="1"/>
  <c r="AF304" i="13"/>
  <c r="AM314" i="6" s="1"/>
  <c r="AF303" i="13"/>
  <c r="AM313" i="6" s="1"/>
  <c r="AF302" i="13"/>
  <c r="AM312" i="6" s="1"/>
  <c r="AF301" i="13"/>
  <c r="AM311" i="6" s="1"/>
  <c r="AF300" i="13"/>
  <c r="AM310" i="6" s="1"/>
  <c r="AF299" i="13"/>
  <c r="AM309" i="6" s="1"/>
  <c r="AF298" i="13"/>
  <c r="AM308" i="6" s="1"/>
  <c r="AF297" i="13"/>
  <c r="AM307" i="6" s="1"/>
  <c r="AF296" i="13"/>
  <c r="AM306" i="6" s="1"/>
  <c r="AF295" i="13"/>
  <c r="AM305" i="6" s="1"/>
  <c r="AF294" i="13"/>
  <c r="AM304" i="6" s="1"/>
  <c r="AF293" i="13"/>
  <c r="AM303" i="6" s="1"/>
  <c r="AF292" i="13"/>
  <c r="AM302" i="6" s="1"/>
  <c r="AF291" i="13"/>
  <c r="AM301" i="6" s="1"/>
  <c r="AF290" i="13"/>
  <c r="AM300" i="6" s="1"/>
  <c r="AF289" i="13"/>
  <c r="AM299" i="6" s="1"/>
  <c r="AF288" i="13"/>
  <c r="AM298" i="6" s="1"/>
  <c r="AF287" i="13"/>
  <c r="AM297" i="6" s="1"/>
  <c r="AF286" i="13"/>
  <c r="AM296" i="6" s="1"/>
  <c r="AF285" i="13"/>
  <c r="AM295" i="6" s="1"/>
  <c r="AF284" i="13"/>
  <c r="AM294" i="6" s="1"/>
  <c r="AF283" i="13"/>
  <c r="AM293" i="6" s="1"/>
  <c r="AF282" i="13"/>
  <c r="AM292" i="6" s="1"/>
  <c r="AF281" i="13"/>
  <c r="AM291" i="6" s="1"/>
  <c r="AF280" i="13"/>
  <c r="AM290" i="6" s="1"/>
  <c r="AF279" i="13"/>
  <c r="AM289" i="6" s="1"/>
  <c r="AF278" i="13"/>
  <c r="AM288" i="6" s="1"/>
  <c r="AF277" i="13"/>
  <c r="AM287" i="6" s="1"/>
  <c r="AF276" i="13"/>
  <c r="AM286" i="6" s="1"/>
  <c r="AF275" i="13"/>
  <c r="AM285" i="6" s="1"/>
  <c r="AF274" i="13"/>
  <c r="AM284" i="6" s="1"/>
  <c r="AF273" i="13"/>
  <c r="AM283" i="6" s="1"/>
  <c r="AF272" i="13"/>
  <c r="AM282" i="6" s="1"/>
  <c r="AF271" i="13"/>
  <c r="AM281" i="6" s="1"/>
  <c r="AF270" i="13"/>
  <c r="AM280" i="6" s="1"/>
  <c r="AF269" i="13"/>
  <c r="AM279" i="6" s="1"/>
  <c r="AF268" i="13"/>
  <c r="AM278" i="6" s="1"/>
  <c r="AF267" i="13"/>
  <c r="AM277" i="6" s="1"/>
  <c r="AF266" i="13"/>
  <c r="AM276" i="6" s="1"/>
  <c r="AF265" i="13"/>
  <c r="AM275" i="6" s="1"/>
  <c r="AF264" i="13"/>
  <c r="AM274" i="6" s="1"/>
  <c r="AF263" i="13"/>
  <c r="AM273" i="6" s="1"/>
  <c r="AF262" i="13"/>
  <c r="AM272" i="6" s="1"/>
  <c r="AF261" i="13"/>
  <c r="AM271" i="6" s="1"/>
  <c r="AF260" i="13"/>
  <c r="AM270" i="6" s="1"/>
  <c r="AF259" i="13"/>
  <c r="AM269" i="6" s="1"/>
  <c r="AF258" i="13"/>
  <c r="AM268" i="6" s="1"/>
  <c r="AF257" i="13"/>
  <c r="AM267" i="6" s="1"/>
  <c r="AF256" i="13"/>
  <c r="AM266" i="6" s="1"/>
  <c r="AF255" i="13"/>
  <c r="AM265" i="6" s="1"/>
  <c r="AF254" i="13"/>
  <c r="AM264" i="6" s="1"/>
  <c r="AF253" i="13"/>
  <c r="AM263" i="6" s="1"/>
  <c r="AF252" i="13"/>
  <c r="AM262" i="6" s="1"/>
  <c r="AF251" i="13"/>
  <c r="AM261" i="6" s="1"/>
  <c r="AF250" i="13"/>
  <c r="AM260" i="6" s="1"/>
  <c r="AF249" i="13"/>
  <c r="AM259" i="6" s="1"/>
  <c r="AF248" i="13"/>
  <c r="AM258" i="6" s="1"/>
  <c r="AF247" i="13"/>
  <c r="AM257" i="6" s="1"/>
  <c r="AF246" i="13"/>
  <c r="AM256" i="6" s="1"/>
  <c r="AF245" i="13"/>
  <c r="AM255" i="6" s="1"/>
  <c r="AF244" i="13"/>
  <c r="AM254" i="6" s="1"/>
  <c r="AF243" i="13"/>
  <c r="AM253" i="6" s="1"/>
  <c r="AF242" i="13"/>
  <c r="AM252" i="6" s="1"/>
  <c r="AF241" i="13"/>
  <c r="AM251" i="6" s="1"/>
  <c r="AF240" i="13"/>
  <c r="AM250" i="6" s="1"/>
  <c r="AF239" i="13"/>
  <c r="AM249" i="6" s="1"/>
  <c r="AF238" i="13"/>
  <c r="AM248" i="6" s="1"/>
  <c r="AF237" i="13"/>
  <c r="AM247" i="6" s="1"/>
  <c r="AF236" i="13"/>
  <c r="AM246" i="6" s="1"/>
  <c r="AF235" i="13"/>
  <c r="AM245" i="6" s="1"/>
  <c r="AF234" i="13"/>
  <c r="AM244" i="6" s="1"/>
  <c r="AF233" i="13"/>
  <c r="AM243" i="6" s="1"/>
  <c r="AF232" i="13"/>
  <c r="AM242" i="6" s="1"/>
  <c r="AF231" i="13"/>
  <c r="AM241" i="6" s="1"/>
  <c r="AF230" i="13"/>
  <c r="AM240" i="6" s="1"/>
  <c r="AF229" i="13"/>
  <c r="AM239" i="6" s="1"/>
  <c r="AF228" i="13"/>
  <c r="AM238" i="6" s="1"/>
  <c r="AF227" i="13"/>
  <c r="AM237" i="6" s="1"/>
  <c r="AF226" i="13"/>
  <c r="AM236" i="6" s="1"/>
  <c r="AF225" i="13"/>
  <c r="AM235" i="6" s="1"/>
  <c r="AF224" i="13"/>
  <c r="AM234" i="6" s="1"/>
  <c r="AF223" i="13"/>
  <c r="AM233" i="6" s="1"/>
  <c r="AF222" i="13"/>
  <c r="AM232" i="6" s="1"/>
  <c r="AF221" i="13"/>
  <c r="AM231" i="6" s="1"/>
  <c r="AF220" i="13"/>
  <c r="AM230" i="6" s="1"/>
  <c r="AF219" i="13"/>
  <c r="AM229" i="6" s="1"/>
  <c r="AF218" i="13"/>
  <c r="AM228" i="6" s="1"/>
  <c r="AF217" i="13"/>
  <c r="AM227" i="6" s="1"/>
  <c r="AF216" i="13"/>
  <c r="AM226" i="6" s="1"/>
  <c r="AF215" i="13"/>
  <c r="AM225" i="6" s="1"/>
  <c r="AF214" i="13"/>
  <c r="AM224" i="6" s="1"/>
  <c r="AF213" i="13"/>
  <c r="AM223" i="6" s="1"/>
  <c r="AF212" i="13"/>
  <c r="AM222" i="6" s="1"/>
  <c r="AF211" i="13"/>
  <c r="AM221" i="6" s="1"/>
  <c r="AF210" i="13"/>
  <c r="AM220" i="6" s="1"/>
  <c r="AF209" i="13"/>
  <c r="AM219" i="6" s="1"/>
  <c r="AF208" i="13"/>
  <c r="AM218" i="6" s="1"/>
  <c r="AF207" i="13"/>
  <c r="AM217" i="6" s="1"/>
  <c r="AF206" i="13"/>
  <c r="AM216" i="6" s="1"/>
  <c r="AF205" i="13"/>
  <c r="AM215" i="6" s="1"/>
  <c r="AF204" i="13"/>
  <c r="AM214" i="6" s="1"/>
  <c r="AF203" i="13"/>
  <c r="AM213" i="6" s="1"/>
  <c r="AF202" i="13"/>
  <c r="AM212" i="6" s="1"/>
  <c r="AF201" i="13"/>
  <c r="AM211" i="6" s="1"/>
  <c r="AF200" i="13"/>
  <c r="AM210" i="6" s="1"/>
  <c r="AF199" i="13"/>
  <c r="AM209" i="6" s="1"/>
  <c r="AF198" i="13"/>
  <c r="AM208" i="6" s="1"/>
  <c r="AF197" i="13"/>
  <c r="AM207" i="6" s="1"/>
  <c r="AF196" i="13"/>
  <c r="AM206" i="6" s="1"/>
  <c r="AF195" i="13"/>
  <c r="AM205" i="6" s="1"/>
  <c r="AF194" i="13"/>
  <c r="AM204" i="6" s="1"/>
  <c r="AF193" i="13"/>
  <c r="AM203" i="6" s="1"/>
  <c r="AF192" i="13"/>
  <c r="AM202" i="6" s="1"/>
  <c r="AF191" i="13"/>
  <c r="AM201" i="6" s="1"/>
  <c r="AF190" i="13"/>
  <c r="AM200" i="6" s="1"/>
  <c r="AF189" i="13"/>
  <c r="AM199" i="6" s="1"/>
  <c r="AF188" i="13"/>
  <c r="AM198" i="6" s="1"/>
  <c r="AF187" i="13"/>
  <c r="AM197" i="6" s="1"/>
  <c r="AF186" i="13"/>
  <c r="AM196" i="6" s="1"/>
  <c r="AF185" i="13"/>
  <c r="AM195" i="6" s="1"/>
  <c r="AF184" i="13"/>
  <c r="AM194" i="6" s="1"/>
  <c r="AF183" i="13"/>
  <c r="AM193" i="6" s="1"/>
  <c r="AF182" i="13"/>
  <c r="AM192" i="6" s="1"/>
  <c r="AF181" i="13"/>
  <c r="AM191" i="6" s="1"/>
  <c r="AF180" i="13"/>
  <c r="AM190" i="6" s="1"/>
  <c r="AF179" i="13"/>
  <c r="AM189" i="6" s="1"/>
  <c r="AF178" i="13"/>
  <c r="AM188" i="6" s="1"/>
  <c r="AF177" i="13"/>
  <c r="AM187" i="6" s="1"/>
  <c r="AF176" i="13"/>
  <c r="AM186" i="6" s="1"/>
  <c r="AF175" i="13"/>
  <c r="AM185" i="6" s="1"/>
  <c r="AF174" i="13"/>
  <c r="AM184" i="6" s="1"/>
  <c r="AF173" i="13"/>
  <c r="AM183" i="6" s="1"/>
  <c r="AF172" i="13"/>
  <c r="AM182" i="6" s="1"/>
  <c r="AF171" i="13"/>
  <c r="AM181" i="6" s="1"/>
  <c r="AF170" i="13"/>
  <c r="AM180" i="6" s="1"/>
  <c r="AF169" i="13"/>
  <c r="AM179" i="6" s="1"/>
  <c r="AF168" i="13"/>
  <c r="AM178" i="6" s="1"/>
  <c r="AF167" i="13"/>
  <c r="AM177" i="6" s="1"/>
  <c r="AF166" i="13"/>
  <c r="AM176" i="6" s="1"/>
  <c r="AF165" i="13"/>
  <c r="AM175" i="6" s="1"/>
  <c r="AF164" i="13"/>
  <c r="AM174" i="6" s="1"/>
  <c r="AF163" i="13"/>
  <c r="AM173" i="6" s="1"/>
  <c r="AF162" i="13"/>
  <c r="AM172" i="6" s="1"/>
  <c r="AF161" i="13"/>
  <c r="AM171" i="6" s="1"/>
  <c r="AF10" i="13"/>
  <c r="AM20" i="6" s="1"/>
  <c r="AF9" i="13"/>
  <c r="AM19" i="6" s="1"/>
  <c r="AL343" i="6"/>
  <c r="AL342" i="6"/>
  <c r="AL341" i="6"/>
  <c r="AL340" i="6"/>
  <c r="AL339" i="6"/>
  <c r="AL338" i="6"/>
  <c r="AL337" i="6"/>
  <c r="AL336" i="6"/>
  <c r="AL334" i="6"/>
  <c r="AL333" i="6"/>
  <c r="AL332" i="6"/>
  <c r="AL331" i="6"/>
  <c r="AL330" i="6"/>
  <c r="AL329" i="6"/>
  <c r="AL328" i="6"/>
  <c r="AL327" i="6"/>
  <c r="AL326" i="6"/>
  <c r="AL324" i="6"/>
  <c r="AL323" i="6"/>
  <c r="AL322" i="6"/>
  <c r="AL321" i="6"/>
  <c r="AL320" i="6"/>
  <c r="AL319" i="6"/>
  <c r="AL318" i="6"/>
  <c r="AL317" i="6"/>
  <c r="AL316" i="6"/>
  <c r="AL314" i="6"/>
  <c r="AL313" i="6"/>
  <c r="AL312" i="6"/>
  <c r="AL311" i="6"/>
  <c r="AL310" i="6"/>
  <c r="AL309" i="6"/>
  <c r="AL308" i="6"/>
  <c r="AL307" i="6"/>
  <c r="AL306" i="6"/>
  <c r="AL304" i="6"/>
  <c r="AL303" i="6"/>
  <c r="AL302" i="6"/>
  <c r="AL301" i="6"/>
  <c r="AL300" i="6"/>
  <c r="AL299" i="6"/>
  <c r="AL298" i="6"/>
  <c r="AL297" i="6"/>
  <c r="AL296" i="6"/>
  <c r="AL294" i="6"/>
  <c r="AL293" i="6"/>
  <c r="AL292" i="6"/>
  <c r="AL291" i="6"/>
  <c r="AL290" i="6"/>
  <c r="AL289" i="6"/>
  <c r="AL288" i="6"/>
  <c r="AL287" i="6"/>
  <c r="AL286" i="6"/>
  <c r="AL284" i="6"/>
  <c r="AL283" i="6"/>
  <c r="AL282" i="6"/>
  <c r="AL281" i="6"/>
  <c r="AL280" i="6"/>
  <c r="AL279" i="6"/>
  <c r="AL278" i="6"/>
  <c r="AL277" i="6"/>
  <c r="AL276" i="6"/>
  <c r="AL274" i="6"/>
  <c r="AL273" i="6"/>
  <c r="AL272" i="6"/>
  <c r="AL271" i="6"/>
  <c r="AL270" i="6"/>
  <c r="AL269" i="6"/>
  <c r="AL268" i="6"/>
  <c r="AL267" i="6"/>
  <c r="AL266" i="6"/>
  <c r="AL264" i="6"/>
  <c r="AL263" i="6"/>
  <c r="AL262" i="6"/>
  <c r="AL261" i="6"/>
  <c r="AL260" i="6"/>
  <c r="AL259" i="6"/>
  <c r="AL258" i="6"/>
  <c r="AL257" i="6"/>
  <c r="AL256" i="6"/>
  <c r="AL254" i="6"/>
  <c r="AL253" i="6"/>
  <c r="AL252" i="6"/>
  <c r="AL251" i="6"/>
  <c r="AL250" i="6"/>
  <c r="AL249" i="6"/>
  <c r="AL248" i="6"/>
  <c r="AL247" i="6"/>
  <c r="AL246" i="6"/>
  <c r="AL244" i="6"/>
  <c r="AL243" i="6"/>
  <c r="AL242" i="6"/>
  <c r="AL241" i="6"/>
  <c r="AL240" i="6"/>
  <c r="AL239" i="6"/>
  <c r="AL238" i="6"/>
  <c r="AL237" i="6"/>
  <c r="AL236" i="6"/>
  <c r="AL234" i="6"/>
  <c r="AL233" i="6"/>
  <c r="AL232" i="6"/>
  <c r="AL231" i="6"/>
  <c r="AL230" i="6"/>
  <c r="AL229" i="6"/>
  <c r="AL228" i="6"/>
  <c r="AL227" i="6"/>
  <c r="AL226" i="6"/>
  <c r="AL224" i="6"/>
  <c r="AL223" i="6"/>
  <c r="AL222" i="6"/>
  <c r="AL221" i="6"/>
  <c r="AL220" i="6"/>
  <c r="AL219" i="6"/>
  <c r="AL218" i="6"/>
  <c r="AL217" i="6"/>
  <c r="AL216" i="6"/>
  <c r="AL214" i="6"/>
  <c r="AL213" i="6"/>
  <c r="AL212" i="6"/>
  <c r="AL211" i="6"/>
  <c r="AL210" i="6"/>
  <c r="AL209" i="6"/>
  <c r="AL208" i="6"/>
  <c r="AL207" i="6"/>
  <c r="AL206" i="6"/>
  <c r="AL204" i="6"/>
  <c r="AL203" i="6"/>
  <c r="AL202" i="6"/>
  <c r="AL201" i="6"/>
  <c r="AL200" i="6"/>
  <c r="AL199" i="6"/>
  <c r="AL198" i="6"/>
  <c r="AL197" i="6"/>
  <c r="AL196" i="6"/>
  <c r="AL194" i="6"/>
  <c r="AL193" i="6"/>
  <c r="AL192" i="6"/>
  <c r="AL191" i="6"/>
  <c r="AL190" i="6"/>
  <c r="AL189" i="6"/>
  <c r="AL188" i="6"/>
  <c r="AL187" i="6"/>
  <c r="AL186" i="6"/>
  <c r="AL184" i="6"/>
  <c r="AL183" i="6"/>
  <c r="AL182" i="6"/>
  <c r="AL181" i="6"/>
  <c r="AL180" i="6"/>
  <c r="AL179" i="6"/>
  <c r="AL178" i="6"/>
  <c r="AL177" i="6"/>
  <c r="AL176" i="6"/>
  <c r="AL174" i="6"/>
  <c r="AL173" i="6"/>
  <c r="AL172" i="6"/>
  <c r="AL171" i="6"/>
  <c r="AL20" i="6"/>
  <c r="AL19" i="6"/>
  <c r="AI352" i="8"/>
  <c r="AI362" i="6" s="1"/>
  <c r="AI351" i="8"/>
  <c r="AI361" i="6" s="1"/>
  <c r="AI350" i="8"/>
  <c r="AI360" i="6" s="1"/>
  <c r="AI349" i="8"/>
  <c r="AI359" i="6" s="1"/>
  <c r="AI348" i="8"/>
  <c r="AI358" i="6" s="1"/>
  <c r="AI347" i="8"/>
  <c r="AI357" i="6" s="1"/>
  <c r="AI346" i="8"/>
  <c r="AI356" i="6" s="1"/>
  <c r="AI345" i="8"/>
  <c r="AI355" i="6" s="1"/>
  <c r="AI344" i="8"/>
  <c r="AI354" i="6" s="1"/>
  <c r="AI343" i="8"/>
  <c r="AI353" i="6" s="1"/>
  <c r="AI342" i="8"/>
  <c r="AI352" i="6" s="1"/>
  <c r="AI341" i="8"/>
  <c r="AI351" i="6" s="1"/>
  <c r="AI340" i="8"/>
  <c r="AI350" i="6" s="1"/>
  <c r="AI339" i="8"/>
  <c r="AI349" i="6" s="1"/>
  <c r="AI338" i="8"/>
  <c r="AI348" i="6" s="1"/>
  <c r="AI337" i="8"/>
  <c r="AI347" i="6" s="1"/>
  <c r="AI336" i="8"/>
  <c r="AI346" i="6" s="1"/>
  <c r="AI335" i="8"/>
  <c r="AI345" i="6" s="1"/>
  <c r="AI334" i="8"/>
  <c r="AI344" i="6" s="1"/>
  <c r="AI333" i="8"/>
  <c r="AI343" i="6" s="1"/>
  <c r="AI332" i="8"/>
  <c r="AI342" i="6" s="1"/>
  <c r="AI331" i="8"/>
  <c r="AI341" i="6" s="1"/>
  <c r="AI330" i="8"/>
  <c r="AI340" i="6" s="1"/>
  <c r="AI329" i="8"/>
  <c r="AI339" i="6" s="1"/>
  <c r="AI328" i="8"/>
  <c r="AI338" i="6" s="1"/>
  <c r="AI327" i="8"/>
  <c r="AI337" i="6" s="1"/>
  <c r="AI326" i="8"/>
  <c r="AI336" i="6" s="1"/>
  <c r="AI325" i="8"/>
  <c r="AI335" i="6" s="1"/>
  <c r="AI324" i="8"/>
  <c r="AI334" i="6" s="1"/>
  <c r="AI323" i="8"/>
  <c r="AI333" i="6" s="1"/>
  <c r="AI322" i="8"/>
  <c r="AI332" i="6" s="1"/>
  <c r="AI321" i="8"/>
  <c r="AI331" i="6" s="1"/>
  <c r="AI320" i="8"/>
  <c r="AI330" i="6" s="1"/>
  <c r="AI319" i="8"/>
  <c r="AI329" i="6" s="1"/>
  <c r="AI318" i="8"/>
  <c r="AI328" i="6" s="1"/>
  <c r="AI317" i="8"/>
  <c r="AI327" i="6" s="1"/>
  <c r="AI316" i="8"/>
  <c r="AI326" i="6" s="1"/>
  <c r="AI315" i="8"/>
  <c r="AI325" i="6" s="1"/>
  <c r="AI314" i="8"/>
  <c r="AI324" i="6" s="1"/>
  <c r="AI313" i="8"/>
  <c r="AI323" i="6" s="1"/>
  <c r="AI312" i="8"/>
  <c r="AI322" i="6" s="1"/>
  <c r="AI311" i="8"/>
  <c r="AI321" i="6" s="1"/>
  <c r="AI310" i="8"/>
  <c r="AI320" i="6" s="1"/>
  <c r="AI309" i="8"/>
  <c r="AI319" i="6" s="1"/>
  <c r="AI308" i="8"/>
  <c r="AI318" i="6" s="1"/>
  <c r="AI307" i="8"/>
  <c r="AI317" i="6" s="1"/>
  <c r="AI306" i="8"/>
  <c r="AI316" i="6" s="1"/>
  <c r="AI305" i="8"/>
  <c r="AI315" i="6" s="1"/>
  <c r="AI304" i="8"/>
  <c r="AI314" i="6" s="1"/>
  <c r="AI303" i="8"/>
  <c r="AI313" i="6" s="1"/>
  <c r="AI302" i="8"/>
  <c r="AI312" i="6" s="1"/>
  <c r="AI301" i="8"/>
  <c r="AI311" i="6" s="1"/>
  <c r="AI300" i="8"/>
  <c r="AI310" i="6" s="1"/>
  <c r="AI299" i="8"/>
  <c r="AI309" i="6" s="1"/>
  <c r="AI298" i="8"/>
  <c r="AI308" i="6" s="1"/>
  <c r="AI297" i="8"/>
  <c r="AI307" i="6" s="1"/>
  <c r="AI296" i="8"/>
  <c r="AI306" i="6" s="1"/>
  <c r="AI295" i="8"/>
  <c r="AI305" i="6" s="1"/>
  <c r="AI294" i="8"/>
  <c r="AI304" i="6" s="1"/>
  <c r="AI293" i="8"/>
  <c r="AI303" i="6" s="1"/>
  <c r="AI292" i="8"/>
  <c r="AI302" i="6" s="1"/>
  <c r="AI291" i="8"/>
  <c r="AI301" i="6" s="1"/>
  <c r="AI290" i="8"/>
  <c r="AI300" i="6" s="1"/>
  <c r="AI289" i="8"/>
  <c r="AI299" i="6" s="1"/>
  <c r="AI288" i="8"/>
  <c r="AI298" i="6" s="1"/>
  <c r="AI287" i="8"/>
  <c r="AI297" i="6" s="1"/>
  <c r="AI286" i="8"/>
  <c r="AI296" i="6" s="1"/>
  <c r="AI285" i="8"/>
  <c r="AI295" i="6" s="1"/>
  <c r="AI284" i="8"/>
  <c r="AI294" i="6" s="1"/>
  <c r="AI283" i="8"/>
  <c r="AI293" i="6" s="1"/>
  <c r="AI282" i="8"/>
  <c r="AI292" i="6" s="1"/>
  <c r="AI281" i="8"/>
  <c r="AI291" i="6" s="1"/>
  <c r="AI280" i="8"/>
  <c r="AI290" i="6" s="1"/>
  <c r="AI279" i="8"/>
  <c r="AI289" i="6" s="1"/>
  <c r="AI278" i="8"/>
  <c r="AI288" i="6" s="1"/>
  <c r="AI277" i="8"/>
  <c r="AI287" i="6" s="1"/>
  <c r="AI276" i="8"/>
  <c r="AI286" i="6" s="1"/>
  <c r="AI275" i="8"/>
  <c r="AI285" i="6" s="1"/>
  <c r="AI274" i="8"/>
  <c r="AI284" i="6" s="1"/>
  <c r="AI273" i="8"/>
  <c r="AI283" i="6" s="1"/>
  <c r="AI272" i="8"/>
  <c r="AI282" i="6" s="1"/>
  <c r="AI271" i="8"/>
  <c r="AI281" i="6" s="1"/>
  <c r="AI270" i="8"/>
  <c r="AI280" i="6" s="1"/>
  <c r="AI269" i="8"/>
  <c r="AI279" i="6" s="1"/>
  <c r="AI268" i="8"/>
  <c r="AI278" i="6" s="1"/>
  <c r="AI267" i="8"/>
  <c r="AI277" i="6" s="1"/>
  <c r="AI266" i="8"/>
  <c r="AI276" i="6" s="1"/>
  <c r="AI265" i="8"/>
  <c r="AI275" i="6" s="1"/>
  <c r="AI264" i="8"/>
  <c r="AI274" i="6" s="1"/>
  <c r="AI263" i="8"/>
  <c r="AI273" i="6" s="1"/>
  <c r="AI262" i="8"/>
  <c r="AI272" i="6" s="1"/>
  <c r="AI261" i="8"/>
  <c r="AI271" i="6" s="1"/>
  <c r="AI260" i="8"/>
  <c r="AI270" i="6" s="1"/>
  <c r="AI259" i="8"/>
  <c r="AI269" i="6" s="1"/>
  <c r="AI258" i="8"/>
  <c r="AI268" i="6" s="1"/>
  <c r="AI257" i="8"/>
  <c r="AI267" i="6" s="1"/>
  <c r="AI256" i="8"/>
  <c r="AI266" i="6" s="1"/>
  <c r="AI255" i="8"/>
  <c r="AI265" i="6" s="1"/>
  <c r="AI254" i="8"/>
  <c r="AI264" i="6" s="1"/>
  <c r="AI253" i="8"/>
  <c r="AI263" i="6" s="1"/>
  <c r="AI252" i="8"/>
  <c r="AI262" i="6" s="1"/>
  <c r="AI251" i="8"/>
  <c r="AI261" i="6" s="1"/>
  <c r="AI250" i="8"/>
  <c r="AI260" i="6" s="1"/>
  <c r="AI249" i="8"/>
  <c r="AI259" i="6" s="1"/>
  <c r="AI248" i="8"/>
  <c r="AI258" i="6" s="1"/>
  <c r="AI247" i="8"/>
  <c r="AI257" i="6" s="1"/>
  <c r="AI246" i="8"/>
  <c r="AI256" i="6" s="1"/>
  <c r="AI245" i="8"/>
  <c r="AI255" i="6" s="1"/>
  <c r="AI244" i="8"/>
  <c r="AI254" i="6" s="1"/>
  <c r="AI243" i="8"/>
  <c r="AI253" i="6" s="1"/>
  <c r="AI242" i="8"/>
  <c r="AI252" i="6" s="1"/>
  <c r="AI241" i="8"/>
  <c r="AI251" i="6" s="1"/>
  <c r="AI240" i="8"/>
  <c r="AI250" i="6" s="1"/>
  <c r="AI239" i="8"/>
  <c r="AI249" i="6" s="1"/>
  <c r="AI238" i="8"/>
  <c r="AI248" i="6" s="1"/>
  <c r="AI237" i="8"/>
  <c r="AI247" i="6" s="1"/>
  <c r="AI236" i="8"/>
  <c r="AI246" i="6" s="1"/>
  <c r="AI235" i="8"/>
  <c r="AI245" i="6" s="1"/>
  <c r="AI234" i="8"/>
  <c r="AI244" i="6" s="1"/>
  <c r="AI233" i="8"/>
  <c r="AI243" i="6" s="1"/>
  <c r="AI232" i="8"/>
  <c r="AI242" i="6" s="1"/>
  <c r="AI231" i="8"/>
  <c r="AI241" i="6" s="1"/>
  <c r="AI230" i="8"/>
  <c r="AI240" i="6" s="1"/>
  <c r="AI229" i="8"/>
  <c r="AI239" i="6" s="1"/>
  <c r="AI228" i="8"/>
  <c r="AI238" i="6" s="1"/>
  <c r="AI227" i="8"/>
  <c r="AI237" i="6" s="1"/>
  <c r="AI226" i="8"/>
  <c r="AI236" i="6" s="1"/>
  <c r="AI225" i="8"/>
  <c r="AI235" i="6" s="1"/>
  <c r="AI224" i="8"/>
  <c r="AI234" i="6" s="1"/>
  <c r="AI223" i="8"/>
  <c r="AI233" i="6" s="1"/>
  <c r="AI222" i="8"/>
  <c r="AI232" i="6" s="1"/>
  <c r="AI221" i="8"/>
  <c r="AI231" i="6" s="1"/>
  <c r="AI220" i="8"/>
  <c r="AI230" i="6" s="1"/>
  <c r="AI219" i="8"/>
  <c r="AI229" i="6" s="1"/>
  <c r="AI218" i="8"/>
  <c r="AI228" i="6" s="1"/>
  <c r="AI217" i="8"/>
  <c r="AI227" i="6" s="1"/>
  <c r="AI216" i="8"/>
  <c r="AI226" i="6" s="1"/>
  <c r="AI215" i="8"/>
  <c r="AI225" i="6" s="1"/>
  <c r="AI214" i="8"/>
  <c r="AI224" i="6" s="1"/>
  <c r="AI213" i="8"/>
  <c r="AI223" i="6" s="1"/>
  <c r="AI212" i="8"/>
  <c r="AI222" i="6" s="1"/>
  <c r="AI211" i="8"/>
  <c r="AI221" i="6" s="1"/>
  <c r="AI210" i="8"/>
  <c r="AI220" i="6" s="1"/>
  <c r="AI209" i="8"/>
  <c r="AI219" i="6" s="1"/>
  <c r="AI208" i="8"/>
  <c r="AI218" i="6" s="1"/>
  <c r="AI207" i="8"/>
  <c r="AI217" i="6" s="1"/>
  <c r="AI206" i="8"/>
  <c r="AI216" i="6" s="1"/>
  <c r="AI205" i="8"/>
  <c r="AI215" i="6" s="1"/>
  <c r="AI204" i="8"/>
  <c r="AI214" i="6" s="1"/>
  <c r="AI203" i="8"/>
  <c r="AI213" i="6" s="1"/>
  <c r="AI202" i="8"/>
  <c r="AI212" i="6" s="1"/>
  <c r="AI201" i="8"/>
  <c r="AI211" i="6" s="1"/>
  <c r="AI200" i="8"/>
  <c r="AI210" i="6" s="1"/>
  <c r="AI199" i="8"/>
  <c r="AI209" i="6" s="1"/>
  <c r="AI198" i="8"/>
  <c r="AI208" i="6" s="1"/>
  <c r="AI197" i="8"/>
  <c r="AI207" i="6" s="1"/>
  <c r="AI196" i="8"/>
  <c r="AI206" i="6" s="1"/>
  <c r="AI195" i="8"/>
  <c r="AI205" i="6" s="1"/>
  <c r="AI194" i="8"/>
  <c r="AI204" i="6" s="1"/>
  <c r="AI193" i="8"/>
  <c r="AI203" i="6" s="1"/>
  <c r="AI192" i="8"/>
  <c r="AI202" i="6" s="1"/>
  <c r="AI191" i="8"/>
  <c r="AI201" i="6" s="1"/>
  <c r="AI190" i="8"/>
  <c r="AI200" i="6" s="1"/>
  <c r="AI189" i="8"/>
  <c r="AI199" i="6" s="1"/>
  <c r="AI188" i="8"/>
  <c r="AI198" i="6" s="1"/>
  <c r="AI187" i="8"/>
  <c r="AI197" i="6" s="1"/>
  <c r="AI186" i="8"/>
  <c r="AI196" i="6" s="1"/>
  <c r="AI185" i="8"/>
  <c r="AI195" i="6" s="1"/>
  <c r="AI184" i="8"/>
  <c r="AI194" i="6" s="1"/>
  <c r="AI183" i="8"/>
  <c r="AI193" i="6" s="1"/>
  <c r="AI182" i="8"/>
  <c r="AI192" i="6" s="1"/>
  <c r="AI181" i="8"/>
  <c r="AI191" i="6" s="1"/>
  <c r="AI180" i="8"/>
  <c r="AI190" i="6" s="1"/>
  <c r="AI179" i="8"/>
  <c r="AI189" i="6" s="1"/>
  <c r="AI178" i="8"/>
  <c r="AI188" i="6" s="1"/>
  <c r="AI177" i="8"/>
  <c r="AI187" i="6" s="1"/>
  <c r="AI176" i="8"/>
  <c r="AI186" i="6" s="1"/>
  <c r="AI175" i="8"/>
  <c r="AI185" i="6" s="1"/>
  <c r="AI174" i="8"/>
  <c r="AI184" i="6" s="1"/>
  <c r="AI173" i="8"/>
  <c r="AI183" i="6" s="1"/>
  <c r="AI172" i="8"/>
  <c r="AI182" i="6" s="1"/>
  <c r="AI171" i="8"/>
  <c r="AI181" i="6" s="1"/>
  <c r="AI170" i="8"/>
  <c r="AI180" i="6" s="1"/>
  <c r="AI169" i="8"/>
  <c r="AI179" i="6" s="1"/>
  <c r="AI168" i="8"/>
  <c r="AI178" i="6" s="1"/>
  <c r="AI167" i="8"/>
  <c r="AI177" i="6" s="1"/>
  <c r="AI166" i="8"/>
  <c r="AI176" i="6" s="1"/>
  <c r="AI165" i="8"/>
  <c r="AI175" i="6" s="1"/>
  <c r="AI164" i="8"/>
  <c r="AI174" i="6" s="1"/>
  <c r="AI163" i="8"/>
  <c r="AI173" i="6" s="1"/>
  <c r="AI162" i="8"/>
  <c r="AI172" i="6" s="1"/>
  <c r="AI161" i="8"/>
  <c r="AI171" i="6" s="1"/>
  <c r="AI160" i="8"/>
  <c r="AI170" i="6" s="1"/>
  <c r="AI9" i="8"/>
  <c r="AI19" i="6" s="1"/>
  <c r="Y352" i="8"/>
  <c r="AH362" i="6" s="1"/>
  <c r="Y351" i="8"/>
  <c r="AH361" i="6" s="1"/>
  <c r="Y350" i="8"/>
  <c r="AH360" i="6" s="1"/>
  <c r="Y349" i="8"/>
  <c r="AH359" i="6" s="1"/>
  <c r="Y348" i="8"/>
  <c r="AH358" i="6" s="1"/>
  <c r="Y347" i="8"/>
  <c r="AH357" i="6" s="1"/>
  <c r="Y346" i="8"/>
  <c r="AH356" i="6" s="1"/>
  <c r="Y345" i="8"/>
  <c r="AH355" i="6" s="1"/>
  <c r="Y344" i="8"/>
  <c r="AH354" i="6" s="1"/>
  <c r="Y343" i="8"/>
  <c r="AH353" i="6" s="1"/>
  <c r="Y342" i="8"/>
  <c r="AH352" i="6" s="1"/>
  <c r="Y341" i="8"/>
  <c r="AH351" i="6" s="1"/>
  <c r="Y340" i="8"/>
  <c r="AH350" i="6" s="1"/>
  <c r="Y339" i="8"/>
  <c r="AH349" i="6" s="1"/>
  <c r="Y338" i="8"/>
  <c r="AH348" i="6" s="1"/>
  <c r="Y337" i="8"/>
  <c r="AH347" i="6" s="1"/>
  <c r="Y336" i="8"/>
  <c r="AH346" i="6" s="1"/>
  <c r="Y335" i="8"/>
  <c r="AH345" i="6" s="1"/>
  <c r="Y334" i="8"/>
  <c r="AH344" i="6" s="1"/>
  <c r="Y333" i="8"/>
  <c r="AH343" i="6" s="1"/>
  <c r="Y332" i="8"/>
  <c r="AH342" i="6" s="1"/>
  <c r="Y331" i="8"/>
  <c r="AH341" i="6" s="1"/>
  <c r="Y330" i="8"/>
  <c r="AH340" i="6" s="1"/>
  <c r="Y329" i="8"/>
  <c r="AH339" i="6" s="1"/>
  <c r="Y328" i="8"/>
  <c r="AH338" i="6" s="1"/>
  <c r="Y327" i="8"/>
  <c r="AH337" i="6" s="1"/>
  <c r="Y326" i="8"/>
  <c r="AH336" i="6" s="1"/>
  <c r="Y325" i="8"/>
  <c r="AH335" i="6" s="1"/>
  <c r="Y324" i="8"/>
  <c r="AH334" i="6" s="1"/>
  <c r="Y323" i="8"/>
  <c r="AH333" i="6" s="1"/>
  <c r="Y322" i="8"/>
  <c r="AH332" i="6" s="1"/>
  <c r="Y321" i="8"/>
  <c r="AH331" i="6" s="1"/>
  <c r="Y320" i="8"/>
  <c r="AH330" i="6" s="1"/>
  <c r="Y319" i="8"/>
  <c r="AH329" i="6" s="1"/>
  <c r="Y318" i="8"/>
  <c r="AH328" i="6" s="1"/>
  <c r="Y317" i="8"/>
  <c r="AH327" i="6" s="1"/>
  <c r="Y316" i="8"/>
  <c r="AH326" i="6" s="1"/>
  <c r="Y315" i="8"/>
  <c r="AH325" i="6" s="1"/>
  <c r="AJ325" i="6" s="1"/>
  <c r="Y314" i="8"/>
  <c r="AH324" i="6" s="1"/>
  <c r="Y313" i="8"/>
  <c r="AH323" i="6" s="1"/>
  <c r="Y312" i="8"/>
  <c r="AH322" i="6" s="1"/>
  <c r="Y311" i="8"/>
  <c r="AH321" i="6" s="1"/>
  <c r="Y310" i="8"/>
  <c r="AH320" i="6" s="1"/>
  <c r="Y309" i="8"/>
  <c r="AH319" i="6" s="1"/>
  <c r="Y308" i="8"/>
  <c r="AH318" i="6" s="1"/>
  <c r="Y307" i="8"/>
  <c r="AH317" i="6" s="1"/>
  <c r="Y306" i="8"/>
  <c r="AH316" i="6" s="1"/>
  <c r="AJ316" i="6" s="1"/>
  <c r="Y305" i="8"/>
  <c r="AH315" i="6" s="1"/>
  <c r="Y304" i="8"/>
  <c r="AH314" i="6" s="1"/>
  <c r="Y303" i="8"/>
  <c r="AH313" i="6" s="1"/>
  <c r="Y302" i="8"/>
  <c r="AH312" i="6" s="1"/>
  <c r="Y301" i="8"/>
  <c r="AH311" i="6" s="1"/>
  <c r="Y300" i="8"/>
  <c r="AH310" i="6" s="1"/>
  <c r="Y299" i="8"/>
  <c r="AH309" i="6" s="1"/>
  <c r="Y298" i="8"/>
  <c r="AH308" i="6" s="1"/>
  <c r="Y297" i="8"/>
  <c r="AH307" i="6" s="1"/>
  <c r="Y296" i="8"/>
  <c r="AH306" i="6" s="1"/>
  <c r="Y295" i="8"/>
  <c r="AH305" i="6" s="1"/>
  <c r="Y294" i="8"/>
  <c r="AH304" i="6" s="1"/>
  <c r="Y293" i="8"/>
  <c r="AH303" i="6" s="1"/>
  <c r="Y292" i="8"/>
  <c r="AH302" i="6" s="1"/>
  <c r="Y291" i="8"/>
  <c r="AH301" i="6" s="1"/>
  <c r="Y290" i="8"/>
  <c r="AH300" i="6" s="1"/>
  <c r="Y289" i="8"/>
  <c r="AH299" i="6" s="1"/>
  <c r="Y288" i="8"/>
  <c r="AH298" i="6" s="1"/>
  <c r="Y287" i="8"/>
  <c r="AH297" i="6" s="1"/>
  <c r="Y286" i="8"/>
  <c r="AH296" i="6" s="1"/>
  <c r="Y285" i="8"/>
  <c r="AH295" i="6" s="1"/>
  <c r="Y284" i="8"/>
  <c r="AH294" i="6" s="1"/>
  <c r="Y283" i="8"/>
  <c r="AH293" i="6" s="1"/>
  <c r="Y282" i="8"/>
  <c r="AH292" i="6" s="1"/>
  <c r="Y281" i="8"/>
  <c r="AH291" i="6" s="1"/>
  <c r="Y280" i="8"/>
  <c r="AH290" i="6" s="1"/>
  <c r="Y279" i="8"/>
  <c r="AH289" i="6" s="1"/>
  <c r="Y278" i="8"/>
  <c r="AH288" i="6" s="1"/>
  <c r="Y277" i="8"/>
  <c r="AH287" i="6" s="1"/>
  <c r="Y276" i="8"/>
  <c r="AH286" i="6" s="1"/>
  <c r="Y275" i="8"/>
  <c r="AH285" i="6" s="1"/>
  <c r="Y274" i="8"/>
  <c r="AH284" i="6" s="1"/>
  <c r="Y273" i="8"/>
  <c r="AH283" i="6" s="1"/>
  <c r="Y272" i="8"/>
  <c r="AH282" i="6" s="1"/>
  <c r="Y271" i="8"/>
  <c r="AH281" i="6" s="1"/>
  <c r="Y270" i="8"/>
  <c r="AH280" i="6" s="1"/>
  <c r="Y269" i="8"/>
  <c r="AH279" i="6" s="1"/>
  <c r="Y268" i="8"/>
  <c r="AH278" i="6" s="1"/>
  <c r="Y267" i="8"/>
  <c r="AH277" i="6" s="1"/>
  <c r="Y266" i="8"/>
  <c r="AH276" i="6" s="1"/>
  <c r="Y265" i="8"/>
  <c r="AH275" i="6" s="1"/>
  <c r="Y264" i="8"/>
  <c r="AH274" i="6" s="1"/>
  <c r="Y263" i="8"/>
  <c r="AH273" i="6" s="1"/>
  <c r="Y262" i="8"/>
  <c r="AH272" i="6" s="1"/>
  <c r="Y261" i="8"/>
  <c r="AH271" i="6" s="1"/>
  <c r="Y260" i="8"/>
  <c r="AH270" i="6" s="1"/>
  <c r="Y259" i="8"/>
  <c r="AH269" i="6" s="1"/>
  <c r="Y258" i="8"/>
  <c r="AH268" i="6" s="1"/>
  <c r="Y257" i="8"/>
  <c r="AH267" i="6" s="1"/>
  <c r="Y256" i="8"/>
  <c r="AH266" i="6" s="1"/>
  <c r="Y255" i="8"/>
  <c r="AH265" i="6" s="1"/>
  <c r="Y254" i="8"/>
  <c r="AH264" i="6" s="1"/>
  <c r="Y253" i="8"/>
  <c r="AH263" i="6" s="1"/>
  <c r="Y252" i="8"/>
  <c r="AH262" i="6" s="1"/>
  <c r="Y251" i="8"/>
  <c r="AH261" i="6" s="1"/>
  <c r="Y250" i="8"/>
  <c r="AH260" i="6" s="1"/>
  <c r="Y249" i="8"/>
  <c r="AH259" i="6" s="1"/>
  <c r="Y248" i="8"/>
  <c r="AH258" i="6" s="1"/>
  <c r="Y247" i="8"/>
  <c r="AH257" i="6" s="1"/>
  <c r="AJ257" i="6" s="1"/>
  <c r="Y246" i="8"/>
  <c r="AH256" i="6" s="1"/>
  <c r="Y245" i="8"/>
  <c r="AH255" i="6" s="1"/>
  <c r="Y244" i="8"/>
  <c r="AH254" i="6" s="1"/>
  <c r="Y243" i="8"/>
  <c r="AH253" i="6" s="1"/>
  <c r="Y242" i="8"/>
  <c r="AH252" i="6" s="1"/>
  <c r="Y241" i="8"/>
  <c r="AH251" i="6" s="1"/>
  <c r="Y240" i="8"/>
  <c r="AH250" i="6" s="1"/>
  <c r="Y239" i="8"/>
  <c r="AH249" i="6" s="1"/>
  <c r="Y238" i="8"/>
  <c r="AH248" i="6" s="1"/>
  <c r="Y237" i="8"/>
  <c r="AH247" i="6" s="1"/>
  <c r="Y236" i="8"/>
  <c r="AH246" i="6" s="1"/>
  <c r="Y235" i="8"/>
  <c r="AH245" i="6" s="1"/>
  <c r="Y234" i="8"/>
  <c r="AH244" i="6" s="1"/>
  <c r="Y233" i="8"/>
  <c r="AH243" i="6" s="1"/>
  <c r="Y232" i="8"/>
  <c r="AH242" i="6" s="1"/>
  <c r="Y231" i="8"/>
  <c r="AH241" i="6" s="1"/>
  <c r="Y230" i="8"/>
  <c r="AH240" i="6" s="1"/>
  <c r="Y229" i="8"/>
  <c r="AH239" i="6" s="1"/>
  <c r="Y228" i="8"/>
  <c r="AH238" i="6" s="1"/>
  <c r="Y227" i="8"/>
  <c r="AH237" i="6" s="1"/>
  <c r="Y226" i="8"/>
  <c r="AH236" i="6" s="1"/>
  <c r="Y225" i="8"/>
  <c r="AH235" i="6" s="1"/>
  <c r="Y224" i="8"/>
  <c r="AH234" i="6" s="1"/>
  <c r="Y223" i="8"/>
  <c r="AH233" i="6" s="1"/>
  <c r="Y222" i="8"/>
  <c r="AH232" i="6" s="1"/>
  <c r="Y221" i="8"/>
  <c r="AH231" i="6" s="1"/>
  <c r="Y220" i="8"/>
  <c r="AH230" i="6" s="1"/>
  <c r="Y219" i="8"/>
  <c r="AH229" i="6" s="1"/>
  <c r="Y218" i="8"/>
  <c r="AH228" i="6" s="1"/>
  <c r="Y217" i="8"/>
  <c r="AH227" i="6" s="1"/>
  <c r="Y216" i="8"/>
  <c r="AH226" i="6" s="1"/>
  <c r="Y215" i="8"/>
  <c r="AH225" i="6" s="1"/>
  <c r="Y214" i="8"/>
  <c r="AH224" i="6" s="1"/>
  <c r="Y213" i="8"/>
  <c r="AH223" i="6" s="1"/>
  <c r="Y212" i="8"/>
  <c r="AH222" i="6" s="1"/>
  <c r="Y211" i="8"/>
  <c r="AH221" i="6" s="1"/>
  <c r="Y210" i="8"/>
  <c r="AH220" i="6" s="1"/>
  <c r="Y209" i="8"/>
  <c r="AH219" i="6" s="1"/>
  <c r="Y208" i="8"/>
  <c r="AH218" i="6" s="1"/>
  <c r="Y207" i="8"/>
  <c r="AH217" i="6" s="1"/>
  <c r="Y206" i="8"/>
  <c r="AH216" i="6" s="1"/>
  <c r="Y205" i="8"/>
  <c r="AH215" i="6" s="1"/>
  <c r="AJ215" i="6" s="1"/>
  <c r="Y204" i="8"/>
  <c r="AH214" i="6" s="1"/>
  <c r="Y203" i="8"/>
  <c r="AH213" i="6" s="1"/>
  <c r="Y202" i="8"/>
  <c r="AH212" i="6" s="1"/>
  <c r="Y201" i="8"/>
  <c r="AH211" i="6" s="1"/>
  <c r="Y200" i="8"/>
  <c r="AH210" i="6" s="1"/>
  <c r="Y199" i="8"/>
  <c r="AH209" i="6" s="1"/>
  <c r="Y198" i="8"/>
  <c r="AH208" i="6" s="1"/>
  <c r="Y197" i="8"/>
  <c r="AH207" i="6" s="1"/>
  <c r="Y196" i="8"/>
  <c r="AH206" i="6" s="1"/>
  <c r="Y195" i="8"/>
  <c r="AH205" i="6" s="1"/>
  <c r="Y194" i="8"/>
  <c r="AH204" i="6" s="1"/>
  <c r="Y193" i="8"/>
  <c r="AH203" i="6" s="1"/>
  <c r="Y192" i="8"/>
  <c r="AH202" i="6" s="1"/>
  <c r="Y191" i="8"/>
  <c r="AH201" i="6" s="1"/>
  <c r="Y190" i="8"/>
  <c r="AH200" i="6" s="1"/>
  <c r="Y189" i="8"/>
  <c r="AH199" i="6" s="1"/>
  <c r="Y188" i="8"/>
  <c r="AH198" i="6" s="1"/>
  <c r="Y187" i="8"/>
  <c r="AH197" i="6" s="1"/>
  <c r="Y186" i="8"/>
  <c r="AH196" i="6" s="1"/>
  <c r="AJ196" i="6" s="1"/>
  <c r="Y185" i="8"/>
  <c r="AH195" i="6" s="1"/>
  <c r="Y184" i="8"/>
  <c r="AH194" i="6" s="1"/>
  <c r="Y183" i="8"/>
  <c r="AH193" i="6" s="1"/>
  <c r="Y182" i="8"/>
  <c r="AH192" i="6" s="1"/>
  <c r="Y181" i="8"/>
  <c r="AH191" i="6" s="1"/>
  <c r="Y180" i="8"/>
  <c r="AH190" i="6" s="1"/>
  <c r="Y179" i="8"/>
  <c r="AH189" i="6" s="1"/>
  <c r="Y178" i="8"/>
  <c r="AH188" i="6" s="1"/>
  <c r="Y177" i="8"/>
  <c r="AH187" i="6" s="1"/>
  <c r="Y176" i="8"/>
  <c r="AH186" i="6" s="1"/>
  <c r="Y175" i="8"/>
  <c r="AH185" i="6" s="1"/>
  <c r="Y174" i="8"/>
  <c r="AH184" i="6" s="1"/>
  <c r="Y173" i="8"/>
  <c r="AH183" i="6" s="1"/>
  <c r="Y172" i="8"/>
  <c r="AH182" i="6" s="1"/>
  <c r="Y171" i="8"/>
  <c r="AH181" i="6" s="1"/>
  <c r="Y170" i="8"/>
  <c r="AH180" i="6" s="1"/>
  <c r="Y169" i="8"/>
  <c r="AH179" i="6" s="1"/>
  <c r="Y168" i="8"/>
  <c r="AH178" i="6" s="1"/>
  <c r="Y167" i="8"/>
  <c r="AH177" i="6" s="1"/>
  <c r="Y166" i="8"/>
  <c r="AH176" i="6" s="1"/>
  <c r="Y165" i="8"/>
  <c r="AH175" i="6" s="1"/>
  <c r="Y164" i="8"/>
  <c r="AH174" i="6" s="1"/>
  <c r="Y163" i="8"/>
  <c r="AH173" i="6" s="1"/>
  <c r="Y162" i="8"/>
  <c r="AH172" i="6" s="1"/>
  <c r="Y161" i="8"/>
  <c r="AH171" i="6" s="1"/>
  <c r="Y160" i="8"/>
  <c r="AH170" i="6" s="1"/>
  <c r="Z350" i="9"/>
  <c r="AD360" i="6" s="1"/>
  <c r="Z349" i="9"/>
  <c r="AD359" i="6" s="1"/>
  <c r="Z348" i="9"/>
  <c r="AD358" i="6" s="1"/>
  <c r="Z347" i="9"/>
  <c r="AD357" i="6" s="1"/>
  <c r="Z346" i="9"/>
  <c r="AD356" i="6" s="1"/>
  <c r="Z345" i="9"/>
  <c r="AD355" i="6" s="1"/>
  <c r="Z344" i="9"/>
  <c r="AD354" i="6" s="1"/>
  <c r="Z343" i="9"/>
  <c r="AD353" i="6" s="1"/>
  <c r="Z342" i="9"/>
  <c r="AD352" i="6" s="1"/>
  <c r="Z341" i="9"/>
  <c r="AD351" i="6" s="1"/>
  <c r="Z340" i="9"/>
  <c r="AD350" i="6" s="1"/>
  <c r="Z339" i="9"/>
  <c r="AD349" i="6" s="1"/>
  <c r="Z338" i="9"/>
  <c r="AD348" i="6" s="1"/>
  <c r="Z337" i="9"/>
  <c r="AD347" i="6" s="1"/>
  <c r="Z336" i="9"/>
  <c r="AD346" i="6" s="1"/>
  <c r="Z335" i="9"/>
  <c r="AD345" i="6" s="1"/>
  <c r="Z334" i="9"/>
  <c r="AD344" i="6" s="1"/>
  <c r="Z333" i="9"/>
  <c r="AD343" i="6" s="1"/>
  <c r="Z332" i="9"/>
  <c r="AD342" i="6" s="1"/>
  <c r="Z331" i="9"/>
  <c r="AD341" i="6" s="1"/>
  <c r="Z330" i="9"/>
  <c r="AD340" i="6" s="1"/>
  <c r="Z329" i="9"/>
  <c r="AD339" i="6" s="1"/>
  <c r="Z328" i="9"/>
  <c r="AD338" i="6" s="1"/>
  <c r="Z327" i="9"/>
  <c r="AD337" i="6" s="1"/>
  <c r="Z326" i="9"/>
  <c r="AD336" i="6" s="1"/>
  <c r="Z325" i="9"/>
  <c r="AD335" i="6" s="1"/>
  <c r="Z324" i="9"/>
  <c r="AD334" i="6" s="1"/>
  <c r="Z323" i="9"/>
  <c r="AD333" i="6" s="1"/>
  <c r="Z322" i="9"/>
  <c r="AD332" i="6" s="1"/>
  <c r="Z321" i="9"/>
  <c r="AD331" i="6" s="1"/>
  <c r="Z320" i="9"/>
  <c r="AD330" i="6" s="1"/>
  <c r="Z319" i="9"/>
  <c r="AD329" i="6" s="1"/>
  <c r="Z318" i="9"/>
  <c r="AD328" i="6" s="1"/>
  <c r="Z317" i="9"/>
  <c r="AD327" i="6" s="1"/>
  <c r="Z316" i="9"/>
  <c r="AD326" i="6" s="1"/>
  <c r="Z315" i="9"/>
  <c r="AD325" i="6" s="1"/>
  <c r="Z314" i="9"/>
  <c r="AD324" i="6" s="1"/>
  <c r="Z313" i="9"/>
  <c r="AD323" i="6" s="1"/>
  <c r="Z312" i="9"/>
  <c r="AD322" i="6" s="1"/>
  <c r="Z311" i="9"/>
  <c r="AD321" i="6" s="1"/>
  <c r="Z310" i="9"/>
  <c r="AD320" i="6" s="1"/>
  <c r="Z309" i="9"/>
  <c r="AD319" i="6" s="1"/>
  <c r="Z308" i="9"/>
  <c r="AD318" i="6" s="1"/>
  <c r="Z307" i="9"/>
  <c r="AD317" i="6" s="1"/>
  <c r="Z306" i="9"/>
  <c r="AD316" i="6" s="1"/>
  <c r="Z305" i="9"/>
  <c r="AD315" i="6" s="1"/>
  <c r="Z304" i="9"/>
  <c r="AD314" i="6" s="1"/>
  <c r="Z303" i="9"/>
  <c r="AD313" i="6" s="1"/>
  <c r="Z302" i="9"/>
  <c r="AD312" i="6" s="1"/>
  <c r="Z301" i="9"/>
  <c r="AD311" i="6" s="1"/>
  <c r="Z300" i="9"/>
  <c r="AD310" i="6" s="1"/>
  <c r="Z299" i="9"/>
  <c r="AD309" i="6" s="1"/>
  <c r="Z298" i="9"/>
  <c r="AD308" i="6" s="1"/>
  <c r="Z297" i="9"/>
  <c r="AD307" i="6" s="1"/>
  <c r="Z296" i="9"/>
  <c r="AD306" i="6" s="1"/>
  <c r="Z295" i="9"/>
  <c r="AD305" i="6" s="1"/>
  <c r="Z294" i="9"/>
  <c r="AD304" i="6" s="1"/>
  <c r="Z293" i="9"/>
  <c r="AD303" i="6" s="1"/>
  <c r="Z292" i="9"/>
  <c r="AD302" i="6" s="1"/>
  <c r="Z291" i="9"/>
  <c r="AD301" i="6" s="1"/>
  <c r="Z290" i="9"/>
  <c r="AD300" i="6" s="1"/>
  <c r="Z289" i="9"/>
  <c r="AD299" i="6" s="1"/>
  <c r="Z288" i="9"/>
  <c r="AD298" i="6" s="1"/>
  <c r="Z287" i="9"/>
  <c r="AD297" i="6" s="1"/>
  <c r="Z286" i="9"/>
  <c r="AD296" i="6" s="1"/>
  <c r="Z285" i="9"/>
  <c r="AD295" i="6" s="1"/>
  <c r="Z284" i="9"/>
  <c r="AD294" i="6" s="1"/>
  <c r="Z283" i="9"/>
  <c r="AD293" i="6" s="1"/>
  <c r="Z282" i="9"/>
  <c r="AD292" i="6" s="1"/>
  <c r="Z281" i="9"/>
  <c r="AD291" i="6" s="1"/>
  <c r="Z280" i="9"/>
  <c r="AD290" i="6" s="1"/>
  <c r="Z279" i="9"/>
  <c r="AD289" i="6" s="1"/>
  <c r="Z278" i="9"/>
  <c r="AD288" i="6" s="1"/>
  <c r="Z277" i="9"/>
  <c r="AD287" i="6" s="1"/>
  <c r="Z276" i="9"/>
  <c r="AD286" i="6" s="1"/>
  <c r="Z275" i="9"/>
  <c r="AD285" i="6" s="1"/>
  <c r="Z274" i="9"/>
  <c r="AD284" i="6" s="1"/>
  <c r="Z273" i="9"/>
  <c r="AD283" i="6" s="1"/>
  <c r="Z272" i="9"/>
  <c r="AD282" i="6" s="1"/>
  <c r="Z271" i="9"/>
  <c r="AD281" i="6" s="1"/>
  <c r="Z270" i="9"/>
  <c r="AD280" i="6" s="1"/>
  <c r="Z269" i="9"/>
  <c r="AD279" i="6" s="1"/>
  <c r="Z268" i="9"/>
  <c r="AD278" i="6" s="1"/>
  <c r="Z267" i="9"/>
  <c r="AD277" i="6" s="1"/>
  <c r="Z266" i="9"/>
  <c r="AD276" i="6" s="1"/>
  <c r="Z265" i="9"/>
  <c r="AD275" i="6" s="1"/>
  <c r="Z264" i="9"/>
  <c r="AD274" i="6" s="1"/>
  <c r="Z263" i="9"/>
  <c r="AD273" i="6" s="1"/>
  <c r="Z262" i="9"/>
  <c r="AD272" i="6" s="1"/>
  <c r="Z261" i="9"/>
  <c r="AD271" i="6" s="1"/>
  <c r="Z260" i="9"/>
  <c r="AD270" i="6" s="1"/>
  <c r="Z259" i="9"/>
  <c r="AD269" i="6" s="1"/>
  <c r="Z258" i="9"/>
  <c r="AD268" i="6" s="1"/>
  <c r="Z257" i="9"/>
  <c r="AD267" i="6" s="1"/>
  <c r="Z256" i="9"/>
  <c r="AD266" i="6" s="1"/>
  <c r="Z255" i="9"/>
  <c r="AD265" i="6" s="1"/>
  <c r="Z254" i="9"/>
  <c r="AD264" i="6" s="1"/>
  <c r="Z253" i="9"/>
  <c r="AD263" i="6" s="1"/>
  <c r="Z252" i="9"/>
  <c r="AD262" i="6" s="1"/>
  <c r="Z251" i="9"/>
  <c r="AD261" i="6" s="1"/>
  <c r="Z250" i="9"/>
  <c r="AD260" i="6" s="1"/>
  <c r="Z249" i="9"/>
  <c r="AD259" i="6" s="1"/>
  <c r="Z248" i="9"/>
  <c r="AD258" i="6" s="1"/>
  <c r="Z247" i="9"/>
  <c r="AD257" i="6" s="1"/>
  <c r="Z246" i="9"/>
  <c r="AD256" i="6" s="1"/>
  <c r="Z245" i="9"/>
  <c r="AD255" i="6" s="1"/>
  <c r="Z244" i="9"/>
  <c r="AD254" i="6" s="1"/>
  <c r="Z243" i="9"/>
  <c r="AD253" i="6" s="1"/>
  <c r="Z242" i="9"/>
  <c r="AD252" i="6" s="1"/>
  <c r="Z241" i="9"/>
  <c r="AD251" i="6" s="1"/>
  <c r="Z240" i="9"/>
  <c r="AD250" i="6" s="1"/>
  <c r="Z239" i="9"/>
  <c r="AD249" i="6" s="1"/>
  <c r="Z238" i="9"/>
  <c r="AD248" i="6" s="1"/>
  <c r="Z237" i="9"/>
  <c r="AD247" i="6" s="1"/>
  <c r="Z236" i="9"/>
  <c r="AD246" i="6" s="1"/>
  <c r="Z235" i="9"/>
  <c r="AD245" i="6" s="1"/>
  <c r="Z234" i="9"/>
  <c r="AD244" i="6" s="1"/>
  <c r="Z233" i="9"/>
  <c r="AD243" i="6" s="1"/>
  <c r="Z232" i="9"/>
  <c r="AD242" i="6" s="1"/>
  <c r="Z231" i="9"/>
  <c r="AD241" i="6" s="1"/>
  <c r="Z230" i="9"/>
  <c r="AD240" i="6" s="1"/>
  <c r="Z229" i="9"/>
  <c r="AD239" i="6" s="1"/>
  <c r="Z228" i="9"/>
  <c r="AD238" i="6" s="1"/>
  <c r="Z227" i="9"/>
  <c r="AD237" i="6" s="1"/>
  <c r="Z226" i="9"/>
  <c r="AD236" i="6" s="1"/>
  <c r="Z225" i="9"/>
  <c r="AD235" i="6" s="1"/>
  <c r="Z224" i="9"/>
  <c r="AD234" i="6" s="1"/>
  <c r="Z223" i="9"/>
  <c r="AD233" i="6" s="1"/>
  <c r="Z222" i="9"/>
  <c r="AD232" i="6" s="1"/>
  <c r="Z221" i="9"/>
  <c r="AD231" i="6" s="1"/>
  <c r="Z220" i="9"/>
  <c r="AD230" i="6" s="1"/>
  <c r="Z219" i="9"/>
  <c r="AD229" i="6" s="1"/>
  <c r="Z218" i="9"/>
  <c r="AD228" i="6" s="1"/>
  <c r="Z217" i="9"/>
  <c r="AD227" i="6" s="1"/>
  <c r="Z216" i="9"/>
  <c r="AD226" i="6" s="1"/>
  <c r="Z215" i="9"/>
  <c r="AD225" i="6" s="1"/>
  <c r="Z214" i="9"/>
  <c r="AD224" i="6" s="1"/>
  <c r="Z213" i="9"/>
  <c r="AD223" i="6" s="1"/>
  <c r="Z212" i="9"/>
  <c r="AD222" i="6" s="1"/>
  <c r="Z211" i="9"/>
  <c r="AD221" i="6" s="1"/>
  <c r="Z210" i="9"/>
  <c r="AD220" i="6" s="1"/>
  <c r="Z209" i="9"/>
  <c r="AD219" i="6" s="1"/>
  <c r="Z208" i="9"/>
  <c r="AD218" i="6" s="1"/>
  <c r="Z207" i="9"/>
  <c r="AD217" i="6" s="1"/>
  <c r="Z206" i="9"/>
  <c r="AD216" i="6" s="1"/>
  <c r="Z205" i="9"/>
  <c r="AD215" i="6" s="1"/>
  <c r="Z204" i="9"/>
  <c r="AD214" i="6" s="1"/>
  <c r="Z203" i="9"/>
  <c r="AD213" i="6" s="1"/>
  <c r="Z202" i="9"/>
  <c r="AD212" i="6" s="1"/>
  <c r="Z201" i="9"/>
  <c r="AD211" i="6" s="1"/>
  <c r="Z200" i="9"/>
  <c r="AD210" i="6" s="1"/>
  <c r="Z199" i="9"/>
  <c r="AD209" i="6" s="1"/>
  <c r="Z198" i="9"/>
  <c r="AD208" i="6" s="1"/>
  <c r="Z197" i="9"/>
  <c r="AD207" i="6" s="1"/>
  <c r="Z196" i="9"/>
  <c r="AD206" i="6" s="1"/>
  <c r="Z195" i="9"/>
  <c r="AD205" i="6" s="1"/>
  <c r="Z194" i="9"/>
  <c r="AD204" i="6" s="1"/>
  <c r="Z193" i="9"/>
  <c r="AD203" i="6" s="1"/>
  <c r="Z192" i="9"/>
  <c r="AD202" i="6" s="1"/>
  <c r="Z191" i="9"/>
  <c r="AD201" i="6" s="1"/>
  <c r="Z190" i="9"/>
  <c r="AD200" i="6" s="1"/>
  <c r="Z189" i="9"/>
  <c r="AD199" i="6" s="1"/>
  <c r="Z188" i="9"/>
  <c r="AD198" i="6" s="1"/>
  <c r="Z187" i="9"/>
  <c r="AD197" i="6" s="1"/>
  <c r="Z186" i="9"/>
  <c r="AD196" i="6" s="1"/>
  <c r="Z185" i="9"/>
  <c r="AD195" i="6" s="1"/>
  <c r="Z184" i="9"/>
  <c r="AD194" i="6" s="1"/>
  <c r="Z183" i="9"/>
  <c r="AD193" i="6" s="1"/>
  <c r="Z182" i="9"/>
  <c r="AD192" i="6" s="1"/>
  <c r="Z181" i="9"/>
  <c r="AD191" i="6" s="1"/>
  <c r="Z180" i="9"/>
  <c r="AD190" i="6" s="1"/>
  <c r="Z179" i="9"/>
  <c r="AD189" i="6" s="1"/>
  <c r="Z178" i="9"/>
  <c r="AD188" i="6" s="1"/>
  <c r="Z177" i="9"/>
  <c r="AD187" i="6" s="1"/>
  <c r="Z176" i="9"/>
  <c r="AD186" i="6" s="1"/>
  <c r="Z175" i="9"/>
  <c r="AD185" i="6" s="1"/>
  <c r="Z174" i="9"/>
  <c r="AD184" i="6" s="1"/>
  <c r="Z173" i="9"/>
  <c r="AD183" i="6" s="1"/>
  <c r="Z172" i="9"/>
  <c r="AD182" i="6" s="1"/>
  <c r="Z171" i="9"/>
  <c r="AD181" i="6" s="1"/>
  <c r="Z170" i="9"/>
  <c r="AD180" i="6" s="1"/>
  <c r="Z169" i="9"/>
  <c r="AD179" i="6" s="1"/>
  <c r="Z168" i="9"/>
  <c r="AD178" i="6" s="1"/>
  <c r="Z167" i="9"/>
  <c r="AD177" i="6" s="1"/>
  <c r="Z166" i="9"/>
  <c r="AD176" i="6" s="1"/>
  <c r="Z165" i="9"/>
  <c r="AD175" i="6" s="1"/>
  <c r="Z164" i="9"/>
  <c r="AD174" i="6" s="1"/>
  <c r="Z163" i="9"/>
  <c r="AD173" i="6" s="1"/>
  <c r="Z162" i="9"/>
  <c r="AD172" i="6" s="1"/>
  <c r="Z161" i="9"/>
  <c r="AD171" i="6" s="1"/>
  <c r="Z10" i="9"/>
  <c r="AD20" i="6" s="1"/>
  <c r="AM349" i="9"/>
  <c r="AE359" i="6" s="1"/>
  <c r="AM348" i="9"/>
  <c r="AE358" i="6" s="1"/>
  <c r="AM347" i="9"/>
  <c r="AE357" i="6" s="1"/>
  <c r="AM346" i="9"/>
  <c r="AE356" i="6" s="1"/>
  <c r="AM345" i="9"/>
  <c r="AE355" i="6" s="1"/>
  <c r="AM344" i="9"/>
  <c r="AE354" i="6" s="1"/>
  <c r="AM343" i="9"/>
  <c r="AE353" i="6" s="1"/>
  <c r="AM342" i="9"/>
  <c r="AE352" i="6" s="1"/>
  <c r="AF352" i="6" s="1"/>
  <c r="AM341" i="9"/>
  <c r="AE351" i="6" s="1"/>
  <c r="AM340" i="9"/>
  <c r="AE350" i="6" s="1"/>
  <c r="AM339" i="9"/>
  <c r="AE349" i="6" s="1"/>
  <c r="AM338" i="9"/>
  <c r="AE348" i="6" s="1"/>
  <c r="AM337" i="9"/>
  <c r="AE347" i="6" s="1"/>
  <c r="AM336" i="9"/>
  <c r="AE346" i="6" s="1"/>
  <c r="AM335" i="9"/>
  <c r="AE345" i="6" s="1"/>
  <c r="AE344" i="6"/>
  <c r="AM333" i="9"/>
  <c r="AE343" i="6" s="1"/>
  <c r="AM332" i="9"/>
  <c r="AE342" i="6" s="1"/>
  <c r="AM331" i="9"/>
  <c r="AE341" i="6" s="1"/>
  <c r="AM330" i="9"/>
  <c r="AE340" i="6" s="1"/>
  <c r="AM329" i="9"/>
  <c r="AE339" i="6" s="1"/>
  <c r="AM328" i="9"/>
  <c r="AE338" i="6" s="1"/>
  <c r="AM327" i="9"/>
  <c r="AE337" i="6" s="1"/>
  <c r="AM326" i="9"/>
  <c r="AE336" i="6" s="1"/>
  <c r="AM325" i="9"/>
  <c r="AE335" i="6" s="1"/>
  <c r="AM324" i="9"/>
  <c r="AE334" i="6" s="1"/>
  <c r="AM323" i="9"/>
  <c r="AE333" i="6" s="1"/>
  <c r="AM322" i="9"/>
  <c r="AE332" i="6" s="1"/>
  <c r="AM321" i="9"/>
  <c r="AE331" i="6" s="1"/>
  <c r="AM320" i="9"/>
  <c r="AE330" i="6" s="1"/>
  <c r="AF330" i="6" s="1"/>
  <c r="AM319" i="9"/>
  <c r="AE329" i="6" s="1"/>
  <c r="AM318" i="9"/>
  <c r="AE328" i="6" s="1"/>
  <c r="AM317" i="9"/>
  <c r="AE327" i="6" s="1"/>
  <c r="AM316" i="9"/>
  <c r="AE326" i="6" s="1"/>
  <c r="AM315" i="9"/>
  <c r="AE325" i="6" s="1"/>
  <c r="AM314" i="9"/>
  <c r="AE324" i="6" s="1"/>
  <c r="AM313" i="9"/>
  <c r="AE323" i="6" s="1"/>
  <c r="AM312" i="9"/>
  <c r="AE322" i="6" s="1"/>
  <c r="AM311" i="9"/>
  <c r="AE321" i="6" s="1"/>
  <c r="AM310" i="9"/>
  <c r="AE320" i="6" s="1"/>
  <c r="AM309" i="9"/>
  <c r="AE319" i="6" s="1"/>
  <c r="AM308" i="9"/>
  <c r="AE318" i="6" s="1"/>
  <c r="AM307" i="9"/>
  <c r="AE317" i="6" s="1"/>
  <c r="AM306" i="9"/>
  <c r="AE316" i="6" s="1"/>
  <c r="AM305" i="9"/>
  <c r="AE315" i="6" s="1"/>
  <c r="AM304" i="9"/>
  <c r="AE314" i="6" s="1"/>
  <c r="AM303" i="9"/>
  <c r="AE313" i="6" s="1"/>
  <c r="AM302" i="9"/>
  <c r="AE312" i="6" s="1"/>
  <c r="AM301" i="9"/>
  <c r="AE311" i="6" s="1"/>
  <c r="AM300" i="9"/>
  <c r="AE310" i="6" s="1"/>
  <c r="AM299" i="9"/>
  <c r="AE309" i="6" s="1"/>
  <c r="AM298" i="9"/>
  <c r="AE308" i="6" s="1"/>
  <c r="AM297" i="9"/>
  <c r="AE307" i="6" s="1"/>
  <c r="AM296" i="9"/>
  <c r="AE306" i="6" s="1"/>
  <c r="AM295" i="9"/>
  <c r="AE305" i="6" s="1"/>
  <c r="AM294" i="9"/>
  <c r="AE304" i="6" s="1"/>
  <c r="AM293" i="9"/>
  <c r="AE303" i="6" s="1"/>
  <c r="AM292" i="9"/>
  <c r="AE302" i="6" s="1"/>
  <c r="AM291" i="9"/>
  <c r="AE301" i="6" s="1"/>
  <c r="AM290" i="9"/>
  <c r="AE300" i="6" s="1"/>
  <c r="AM289" i="9"/>
  <c r="AE299" i="6" s="1"/>
  <c r="AM288" i="9"/>
  <c r="AE298" i="6" s="1"/>
  <c r="AM287" i="9"/>
  <c r="AE297" i="6" s="1"/>
  <c r="AM286" i="9"/>
  <c r="AE296" i="6" s="1"/>
  <c r="AM285" i="9"/>
  <c r="AE295" i="6" s="1"/>
  <c r="AM284" i="9"/>
  <c r="AE294" i="6" s="1"/>
  <c r="AM283" i="9"/>
  <c r="AE293" i="6" s="1"/>
  <c r="AM282" i="9"/>
  <c r="AE292" i="6" s="1"/>
  <c r="AM281" i="9"/>
  <c r="AE291" i="6" s="1"/>
  <c r="AM280" i="9"/>
  <c r="AE290" i="6" s="1"/>
  <c r="AM279" i="9"/>
  <c r="AE289" i="6" s="1"/>
  <c r="AM278" i="9"/>
  <c r="AE288" i="6" s="1"/>
  <c r="AM277" i="9"/>
  <c r="AE287" i="6" s="1"/>
  <c r="AM276" i="9"/>
  <c r="AE286" i="6" s="1"/>
  <c r="AM275" i="9"/>
  <c r="AE285" i="6" s="1"/>
  <c r="AM274" i="9"/>
  <c r="AE284" i="6" s="1"/>
  <c r="AF284" i="6" s="1"/>
  <c r="AM273" i="9"/>
  <c r="AE283" i="6" s="1"/>
  <c r="AM272" i="9"/>
  <c r="AE282" i="6" s="1"/>
  <c r="AM271" i="9"/>
  <c r="AE281" i="6" s="1"/>
  <c r="AM270" i="9"/>
  <c r="AE280" i="6" s="1"/>
  <c r="AM269" i="9"/>
  <c r="AE279" i="6" s="1"/>
  <c r="AM268" i="9"/>
  <c r="AE278" i="6" s="1"/>
  <c r="AM267" i="9"/>
  <c r="AE277" i="6" s="1"/>
  <c r="AM266" i="9"/>
  <c r="AE276" i="6" s="1"/>
  <c r="AM265" i="9"/>
  <c r="AE275" i="6" s="1"/>
  <c r="AM264" i="9"/>
  <c r="AE274" i="6" s="1"/>
  <c r="AM263" i="9"/>
  <c r="AE273" i="6" s="1"/>
  <c r="AM262" i="9"/>
  <c r="AE272" i="6" s="1"/>
  <c r="AM261" i="9"/>
  <c r="AE271" i="6" s="1"/>
  <c r="AM260" i="9"/>
  <c r="AE270" i="6" s="1"/>
  <c r="AM259" i="9"/>
  <c r="AE269" i="6" s="1"/>
  <c r="AM258" i="9"/>
  <c r="AE268" i="6" s="1"/>
  <c r="AF268" i="6" s="1"/>
  <c r="AM257" i="9"/>
  <c r="AE267" i="6" s="1"/>
  <c r="AM256" i="9"/>
  <c r="AE266" i="6" s="1"/>
  <c r="AM255" i="9"/>
  <c r="AE265" i="6" s="1"/>
  <c r="AF265" i="6" s="1"/>
  <c r="AM254" i="9"/>
  <c r="AE264" i="6" s="1"/>
  <c r="AM253" i="9"/>
  <c r="AE263" i="6" s="1"/>
  <c r="AM252" i="9"/>
  <c r="AE262" i="6" s="1"/>
  <c r="AM251" i="9"/>
  <c r="AE261" i="6" s="1"/>
  <c r="AM250" i="9"/>
  <c r="AE260" i="6" s="1"/>
  <c r="AM249" i="9"/>
  <c r="AE259" i="6" s="1"/>
  <c r="AM248" i="9"/>
  <c r="AE258" i="6" s="1"/>
  <c r="AM247" i="9"/>
  <c r="AE257" i="6" s="1"/>
  <c r="AM246" i="9"/>
  <c r="AE256" i="6" s="1"/>
  <c r="AM245" i="9"/>
  <c r="AE255" i="6" s="1"/>
  <c r="AM244" i="9"/>
  <c r="AE254" i="6" s="1"/>
  <c r="AM243" i="9"/>
  <c r="AE253" i="6" s="1"/>
  <c r="AM242" i="9"/>
  <c r="AE252" i="6" s="1"/>
  <c r="AM241" i="9"/>
  <c r="AE251" i="6" s="1"/>
  <c r="AM240" i="9"/>
  <c r="AE250" i="6" s="1"/>
  <c r="AM239" i="9"/>
  <c r="AE249" i="6" s="1"/>
  <c r="AM238" i="9"/>
  <c r="AE248" i="6" s="1"/>
  <c r="AM237" i="9"/>
  <c r="AE247" i="6" s="1"/>
  <c r="AM236" i="9"/>
  <c r="AE246" i="6" s="1"/>
  <c r="AM235" i="9"/>
  <c r="AE245" i="6" s="1"/>
  <c r="AF245" i="6" s="1"/>
  <c r="AM234" i="9"/>
  <c r="AE244" i="6" s="1"/>
  <c r="AM233" i="9"/>
  <c r="AE243" i="6" s="1"/>
  <c r="AM232" i="9"/>
  <c r="AE242" i="6" s="1"/>
  <c r="AM231" i="9"/>
  <c r="AE241" i="6" s="1"/>
  <c r="AM230" i="9"/>
  <c r="AE240" i="6" s="1"/>
  <c r="AM229" i="9"/>
  <c r="AE239" i="6" s="1"/>
  <c r="AM228" i="9"/>
  <c r="AE238" i="6" s="1"/>
  <c r="AM227" i="9"/>
  <c r="AE237" i="6" s="1"/>
  <c r="AM226" i="9"/>
  <c r="AE236" i="6" s="1"/>
  <c r="AM225" i="9"/>
  <c r="AE235" i="6" s="1"/>
  <c r="AM224" i="9"/>
  <c r="AE234" i="6" s="1"/>
  <c r="AM223" i="9"/>
  <c r="AE233" i="6" s="1"/>
  <c r="AM222" i="9"/>
  <c r="AE232" i="6" s="1"/>
  <c r="AM221" i="9"/>
  <c r="AE231" i="6" s="1"/>
  <c r="AM220" i="9"/>
  <c r="AE230" i="6" s="1"/>
  <c r="AM219" i="9"/>
  <c r="AE229" i="6" s="1"/>
  <c r="AM218" i="9"/>
  <c r="AE228" i="6" s="1"/>
  <c r="AM217" i="9"/>
  <c r="AE227" i="6" s="1"/>
  <c r="AM216" i="9"/>
  <c r="AE226" i="6" s="1"/>
  <c r="AM215" i="9"/>
  <c r="AE225" i="6" s="1"/>
  <c r="AM214" i="9"/>
  <c r="AE224" i="6" s="1"/>
  <c r="AM213" i="9"/>
  <c r="AE223" i="6" s="1"/>
  <c r="AM212" i="9"/>
  <c r="AE222" i="6" s="1"/>
  <c r="AM211" i="9"/>
  <c r="AE221" i="6" s="1"/>
  <c r="AM210" i="9"/>
  <c r="AE220" i="6" s="1"/>
  <c r="AM209" i="9"/>
  <c r="AE219" i="6" s="1"/>
  <c r="AM208" i="9"/>
  <c r="AE218" i="6" s="1"/>
  <c r="AM207" i="9"/>
  <c r="AE217" i="6" s="1"/>
  <c r="AM206" i="9"/>
  <c r="AE216" i="6" s="1"/>
  <c r="AM205" i="9"/>
  <c r="AE215" i="6" s="1"/>
  <c r="AM204" i="9"/>
  <c r="AE214" i="6" s="1"/>
  <c r="AM203" i="9"/>
  <c r="AE213" i="6" s="1"/>
  <c r="AM202" i="9"/>
  <c r="AE212" i="6" s="1"/>
  <c r="AM201" i="9"/>
  <c r="AE211" i="6" s="1"/>
  <c r="AM200" i="9"/>
  <c r="AE210" i="6" s="1"/>
  <c r="AM199" i="9"/>
  <c r="AE209" i="6" s="1"/>
  <c r="AM198" i="9"/>
  <c r="AE208" i="6" s="1"/>
  <c r="AM197" i="9"/>
  <c r="AE207" i="6" s="1"/>
  <c r="AM196" i="9"/>
  <c r="AE206" i="6" s="1"/>
  <c r="AM195" i="9"/>
  <c r="AE205" i="6" s="1"/>
  <c r="AM194" i="9"/>
  <c r="AE204" i="6" s="1"/>
  <c r="AM193" i="9"/>
  <c r="AE203" i="6" s="1"/>
  <c r="AM192" i="9"/>
  <c r="AE202" i="6" s="1"/>
  <c r="AM191" i="9"/>
  <c r="AE201" i="6" s="1"/>
  <c r="AM190" i="9"/>
  <c r="AE200" i="6" s="1"/>
  <c r="AM189" i="9"/>
  <c r="AE199" i="6" s="1"/>
  <c r="AM188" i="9"/>
  <c r="AE198" i="6" s="1"/>
  <c r="AM187" i="9"/>
  <c r="AE197" i="6" s="1"/>
  <c r="AM186" i="9"/>
  <c r="AE196" i="6" s="1"/>
  <c r="AM185" i="9"/>
  <c r="AE195" i="6" s="1"/>
  <c r="AM184" i="9"/>
  <c r="AE194" i="6" s="1"/>
  <c r="AM183" i="9"/>
  <c r="AE193" i="6" s="1"/>
  <c r="AM182" i="9"/>
  <c r="AE192" i="6" s="1"/>
  <c r="AM181" i="9"/>
  <c r="AE191" i="6" s="1"/>
  <c r="AM180" i="9"/>
  <c r="AE190" i="6" s="1"/>
  <c r="AM179" i="9"/>
  <c r="AE189" i="6" s="1"/>
  <c r="AM178" i="9"/>
  <c r="AE188" i="6" s="1"/>
  <c r="AM177" i="9"/>
  <c r="AE187" i="6" s="1"/>
  <c r="AM176" i="9"/>
  <c r="AE186" i="6" s="1"/>
  <c r="AM175" i="9"/>
  <c r="AE185" i="6" s="1"/>
  <c r="AM174" i="9"/>
  <c r="AE184" i="6" s="1"/>
  <c r="AM173" i="9"/>
  <c r="AE183" i="6" s="1"/>
  <c r="AM172" i="9"/>
  <c r="AE182" i="6" s="1"/>
  <c r="AM171" i="9"/>
  <c r="AE181" i="6" s="1"/>
  <c r="AM170" i="9"/>
  <c r="AE180" i="6" s="1"/>
  <c r="AM169" i="9"/>
  <c r="AE179" i="6" s="1"/>
  <c r="AM168" i="9"/>
  <c r="AE178" i="6" s="1"/>
  <c r="AM167" i="9"/>
  <c r="AE177" i="6" s="1"/>
  <c r="AM166" i="9"/>
  <c r="AE176" i="6" s="1"/>
  <c r="AM165" i="9"/>
  <c r="AE175" i="6" s="1"/>
  <c r="AM164" i="9"/>
  <c r="AE174" i="6" s="1"/>
  <c r="AM163" i="9"/>
  <c r="AE173" i="6" s="1"/>
  <c r="AM162" i="9"/>
  <c r="AE172" i="6" s="1"/>
  <c r="AM161" i="9"/>
  <c r="AE171" i="6" s="1"/>
  <c r="AM10" i="9"/>
  <c r="AE20" i="6" s="1"/>
  <c r="AF20" i="6" s="1"/>
  <c r="AC334" i="4"/>
  <c r="AA344" i="6" s="1"/>
  <c r="AC333" i="4"/>
  <c r="AA343" i="6" s="1"/>
  <c r="AC332" i="4"/>
  <c r="AA342" i="6" s="1"/>
  <c r="AC331" i="4"/>
  <c r="AA341" i="6" s="1"/>
  <c r="AC330" i="4"/>
  <c r="AA340" i="6" s="1"/>
  <c r="AC329" i="4"/>
  <c r="AA339" i="6" s="1"/>
  <c r="AC328" i="4"/>
  <c r="AA338" i="6" s="1"/>
  <c r="AC327" i="4"/>
  <c r="AA337" i="6" s="1"/>
  <c r="AC326" i="4"/>
  <c r="AA336" i="6" s="1"/>
  <c r="AC325" i="4"/>
  <c r="AA335" i="6" s="1"/>
  <c r="AC324" i="4"/>
  <c r="AA334" i="6" s="1"/>
  <c r="AC323" i="4"/>
  <c r="AA333" i="6" s="1"/>
  <c r="AC322" i="4"/>
  <c r="AA332" i="6" s="1"/>
  <c r="AC321" i="4"/>
  <c r="AA331" i="6" s="1"/>
  <c r="AC320" i="4"/>
  <c r="AA330" i="6" s="1"/>
  <c r="AC319" i="4"/>
  <c r="AA329" i="6" s="1"/>
  <c r="AC318" i="4"/>
  <c r="AA328" i="6" s="1"/>
  <c r="AC317" i="4"/>
  <c r="AA327" i="6" s="1"/>
  <c r="AC316" i="4"/>
  <c r="AA326" i="6" s="1"/>
  <c r="AC315" i="4"/>
  <c r="AA325" i="6" s="1"/>
  <c r="AC314" i="4"/>
  <c r="AA324" i="6" s="1"/>
  <c r="AC313" i="4"/>
  <c r="AA323" i="6" s="1"/>
  <c r="AC312" i="4"/>
  <c r="AA322" i="6" s="1"/>
  <c r="AC311" i="4"/>
  <c r="AA321" i="6" s="1"/>
  <c r="AC310" i="4"/>
  <c r="AA320" i="6" s="1"/>
  <c r="AC309" i="4"/>
  <c r="AA319" i="6" s="1"/>
  <c r="AC308" i="4"/>
  <c r="AA318" i="6" s="1"/>
  <c r="AC307" i="4"/>
  <c r="AA317" i="6" s="1"/>
  <c r="AC306" i="4"/>
  <c r="AA316" i="6" s="1"/>
  <c r="AC305" i="4"/>
  <c r="AA315" i="6" s="1"/>
  <c r="AC304" i="4"/>
  <c r="AA314" i="6" s="1"/>
  <c r="AC303" i="4"/>
  <c r="AA313" i="6" s="1"/>
  <c r="AC302" i="4"/>
  <c r="AA312" i="6" s="1"/>
  <c r="AC301" i="4"/>
  <c r="AA311" i="6" s="1"/>
  <c r="AC300" i="4"/>
  <c r="AA310" i="6" s="1"/>
  <c r="AC299" i="4"/>
  <c r="AA309" i="6" s="1"/>
  <c r="AC298" i="4"/>
  <c r="AA308" i="6" s="1"/>
  <c r="AC297" i="4"/>
  <c r="AA307" i="6" s="1"/>
  <c r="AC296" i="4"/>
  <c r="AA306" i="6" s="1"/>
  <c r="AC295" i="4"/>
  <c r="AA305" i="6" s="1"/>
  <c r="AC294" i="4"/>
  <c r="AA304" i="6" s="1"/>
  <c r="AC293" i="4"/>
  <c r="AA303" i="6" s="1"/>
  <c r="AC292" i="4"/>
  <c r="AA302" i="6" s="1"/>
  <c r="AC291" i="4"/>
  <c r="AA301" i="6" s="1"/>
  <c r="AC290" i="4"/>
  <c r="AA300" i="6" s="1"/>
  <c r="AC289" i="4"/>
  <c r="AA299" i="6" s="1"/>
  <c r="AC288" i="4"/>
  <c r="AA298" i="6" s="1"/>
  <c r="AC287" i="4"/>
  <c r="AA297" i="6" s="1"/>
  <c r="AC286" i="4"/>
  <c r="AA296" i="6" s="1"/>
  <c r="AC285" i="4"/>
  <c r="AA295" i="6" s="1"/>
  <c r="AC284" i="4"/>
  <c r="AA294" i="6" s="1"/>
  <c r="AC283" i="4"/>
  <c r="AA293" i="6" s="1"/>
  <c r="AC282" i="4"/>
  <c r="AA292" i="6" s="1"/>
  <c r="AC281" i="4"/>
  <c r="AA291" i="6" s="1"/>
  <c r="AC280" i="4"/>
  <c r="AA290" i="6" s="1"/>
  <c r="AC279" i="4"/>
  <c r="AA289" i="6" s="1"/>
  <c r="AC278" i="4"/>
  <c r="AA288" i="6" s="1"/>
  <c r="AC277" i="4"/>
  <c r="AA287" i="6" s="1"/>
  <c r="AC276" i="4"/>
  <c r="AA286" i="6" s="1"/>
  <c r="AC275" i="4"/>
  <c r="AA285" i="6" s="1"/>
  <c r="AC274" i="4"/>
  <c r="AA284" i="6" s="1"/>
  <c r="AC273" i="4"/>
  <c r="AA283" i="6" s="1"/>
  <c r="AC272" i="4"/>
  <c r="AA282" i="6" s="1"/>
  <c r="AC271" i="4"/>
  <c r="AA281" i="6" s="1"/>
  <c r="AC270" i="4"/>
  <c r="AA280" i="6" s="1"/>
  <c r="AC269" i="4"/>
  <c r="AA279" i="6" s="1"/>
  <c r="AC268" i="4"/>
  <c r="AA278" i="6" s="1"/>
  <c r="AC267" i="4"/>
  <c r="AA277" i="6" s="1"/>
  <c r="AC266" i="4"/>
  <c r="AA276" i="6" s="1"/>
  <c r="AC265" i="4"/>
  <c r="AA275" i="6" s="1"/>
  <c r="AC264" i="4"/>
  <c r="AA274" i="6" s="1"/>
  <c r="AC263" i="4"/>
  <c r="AA273" i="6" s="1"/>
  <c r="AC262" i="4"/>
  <c r="AA272" i="6" s="1"/>
  <c r="AC261" i="4"/>
  <c r="AA271" i="6" s="1"/>
  <c r="AC260" i="4"/>
  <c r="AA270" i="6" s="1"/>
  <c r="AC259" i="4"/>
  <c r="AA269" i="6" s="1"/>
  <c r="AC258" i="4"/>
  <c r="AA268" i="6" s="1"/>
  <c r="AC257" i="4"/>
  <c r="AA267" i="6" s="1"/>
  <c r="AC256" i="4"/>
  <c r="AA266" i="6" s="1"/>
  <c r="AC255" i="4"/>
  <c r="AA265" i="6" s="1"/>
  <c r="AC254" i="4"/>
  <c r="AA264" i="6" s="1"/>
  <c r="AC253" i="4"/>
  <c r="AA263" i="6" s="1"/>
  <c r="AC252" i="4"/>
  <c r="AA262" i="6" s="1"/>
  <c r="AC251" i="4"/>
  <c r="AA261" i="6" s="1"/>
  <c r="AC250" i="4"/>
  <c r="AA260" i="6" s="1"/>
  <c r="AC249" i="4"/>
  <c r="AA259" i="6" s="1"/>
  <c r="AC248" i="4"/>
  <c r="AA258" i="6" s="1"/>
  <c r="AC247" i="4"/>
  <c r="AA257" i="6" s="1"/>
  <c r="AC246" i="4"/>
  <c r="AA256" i="6" s="1"/>
  <c r="AC245" i="4"/>
  <c r="AA255" i="6" s="1"/>
  <c r="AC244" i="4"/>
  <c r="AA254" i="6" s="1"/>
  <c r="AC243" i="4"/>
  <c r="AA253" i="6" s="1"/>
  <c r="AC242" i="4"/>
  <c r="AA252" i="6" s="1"/>
  <c r="AC241" i="4"/>
  <c r="AA251" i="6" s="1"/>
  <c r="AC240" i="4"/>
  <c r="AA250" i="6" s="1"/>
  <c r="AC239" i="4"/>
  <c r="AA249" i="6" s="1"/>
  <c r="AC238" i="4"/>
  <c r="AA248" i="6" s="1"/>
  <c r="AC237" i="4"/>
  <c r="AA247" i="6" s="1"/>
  <c r="AC236" i="4"/>
  <c r="AA246" i="6" s="1"/>
  <c r="AC235" i="4"/>
  <c r="AA245" i="6" s="1"/>
  <c r="AC234" i="4"/>
  <c r="AA244" i="6" s="1"/>
  <c r="AC233" i="4"/>
  <c r="AA243" i="6" s="1"/>
  <c r="AC232" i="4"/>
  <c r="AA242" i="6" s="1"/>
  <c r="AC231" i="4"/>
  <c r="AA241" i="6" s="1"/>
  <c r="AC230" i="4"/>
  <c r="AA240" i="6" s="1"/>
  <c r="AC229" i="4"/>
  <c r="AA239" i="6" s="1"/>
  <c r="AC228" i="4"/>
  <c r="AA238" i="6" s="1"/>
  <c r="AC227" i="4"/>
  <c r="AA237" i="6" s="1"/>
  <c r="AC226" i="4"/>
  <c r="AA236" i="6" s="1"/>
  <c r="AC225" i="4"/>
  <c r="AA235" i="6" s="1"/>
  <c r="AC224" i="4"/>
  <c r="AA234" i="6" s="1"/>
  <c r="AC223" i="4"/>
  <c r="AA233" i="6" s="1"/>
  <c r="AC222" i="4"/>
  <c r="AA232" i="6" s="1"/>
  <c r="AC221" i="4"/>
  <c r="AA231" i="6" s="1"/>
  <c r="AC220" i="4"/>
  <c r="AA230" i="6" s="1"/>
  <c r="AC219" i="4"/>
  <c r="AA229" i="6" s="1"/>
  <c r="AC218" i="4"/>
  <c r="AA228" i="6" s="1"/>
  <c r="AC217" i="4"/>
  <c r="AA227" i="6" s="1"/>
  <c r="AC216" i="4"/>
  <c r="AA226" i="6" s="1"/>
  <c r="AC215" i="4"/>
  <c r="AA225" i="6" s="1"/>
  <c r="AC214" i="4"/>
  <c r="AA224" i="6" s="1"/>
  <c r="AC213" i="4"/>
  <c r="AA223" i="6" s="1"/>
  <c r="AC212" i="4"/>
  <c r="AA222" i="6" s="1"/>
  <c r="AC211" i="4"/>
  <c r="AA221" i="6" s="1"/>
  <c r="AC210" i="4"/>
  <c r="AA220" i="6" s="1"/>
  <c r="AC209" i="4"/>
  <c r="AA219" i="6" s="1"/>
  <c r="AC208" i="4"/>
  <c r="AA218" i="6" s="1"/>
  <c r="AC207" i="4"/>
  <c r="AA217" i="6" s="1"/>
  <c r="AC206" i="4"/>
  <c r="AA216" i="6" s="1"/>
  <c r="AC205" i="4"/>
  <c r="AA215" i="6" s="1"/>
  <c r="AC204" i="4"/>
  <c r="AA214" i="6" s="1"/>
  <c r="AC203" i="4"/>
  <c r="AA213" i="6" s="1"/>
  <c r="AC202" i="4"/>
  <c r="AA212" i="6" s="1"/>
  <c r="AC201" i="4"/>
  <c r="AA211" i="6" s="1"/>
  <c r="AC200" i="4"/>
  <c r="AA210" i="6" s="1"/>
  <c r="AC199" i="4"/>
  <c r="AA209" i="6" s="1"/>
  <c r="AC198" i="4"/>
  <c r="AA208" i="6" s="1"/>
  <c r="AC197" i="4"/>
  <c r="AA207" i="6" s="1"/>
  <c r="AC196" i="4"/>
  <c r="AA206" i="6" s="1"/>
  <c r="AC195" i="4"/>
  <c r="AA205" i="6" s="1"/>
  <c r="AC194" i="4"/>
  <c r="AA204" i="6" s="1"/>
  <c r="AC193" i="4"/>
  <c r="AA203" i="6" s="1"/>
  <c r="AC192" i="4"/>
  <c r="AA202" i="6" s="1"/>
  <c r="AC191" i="4"/>
  <c r="AA201" i="6" s="1"/>
  <c r="AC190" i="4"/>
  <c r="AA200" i="6" s="1"/>
  <c r="AC189" i="4"/>
  <c r="AA199" i="6" s="1"/>
  <c r="AC188" i="4"/>
  <c r="AA198" i="6" s="1"/>
  <c r="AC187" i="4"/>
  <c r="AA197" i="6" s="1"/>
  <c r="AC186" i="4"/>
  <c r="AA196" i="6" s="1"/>
  <c r="AC185" i="4"/>
  <c r="AA195" i="6" s="1"/>
  <c r="AC184" i="4"/>
  <c r="AA194" i="6" s="1"/>
  <c r="AC183" i="4"/>
  <c r="AA193" i="6" s="1"/>
  <c r="AC182" i="4"/>
  <c r="AA192" i="6" s="1"/>
  <c r="AC181" i="4"/>
  <c r="AA191" i="6" s="1"/>
  <c r="AC180" i="4"/>
  <c r="AA190" i="6" s="1"/>
  <c r="AC179" i="4"/>
  <c r="AA189" i="6" s="1"/>
  <c r="AC178" i="4"/>
  <c r="AA188" i="6" s="1"/>
  <c r="AC177" i="4"/>
  <c r="AA187" i="6" s="1"/>
  <c r="AC176" i="4"/>
  <c r="AA186" i="6" s="1"/>
  <c r="AC175" i="4"/>
  <c r="AA185" i="6" s="1"/>
  <c r="AC174" i="4"/>
  <c r="AA184" i="6" s="1"/>
  <c r="AC173" i="4"/>
  <c r="AA183" i="6" s="1"/>
  <c r="AC172" i="4"/>
  <c r="AA182" i="6" s="1"/>
  <c r="AC171" i="4"/>
  <c r="AA181" i="6" s="1"/>
  <c r="AC170" i="4"/>
  <c r="AA180" i="6" s="1"/>
  <c r="AC169" i="4"/>
  <c r="AA179" i="6" s="1"/>
  <c r="AC168" i="4"/>
  <c r="AA178" i="6" s="1"/>
  <c r="AC167" i="4"/>
  <c r="AA177" i="6" s="1"/>
  <c r="AC166" i="4"/>
  <c r="AA176" i="6" s="1"/>
  <c r="AC165" i="4"/>
  <c r="AA175" i="6" s="1"/>
  <c r="AC164" i="4"/>
  <c r="AA174" i="6" s="1"/>
  <c r="AC163" i="4"/>
  <c r="AA173" i="6" s="1"/>
  <c r="AC162" i="4"/>
  <c r="AA172" i="6" s="1"/>
  <c r="AC161" i="4"/>
  <c r="AA171" i="6" s="1"/>
  <c r="AC10" i="4"/>
  <c r="AA20" i="6" s="1"/>
  <c r="Y348" i="11"/>
  <c r="X358" i="6" s="1"/>
  <c r="Y347" i="11"/>
  <c r="X357" i="6" s="1"/>
  <c r="Y346" i="11"/>
  <c r="X356" i="6" s="1"/>
  <c r="Y345" i="11"/>
  <c r="X355" i="6" s="1"/>
  <c r="Y344" i="11"/>
  <c r="X354" i="6" s="1"/>
  <c r="Y343" i="11"/>
  <c r="X353" i="6" s="1"/>
  <c r="Y342" i="11"/>
  <c r="X352" i="6" s="1"/>
  <c r="Y341" i="11"/>
  <c r="X351" i="6" s="1"/>
  <c r="Y340" i="11"/>
  <c r="X350" i="6" s="1"/>
  <c r="Y339" i="11"/>
  <c r="X349" i="6" s="1"/>
  <c r="Y338" i="11"/>
  <c r="X348" i="6" s="1"/>
  <c r="Y337" i="11"/>
  <c r="X347" i="6" s="1"/>
  <c r="Y336" i="11"/>
  <c r="X346" i="6" s="1"/>
  <c r="Y335" i="11"/>
  <c r="X345" i="6" s="1"/>
  <c r="Y334" i="11"/>
  <c r="X344" i="6" s="1"/>
  <c r="Y333" i="11"/>
  <c r="X343" i="6" s="1"/>
  <c r="Y332" i="11"/>
  <c r="X342" i="6" s="1"/>
  <c r="Y331" i="11"/>
  <c r="X341" i="6" s="1"/>
  <c r="Y330" i="11"/>
  <c r="X340" i="6" s="1"/>
  <c r="Y329" i="11"/>
  <c r="X339" i="6" s="1"/>
  <c r="Y328" i="11"/>
  <c r="X338" i="6" s="1"/>
  <c r="Y327" i="11"/>
  <c r="X337" i="6" s="1"/>
  <c r="Y326" i="11"/>
  <c r="X336" i="6" s="1"/>
  <c r="Y325" i="11"/>
  <c r="X335" i="6" s="1"/>
  <c r="Y324" i="11"/>
  <c r="X334" i="6" s="1"/>
  <c r="Y323" i="11"/>
  <c r="X333" i="6" s="1"/>
  <c r="Y322" i="11"/>
  <c r="X332" i="6" s="1"/>
  <c r="Y321" i="11"/>
  <c r="X331" i="6" s="1"/>
  <c r="Y320" i="11"/>
  <c r="X330" i="6" s="1"/>
  <c r="Y319" i="11"/>
  <c r="X329" i="6" s="1"/>
  <c r="Y318" i="11"/>
  <c r="X328" i="6" s="1"/>
  <c r="Y317" i="11"/>
  <c r="X327" i="6" s="1"/>
  <c r="Y316" i="11"/>
  <c r="X326" i="6" s="1"/>
  <c r="Y315" i="11"/>
  <c r="X325" i="6" s="1"/>
  <c r="Y314" i="11"/>
  <c r="X324" i="6" s="1"/>
  <c r="Y313" i="11"/>
  <c r="X323" i="6" s="1"/>
  <c r="Y312" i="11"/>
  <c r="X322" i="6" s="1"/>
  <c r="Y311" i="11"/>
  <c r="X321" i="6" s="1"/>
  <c r="Y310" i="11"/>
  <c r="X320" i="6" s="1"/>
  <c r="Y309" i="11"/>
  <c r="X319" i="6" s="1"/>
  <c r="Y308" i="11"/>
  <c r="X318" i="6" s="1"/>
  <c r="Y307" i="11"/>
  <c r="X317" i="6" s="1"/>
  <c r="Y306" i="11"/>
  <c r="X316" i="6" s="1"/>
  <c r="Y305" i="11"/>
  <c r="X315" i="6" s="1"/>
  <c r="Y304" i="11"/>
  <c r="X314" i="6" s="1"/>
  <c r="Y303" i="11"/>
  <c r="X313" i="6" s="1"/>
  <c r="Y302" i="11"/>
  <c r="X312" i="6" s="1"/>
  <c r="Y301" i="11"/>
  <c r="X311" i="6" s="1"/>
  <c r="Y300" i="11"/>
  <c r="X310" i="6" s="1"/>
  <c r="Y299" i="11"/>
  <c r="X309" i="6" s="1"/>
  <c r="Y298" i="11"/>
  <c r="X308" i="6" s="1"/>
  <c r="Y297" i="11"/>
  <c r="X307" i="6" s="1"/>
  <c r="Y296" i="11"/>
  <c r="X306" i="6" s="1"/>
  <c r="Y295" i="11"/>
  <c r="X305" i="6" s="1"/>
  <c r="Y294" i="11"/>
  <c r="X304" i="6" s="1"/>
  <c r="Y293" i="11"/>
  <c r="X303" i="6" s="1"/>
  <c r="Y292" i="11"/>
  <c r="X302" i="6" s="1"/>
  <c r="Y291" i="11"/>
  <c r="X301" i="6" s="1"/>
  <c r="Y290" i="11"/>
  <c r="X300" i="6" s="1"/>
  <c r="Y289" i="11"/>
  <c r="X299" i="6" s="1"/>
  <c r="Y288" i="11"/>
  <c r="X298" i="6" s="1"/>
  <c r="Y287" i="11"/>
  <c r="X297" i="6" s="1"/>
  <c r="Y286" i="11"/>
  <c r="X296" i="6" s="1"/>
  <c r="Y285" i="11"/>
  <c r="X295" i="6" s="1"/>
  <c r="Y284" i="11"/>
  <c r="X294" i="6" s="1"/>
  <c r="Y283" i="11"/>
  <c r="X293" i="6" s="1"/>
  <c r="Y282" i="11"/>
  <c r="X292" i="6" s="1"/>
  <c r="Y281" i="11"/>
  <c r="X291" i="6" s="1"/>
  <c r="Y280" i="11"/>
  <c r="X290" i="6" s="1"/>
  <c r="Y279" i="11"/>
  <c r="X289" i="6" s="1"/>
  <c r="Y278" i="11"/>
  <c r="X288" i="6" s="1"/>
  <c r="Y277" i="11"/>
  <c r="X287" i="6" s="1"/>
  <c r="Y276" i="11"/>
  <c r="X286" i="6" s="1"/>
  <c r="Y275" i="11"/>
  <c r="X285" i="6" s="1"/>
  <c r="Y274" i="11"/>
  <c r="X284" i="6" s="1"/>
  <c r="Y273" i="11"/>
  <c r="X283" i="6" s="1"/>
  <c r="Y272" i="11"/>
  <c r="X282" i="6" s="1"/>
  <c r="Y271" i="11"/>
  <c r="X281" i="6" s="1"/>
  <c r="Y270" i="11"/>
  <c r="X280" i="6" s="1"/>
  <c r="Y269" i="11"/>
  <c r="X279" i="6" s="1"/>
  <c r="Y268" i="11"/>
  <c r="X278" i="6" s="1"/>
  <c r="Y267" i="11"/>
  <c r="X277" i="6" s="1"/>
  <c r="Y266" i="11"/>
  <c r="X276" i="6" s="1"/>
  <c r="Y265" i="11"/>
  <c r="X275" i="6" s="1"/>
  <c r="Y264" i="11"/>
  <c r="X274" i="6" s="1"/>
  <c r="Y263" i="11"/>
  <c r="X273" i="6" s="1"/>
  <c r="Y262" i="11"/>
  <c r="X272" i="6" s="1"/>
  <c r="Y261" i="11"/>
  <c r="X271" i="6" s="1"/>
  <c r="Y260" i="11"/>
  <c r="X270" i="6" s="1"/>
  <c r="Y259" i="11"/>
  <c r="X269" i="6" s="1"/>
  <c r="Y258" i="11"/>
  <c r="X268" i="6" s="1"/>
  <c r="Y257" i="11"/>
  <c r="X267" i="6" s="1"/>
  <c r="Y256" i="11"/>
  <c r="X266" i="6" s="1"/>
  <c r="Y255" i="11"/>
  <c r="X265" i="6" s="1"/>
  <c r="Y254" i="11"/>
  <c r="X264" i="6" s="1"/>
  <c r="Y253" i="11"/>
  <c r="X263" i="6" s="1"/>
  <c r="Y252" i="11"/>
  <c r="X262" i="6" s="1"/>
  <c r="Y251" i="11"/>
  <c r="X261" i="6" s="1"/>
  <c r="Y250" i="11"/>
  <c r="X260" i="6" s="1"/>
  <c r="Y249" i="11"/>
  <c r="X259" i="6" s="1"/>
  <c r="Y248" i="11"/>
  <c r="X258" i="6" s="1"/>
  <c r="Y247" i="11"/>
  <c r="X257" i="6" s="1"/>
  <c r="Y246" i="11"/>
  <c r="X256" i="6" s="1"/>
  <c r="Y245" i="11"/>
  <c r="X255" i="6" s="1"/>
  <c r="Y244" i="11"/>
  <c r="X254" i="6" s="1"/>
  <c r="Y243" i="11"/>
  <c r="X253" i="6" s="1"/>
  <c r="Y242" i="11"/>
  <c r="X252" i="6" s="1"/>
  <c r="Y241" i="11"/>
  <c r="X251" i="6" s="1"/>
  <c r="Y240" i="11"/>
  <c r="X250" i="6" s="1"/>
  <c r="Y239" i="11"/>
  <c r="X249" i="6" s="1"/>
  <c r="Y238" i="11"/>
  <c r="X248" i="6" s="1"/>
  <c r="Y237" i="11"/>
  <c r="X247" i="6" s="1"/>
  <c r="Y236" i="11"/>
  <c r="X246" i="6" s="1"/>
  <c r="Y235" i="11"/>
  <c r="X245" i="6" s="1"/>
  <c r="Y234" i="11"/>
  <c r="X244" i="6" s="1"/>
  <c r="Y233" i="11"/>
  <c r="X243" i="6" s="1"/>
  <c r="Y232" i="11"/>
  <c r="X242" i="6" s="1"/>
  <c r="Y231" i="11"/>
  <c r="X241" i="6" s="1"/>
  <c r="Y230" i="11"/>
  <c r="X240" i="6" s="1"/>
  <c r="Y229" i="11"/>
  <c r="X239" i="6" s="1"/>
  <c r="Y228" i="11"/>
  <c r="X238" i="6" s="1"/>
  <c r="Y227" i="11"/>
  <c r="X237" i="6" s="1"/>
  <c r="Y226" i="11"/>
  <c r="X236" i="6" s="1"/>
  <c r="Y225" i="11"/>
  <c r="X235" i="6" s="1"/>
  <c r="Y224" i="11"/>
  <c r="X234" i="6" s="1"/>
  <c r="Y223" i="11"/>
  <c r="X233" i="6" s="1"/>
  <c r="Y222" i="11"/>
  <c r="X232" i="6" s="1"/>
  <c r="Y221" i="11"/>
  <c r="X231" i="6" s="1"/>
  <c r="Y220" i="11"/>
  <c r="X230" i="6" s="1"/>
  <c r="Y219" i="11"/>
  <c r="X229" i="6" s="1"/>
  <c r="Y218" i="11"/>
  <c r="X228" i="6" s="1"/>
  <c r="Y217" i="11"/>
  <c r="X227" i="6" s="1"/>
  <c r="Y216" i="11"/>
  <c r="X226" i="6" s="1"/>
  <c r="Y215" i="11"/>
  <c r="X225" i="6" s="1"/>
  <c r="Y214" i="11"/>
  <c r="X224" i="6" s="1"/>
  <c r="Y213" i="11"/>
  <c r="X223" i="6" s="1"/>
  <c r="Y212" i="11"/>
  <c r="X222" i="6" s="1"/>
  <c r="Y211" i="11"/>
  <c r="X221" i="6" s="1"/>
  <c r="Y210" i="11"/>
  <c r="X220" i="6" s="1"/>
  <c r="Y209" i="11"/>
  <c r="X219" i="6" s="1"/>
  <c r="Y208" i="11"/>
  <c r="X218" i="6" s="1"/>
  <c r="Y207" i="11"/>
  <c r="X217" i="6" s="1"/>
  <c r="Y206" i="11"/>
  <c r="X216" i="6" s="1"/>
  <c r="Y205" i="11"/>
  <c r="X215" i="6" s="1"/>
  <c r="Y204" i="11"/>
  <c r="X214" i="6" s="1"/>
  <c r="Y203" i="11"/>
  <c r="X213" i="6" s="1"/>
  <c r="Y202" i="11"/>
  <c r="X212" i="6" s="1"/>
  <c r="Y201" i="11"/>
  <c r="X211" i="6" s="1"/>
  <c r="Y200" i="11"/>
  <c r="X210" i="6" s="1"/>
  <c r="Y199" i="11"/>
  <c r="X209" i="6" s="1"/>
  <c r="Y198" i="11"/>
  <c r="X208" i="6" s="1"/>
  <c r="Y197" i="11"/>
  <c r="X207" i="6" s="1"/>
  <c r="Y196" i="11"/>
  <c r="X206" i="6" s="1"/>
  <c r="Y195" i="11"/>
  <c r="X205" i="6" s="1"/>
  <c r="Y194" i="11"/>
  <c r="X204" i="6" s="1"/>
  <c r="Y193" i="11"/>
  <c r="X203" i="6" s="1"/>
  <c r="Y192" i="11"/>
  <c r="X202" i="6" s="1"/>
  <c r="Y191" i="11"/>
  <c r="X201" i="6" s="1"/>
  <c r="Y190" i="11"/>
  <c r="X200" i="6" s="1"/>
  <c r="Y189" i="11"/>
  <c r="X199" i="6" s="1"/>
  <c r="Y188" i="11"/>
  <c r="X198" i="6" s="1"/>
  <c r="Y187" i="11"/>
  <c r="X197" i="6" s="1"/>
  <c r="Y186" i="11"/>
  <c r="X196" i="6" s="1"/>
  <c r="Y185" i="11"/>
  <c r="X195" i="6" s="1"/>
  <c r="Y184" i="11"/>
  <c r="X194" i="6" s="1"/>
  <c r="Y183" i="11"/>
  <c r="X193" i="6" s="1"/>
  <c r="Y182" i="11"/>
  <c r="X192" i="6" s="1"/>
  <c r="Y181" i="11"/>
  <c r="X191" i="6" s="1"/>
  <c r="Y180" i="11"/>
  <c r="X190" i="6" s="1"/>
  <c r="Y179" i="11"/>
  <c r="X189" i="6" s="1"/>
  <c r="Y178" i="11"/>
  <c r="X188" i="6" s="1"/>
  <c r="Y177" i="11"/>
  <c r="X187" i="6" s="1"/>
  <c r="Y176" i="11"/>
  <c r="X186" i="6" s="1"/>
  <c r="Y175" i="11"/>
  <c r="X185" i="6" s="1"/>
  <c r="Y174" i="11"/>
  <c r="X184" i="6" s="1"/>
  <c r="Y173" i="11"/>
  <c r="X183" i="6" s="1"/>
  <c r="Y172" i="11"/>
  <c r="X182" i="6" s="1"/>
  <c r="Y171" i="11"/>
  <c r="X181" i="6" s="1"/>
  <c r="Y170" i="11"/>
  <c r="X180" i="6" s="1"/>
  <c r="Y169" i="11"/>
  <c r="X179" i="6" s="1"/>
  <c r="Y168" i="11"/>
  <c r="X178" i="6" s="1"/>
  <c r="Y167" i="11"/>
  <c r="X177" i="6" s="1"/>
  <c r="Y166" i="11"/>
  <c r="X176" i="6" s="1"/>
  <c r="Y165" i="11"/>
  <c r="X175" i="6" s="1"/>
  <c r="Y164" i="11"/>
  <c r="X174" i="6" s="1"/>
  <c r="Y163" i="11"/>
  <c r="X173" i="6" s="1"/>
  <c r="Y162" i="11"/>
  <c r="X172" i="6" s="1"/>
  <c r="Y11" i="11"/>
  <c r="X21" i="6" s="1"/>
  <c r="O345" i="11"/>
  <c r="W355" i="6" s="1"/>
  <c r="O344" i="11"/>
  <c r="W354" i="6" s="1"/>
  <c r="O343" i="11"/>
  <c r="W353" i="6" s="1"/>
  <c r="O342" i="11"/>
  <c r="W352" i="6" s="1"/>
  <c r="O341" i="11"/>
  <c r="W351" i="6" s="1"/>
  <c r="O340" i="11"/>
  <c r="W350" i="6" s="1"/>
  <c r="O339" i="11"/>
  <c r="W349" i="6" s="1"/>
  <c r="O338" i="11"/>
  <c r="W348" i="6" s="1"/>
  <c r="O337" i="11"/>
  <c r="W347" i="6" s="1"/>
  <c r="O336" i="11"/>
  <c r="W346" i="6" s="1"/>
  <c r="O335" i="11"/>
  <c r="W345" i="6" s="1"/>
  <c r="O334" i="11"/>
  <c r="W344" i="6" s="1"/>
  <c r="O333" i="11"/>
  <c r="W343" i="6" s="1"/>
  <c r="O332" i="11"/>
  <c r="W342" i="6" s="1"/>
  <c r="O331" i="11"/>
  <c r="W341" i="6" s="1"/>
  <c r="O330" i="11"/>
  <c r="W340" i="6" s="1"/>
  <c r="O329" i="11"/>
  <c r="W339" i="6" s="1"/>
  <c r="O328" i="11"/>
  <c r="W338" i="6" s="1"/>
  <c r="O327" i="11"/>
  <c r="W337" i="6" s="1"/>
  <c r="O326" i="11"/>
  <c r="W336" i="6" s="1"/>
  <c r="O325" i="11"/>
  <c r="W335" i="6" s="1"/>
  <c r="O324" i="11"/>
  <c r="W334" i="6" s="1"/>
  <c r="O323" i="11"/>
  <c r="W333" i="6" s="1"/>
  <c r="O322" i="11"/>
  <c r="W332" i="6" s="1"/>
  <c r="O321" i="11"/>
  <c r="W331" i="6" s="1"/>
  <c r="O320" i="11"/>
  <c r="W330" i="6" s="1"/>
  <c r="O319" i="11"/>
  <c r="W329" i="6" s="1"/>
  <c r="O318" i="11"/>
  <c r="W328" i="6" s="1"/>
  <c r="O317" i="11"/>
  <c r="W327" i="6" s="1"/>
  <c r="O316" i="11"/>
  <c r="W326" i="6" s="1"/>
  <c r="O315" i="11"/>
  <c r="W325" i="6" s="1"/>
  <c r="O314" i="11"/>
  <c r="W324" i="6" s="1"/>
  <c r="O313" i="11"/>
  <c r="W323" i="6" s="1"/>
  <c r="O312" i="11"/>
  <c r="W322" i="6" s="1"/>
  <c r="O311" i="11"/>
  <c r="W321" i="6" s="1"/>
  <c r="O310" i="11"/>
  <c r="W320" i="6" s="1"/>
  <c r="O309" i="11"/>
  <c r="W319" i="6" s="1"/>
  <c r="O308" i="11"/>
  <c r="W318" i="6" s="1"/>
  <c r="O307" i="11"/>
  <c r="W317" i="6" s="1"/>
  <c r="O306" i="11"/>
  <c r="W316" i="6" s="1"/>
  <c r="O305" i="11"/>
  <c r="W315" i="6" s="1"/>
  <c r="O304" i="11"/>
  <c r="W314" i="6" s="1"/>
  <c r="O303" i="11"/>
  <c r="W313" i="6" s="1"/>
  <c r="O302" i="11"/>
  <c r="W312" i="6" s="1"/>
  <c r="O301" i="11"/>
  <c r="W311" i="6" s="1"/>
  <c r="O300" i="11"/>
  <c r="W310" i="6" s="1"/>
  <c r="O299" i="11"/>
  <c r="W309" i="6" s="1"/>
  <c r="O298" i="11"/>
  <c r="W308" i="6" s="1"/>
  <c r="O297" i="11"/>
  <c r="W307" i="6" s="1"/>
  <c r="O296" i="11"/>
  <c r="W306" i="6" s="1"/>
  <c r="O295" i="11"/>
  <c r="W305" i="6" s="1"/>
  <c r="O294" i="11"/>
  <c r="W304" i="6" s="1"/>
  <c r="O293" i="11"/>
  <c r="W303" i="6" s="1"/>
  <c r="O292" i="11"/>
  <c r="W302" i="6" s="1"/>
  <c r="O291" i="11"/>
  <c r="W301" i="6" s="1"/>
  <c r="O290" i="11"/>
  <c r="W300" i="6" s="1"/>
  <c r="O289" i="11"/>
  <c r="W299" i="6" s="1"/>
  <c r="O288" i="11"/>
  <c r="W298" i="6" s="1"/>
  <c r="O287" i="11"/>
  <c r="W297" i="6" s="1"/>
  <c r="O286" i="11"/>
  <c r="W296" i="6" s="1"/>
  <c r="O285" i="11"/>
  <c r="W295" i="6" s="1"/>
  <c r="O284" i="11"/>
  <c r="W294" i="6" s="1"/>
  <c r="O283" i="11"/>
  <c r="W293" i="6" s="1"/>
  <c r="O282" i="11"/>
  <c r="W292" i="6" s="1"/>
  <c r="O281" i="11"/>
  <c r="W291" i="6" s="1"/>
  <c r="O280" i="11"/>
  <c r="W290" i="6" s="1"/>
  <c r="O279" i="11"/>
  <c r="W289" i="6" s="1"/>
  <c r="O278" i="11"/>
  <c r="W288" i="6" s="1"/>
  <c r="O277" i="11"/>
  <c r="W287" i="6" s="1"/>
  <c r="O276" i="11"/>
  <c r="W286" i="6" s="1"/>
  <c r="O275" i="11"/>
  <c r="W285" i="6" s="1"/>
  <c r="O274" i="11"/>
  <c r="W284" i="6" s="1"/>
  <c r="O273" i="11"/>
  <c r="W283" i="6" s="1"/>
  <c r="O272" i="11"/>
  <c r="W282" i="6" s="1"/>
  <c r="O271" i="11"/>
  <c r="W281" i="6" s="1"/>
  <c r="O270" i="11"/>
  <c r="W280" i="6" s="1"/>
  <c r="O269" i="11"/>
  <c r="W279" i="6" s="1"/>
  <c r="O268" i="11"/>
  <c r="W278" i="6" s="1"/>
  <c r="O267" i="11"/>
  <c r="W277" i="6" s="1"/>
  <c r="O266" i="11"/>
  <c r="W276" i="6" s="1"/>
  <c r="O265" i="11"/>
  <c r="W275" i="6" s="1"/>
  <c r="O264" i="11"/>
  <c r="W274" i="6" s="1"/>
  <c r="O263" i="11"/>
  <c r="W273" i="6" s="1"/>
  <c r="O262" i="11"/>
  <c r="W272" i="6" s="1"/>
  <c r="O261" i="11"/>
  <c r="W271" i="6" s="1"/>
  <c r="O260" i="11"/>
  <c r="W270" i="6" s="1"/>
  <c r="O259" i="11"/>
  <c r="W269" i="6" s="1"/>
  <c r="O258" i="11"/>
  <c r="W268" i="6" s="1"/>
  <c r="O257" i="11"/>
  <c r="W267" i="6" s="1"/>
  <c r="O256" i="11"/>
  <c r="W266" i="6" s="1"/>
  <c r="O255" i="11"/>
  <c r="W265" i="6" s="1"/>
  <c r="O254" i="11"/>
  <c r="W264" i="6" s="1"/>
  <c r="O253" i="11"/>
  <c r="W263" i="6" s="1"/>
  <c r="O252" i="11"/>
  <c r="W262" i="6" s="1"/>
  <c r="O251" i="11"/>
  <c r="W261" i="6" s="1"/>
  <c r="O250" i="11"/>
  <c r="W260" i="6" s="1"/>
  <c r="O249" i="11"/>
  <c r="W259" i="6" s="1"/>
  <c r="O248" i="11"/>
  <c r="W258" i="6" s="1"/>
  <c r="O247" i="11"/>
  <c r="W257" i="6" s="1"/>
  <c r="O246" i="11"/>
  <c r="W256" i="6" s="1"/>
  <c r="O245" i="11"/>
  <c r="W255" i="6" s="1"/>
  <c r="O244" i="11"/>
  <c r="W254" i="6" s="1"/>
  <c r="O243" i="11"/>
  <c r="W253" i="6" s="1"/>
  <c r="O242" i="11"/>
  <c r="W252" i="6" s="1"/>
  <c r="O241" i="11"/>
  <c r="W251" i="6" s="1"/>
  <c r="O240" i="11"/>
  <c r="W250" i="6" s="1"/>
  <c r="O239" i="11"/>
  <c r="W249" i="6" s="1"/>
  <c r="O238" i="11"/>
  <c r="W248" i="6" s="1"/>
  <c r="O237" i="11"/>
  <c r="W247" i="6" s="1"/>
  <c r="O236" i="11"/>
  <c r="W246" i="6" s="1"/>
  <c r="O235" i="11"/>
  <c r="W245" i="6" s="1"/>
  <c r="O234" i="11"/>
  <c r="W244" i="6" s="1"/>
  <c r="O233" i="11"/>
  <c r="W243" i="6" s="1"/>
  <c r="O232" i="11"/>
  <c r="W242" i="6" s="1"/>
  <c r="O231" i="11"/>
  <c r="W241" i="6" s="1"/>
  <c r="O230" i="11"/>
  <c r="W240" i="6" s="1"/>
  <c r="O229" i="11"/>
  <c r="W239" i="6" s="1"/>
  <c r="O228" i="11"/>
  <c r="W238" i="6" s="1"/>
  <c r="O227" i="11"/>
  <c r="W237" i="6" s="1"/>
  <c r="O226" i="11"/>
  <c r="W236" i="6" s="1"/>
  <c r="O225" i="11"/>
  <c r="W235" i="6" s="1"/>
  <c r="O224" i="11"/>
  <c r="W234" i="6" s="1"/>
  <c r="O223" i="11"/>
  <c r="W233" i="6" s="1"/>
  <c r="O222" i="11"/>
  <c r="W232" i="6" s="1"/>
  <c r="O221" i="11"/>
  <c r="W231" i="6" s="1"/>
  <c r="O220" i="11"/>
  <c r="W230" i="6" s="1"/>
  <c r="O219" i="11"/>
  <c r="W229" i="6" s="1"/>
  <c r="O218" i="11"/>
  <c r="W228" i="6" s="1"/>
  <c r="O217" i="11"/>
  <c r="W227" i="6" s="1"/>
  <c r="O216" i="11"/>
  <c r="W226" i="6" s="1"/>
  <c r="O215" i="11"/>
  <c r="W225" i="6" s="1"/>
  <c r="O214" i="11"/>
  <c r="W224" i="6" s="1"/>
  <c r="O213" i="11"/>
  <c r="W223" i="6" s="1"/>
  <c r="O212" i="11"/>
  <c r="W222" i="6" s="1"/>
  <c r="O211" i="11"/>
  <c r="W221" i="6" s="1"/>
  <c r="O210" i="11"/>
  <c r="W220" i="6" s="1"/>
  <c r="O209" i="11"/>
  <c r="W219" i="6" s="1"/>
  <c r="O208" i="11"/>
  <c r="W218" i="6" s="1"/>
  <c r="O207" i="11"/>
  <c r="W217" i="6" s="1"/>
  <c r="O206" i="11"/>
  <c r="W216" i="6" s="1"/>
  <c r="O205" i="11"/>
  <c r="W215" i="6" s="1"/>
  <c r="O204" i="11"/>
  <c r="W214" i="6" s="1"/>
  <c r="O203" i="11"/>
  <c r="W213" i="6" s="1"/>
  <c r="O202" i="11"/>
  <c r="W212" i="6" s="1"/>
  <c r="O201" i="11"/>
  <c r="W211" i="6" s="1"/>
  <c r="O200" i="11"/>
  <c r="W210" i="6" s="1"/>
  <c r="O199" i="11"/>
  <c r="W209" i="6" s="1"/>
  <c r="O198" i="11"/>
  <c r="W208" i="6" s="1"/>
  <c r="O197" i="11"/>
  <c r="W207" i="6" s="1"/>
  <c r="O196" i="11"/>
  <c r="W206" i="6" s="1"/>
  <c r="O195" i="11"/>
  <c r="W205" i="6" s="1"/>
  <c r="O194" i="11"/>
  <c r="W204" i="6" s="1"/>
  <c r="O193" i="11"/>
  <c r="W203" i="6" s="1"/>
  <c r="O192" i="11"/>
  <c r="W202" i="6" s="1"/>
  <c r="O191" i="11"/>
  <c r="W201" i="6" s="1"/>
  <c r="O190" i="11"/>
  <c r="W200" i="6" s="1"/>
  <c r="O189" i="11"/>
  <c r="W199" i="6" s="1"/>
  <c r="O188" i="11"/>
  <c r="W198" i="6" s="1"/>
  <c r="O187" i="11"/>
  <c r="W197" i="6" s="1"/>
  <c r="O186" i="11"/>
  <c r="W196" i="6" s="1"/>
  <c r="O185" i="11"/>
  <c r="W195" i="6" s="1"/>
  <c r="O184" i="11"/>
  <c r="W194" i="6" s="1"/>
  <c r="O183" i="11"/>
  <c r="W193" i="6" s="1"/>
  <c r="O182" i="11"/>
  <c r="W192" i="6" s="1"/>
  <c r="O181" i="11"/>
  <c r="W191" i="6" s="1"/>
  <c r="O180" i="11"/>
  <c r="W190" i="6" s="1"/>
  <c r="O179" i="11"/>
  <c r="W189" i="6" s="1"/>
  <c r="O178" i="11"/>
  <c r="W188" i="6" s="1"/>
  <c r="O177" i="11"/>
  <c r="W187" i="6" s="1"/>
  <c r="O176" i="11"/>
  <c r="W186" i="6" s="1"/>
  <c r="O175" i="11"/>
  <c r="W185" i="6" s="1"/>
  <c r="O174" i="11"/>
  <c r="W184" i="6" s="1"/>
  <c r="O173" i="11"/>
  <c r="W183" i="6" s="1"/>
  <c r="O172" i="11"/>
  <c r="W182" i="6" s="1"/>
  <c r="O171" i="11"/>
  <c r="W181" i="6" s="1"/>
  <c r="O170" i="11"/>
  <c r="W180" i="6" s="1"/>
  <c r="O169" i="11"/>
  <c r="W179" i="6" s="1"/>
  <c r="O168" i="11"/>
  <c r="W178" i="6" s="1"/>
  <c r="O167" i="11"/>
  <c r="W177" i="6" s="1"/>
  <c r="O166" i="11"/>
  <c r="W176" i="6" s="1"/>
  <c r="O165" i="11"/>
  <c r="W175" i="6" s="1"/>
  <c r="O164" i="11"/>
  <c r="W174" i="6" s="1"/>
  <c r="O163" i="11"/>
  <c r="W173" i="6" s="1"/>
  <c r="O162" i="11"/>
  <c r="W172" i="6" s="1"/>
  <c r="O11" i="11"/>
  <c r="W21" i="6" s="1"/>
  <c r="Z343" i="3"/>
  <c r="Z342" i="3"/>
  <c r="Z341" i="3"/>
  <c r="Z340" i="3"/>
  <c r="Z339" i="3"/>
  <c r="Z338" i="3"/>
  <c r="Z337" i="3"/>
  <c r="Z336" i="3"/>
  <c r="Z335" i="3"/>
  <c r="Z334" i="3"/>
  <c r="Z333" i="3"/>
  <c r="Z332" i="3"/>
  <c r="Z331" i="3"/>
  <c r="Z330" i="3"/>
  <c r="Z329" i="3"/>
  <c r="Z328" i="3"/>
  <c r="Z327" i="3"/>
  <c r="Z326" i="3"/>
  <c r="Z325" i="3"/>
  <c r="Z324" i="3"/>
  <c r="Z323" i="3"/>
  <c r="Z322" i="3"/>
  <c r="Z321" i="3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AK348" i="10"/>
  <c r="AK347" i="10"/>
  <c r="AK346" i="10"/>
  <c r="AK345" i="10"/>
  <c r="AK344" i="10"/>
  <c r="AK343" i="10"/>
  <c r="AK342" i="10"/>
  <c r="AK341" i="10"/>
  <c r="AK340" i="10"/>
  <c r="AK339" i="10"/>
  <c r="AK338" i="10"/>
  <c r="AK337" i="10"/>
  <c r="AK336" i="10"/>
  <c r="AK335" i="10"/>
  <c r="AK334" i="10"/>
  <c r="AK333" i="10"/>
  <c r="AK332" i="10"/>
  <c r="AK331" i="10"/>
  <c r="AK330" i="10"/>
  <c r="AK329" i="10"/>
  <c r="AK328" i="10"/>
  <c r="AK327" i="10"/>
  <c r="AK326" i="10"/>
  <c r="AK325" i="10"/>
  <c r="AK324" i="10"/>
  <c r="AK323" i="10"/>
  <c r="AK322" i="10"/>
  <c r="AK321" i="10"/>
  <c r="AK320" i="10"/>
  <c r="AK319" i="10"/>
  <c r="AK318" i="10"/>
  <c r="AK317" i="10"/>
  <c r="AK316" i="10"/>
  <c r="AK315" i="10"/>
  <c r="AK314" i="10"/>
  <c r="AK313" i="10"/>
  <c r="AK312" i="10"/>
  <c r="AK311" i="10"/>
  <c r="AK310" i="10"/>
  <c r="AK309" i="10"/>
  <c r="AK308" i="10"/>
  <c r="AK307" i="10"/>
  <c r="AK306" i="10"/>
  <c r="AK305" i="10"/>
  <c r="AK304" i="10"/>
  <c r="AK303" i="10"/>
  <c r="AK302" i="10"/>
  <c r="AK301" i="10"/>
  <c r="AK300" i="10"/>
  <c r="AK299" i="10"/>
  <c r="AK298" i="10"/>
  <c r="AK297" i="10"/>
  <c r="AK296" i="10"/>
  <c r="AK295" i="10"/>
  <c r="AK294" i="10"/>
  <c r="AK293" i="10"/>
  <c r="AK292" i="10"/>
  <c r="AK291" i="10"/>
  <c r="AK290" i="10"/>
  <c r="AK289" i="10"/>
  <c r="AK288" i="10"/>
  <c r="AK287" i="10"/>
  <c r="AK286" i="10"/>
  <c r="AK285" i="10"/>
  <c r="AK284" i="10"/>
  <c r="AK283" i="10"/>
  <c r="AK282" i="10"/>
  <c r="AK281" i="10"/>
  <c r="AK280" i="10"/>
  <c r="AK279" i="10"/>
  <c r="AK278" i="10"/>
  <c r="AK277" i="10"/>
  <c r="AK276" i="10"/>
  <c r="AK275" i="10"/>
  <c r="AK274" i="10"/>
  <c r="AK273" i="10"/>
  <c r="AK272" i="10"/>
  <c r="AK271" i="10"/>
  <c r="AK270" i="10"/>
  <c r="AK269" i="10"/>
  <c r="AK268" i="10"/>
  <c r="AK267" i="10"/>
  <c r="AK266" i="10"/>
  <c r="AK265" i="10"/>
  <c r="AK264" i="10"/>
  <c r="AK263" i="10"/>
  <c r="AK262" i="10"/>
  <c r="AK261" i="10"/>
  <c r="AK260" i="10"/>
  <c r="AK259" i="10"/>
  <c r="AK258" i="10"/>
  <c r="AK257" i="10"/>
  <c r="AK256" i="10"/>
  <c r="AK255" i="10"/>
  <c r="AK254" i="10"/>
  <c r="AK253" i="10"/>
  <c r="AK252" i="10"/>
  <c r="AK251" i="10"/>
  <c r="AK250" i="10"/>
  <c r="AK249" i="10"/>
  <c r="AK248" i="10"/>
  <c r="AK247" i="10"/>
  <c r="AK246" i="10"/>
  <c r="AK245" i="10"/>
  <c r="AK244" i="10"/>
  <c r="AK243" i="10"/>
  <c r="AK242" i="10"/>
  <c r="AK241" i="10"/>
  <c r="AK240" i="10"/>
  <c r="AK239" i="10"/>
  <c r="AK238" i="10"/>
  <c r="AK237" i="10"/>
  <c r="AK236" i="10"/>
  <c r="AK235" i="10"/>
  <c r="AK234" i="10"/>
  <c r="AK233" i="10"/>
  <c r="AK232" i="10"/>
  <c r="AK231" i="10"/>
  <c r="AK230" i="10"/>
  <c r="AK229" i="10"/>
  <c r="AK228" i="10"/>
  <c r="AK227" i="10"/>
  <c r="AK226" i="10"/>
  <c r="AK225" i="10"/>
  <c r="AK224" i="10"/>
  <c r="AK223" i="10"/>
  <c r="AK222" i="10"/>
  <c r="AK221" i="10"/>
  <c r="AK220" i="10"/>
  <c r="AK219" i="10"/>
  <c r="AK218" i="10"/>
  <c r="AK217" i="10"/>
  <c r="AK216" i="10"/>
  <c r="AK215" i="10"/>
  <c r="AK214" i="10"/>
  <c r="AK213" i="10"/>
  <c r="AK212" i="10"/>
  <c r="AK211" i="10"/>
  <c r="AK210" i="10"/>
  <c r="AK209" i="10"/>
  <c r="AK208" i="10"/>
  <c r="AK207" i="10"/>
  <c r="AK206" i="10"/>
  <c r="AK205" i="10"/>
  <c r="AK204" i="10"/>
  <c r="AK203" i="10"/>
  <c r="AK202" i="10"/>
  <c r="AK201" i="10"/>
  <c r="AK200" i="10"/>
  <c r="AK199" i="10"/>
  <c r="AK198" i="10"/>
  <c r="AK197" i="10"/>
  <c r="AK196" i="10"/>
  <c r="AK195" i="10"/>
  <c r="AK194" i="10"/>
  <c r="AK193" i="10"/>
  <c r="AK192" i="10"/>
  <c r="AK191" i="10"/>
  <c r="AK190" i="10"/>
  <c r="AK189" i="10"/>
  <c r="AK188" i="10"/>
  <c r="AK187" i="10"/>
  <c r="AK186" i="10"/>
  <c r="AK185" i="10"/>
  <c r="AK184" i="10"/>
  <c r="AK183" i="10"/>
  <c r="AK182" i="10"/>
  <c r="AK181" i="10"/>
  <c r="AK180" i="10"/>
  <c r="AK179" i="10"/>
  <c r="AK178" i="10"/>
  <c r="AK177" i="10"/>
  <c r="AK176" i="10"/>
  <c r="AK175" i="10"/>
  <c r="AK174" i="10"/>
  <c r="AK173" i="10"/>
  <c r="AK172" i="10"/>
  <c r="AK171" i="10"/>
  <c r="AK170" i="10"/>
  <c r="AK169" i="10"/>
  <c r="AK168" i="10"/>
  <c r="AE347" i="10"/>
  <c r="AE346" i="10"/>
  <c r="AE345" i="10"/>
  <c r="AE344" i="10"/>
  <c r="AE343" i="10"/>
  <c r="AE342" i="10"/>
  <c r="AE341" i="10"/>
  <c r="AE340" i="10"/>
  <c r="AE339" i="10"/>
  <c r="AE338" i="10"/>
  <c r="AE337" i="10"/>
  <c r="AE336" i="10"/>
  <c r="AE335" i="10"/>
  <c r="AE334" i="10"/>
  <c r="AE333" i="10"/>
  <c r="AE332" i="10"/>
  <c r="AE331" i="10"/>
  <c r="AE330" i="10"/>
  <c r="AE329" i="10"/>
  <c r="AE328" i="10"/>
  <c r="AE327" i="10"/>
  <c r="AE326" i="10"/>
  <c r="AE325" i="10"/>
  <c r="AE324" i="10"/>
  <c r="AE323" i="10"/>
  <c r="AE322" i="10"/>
  <c r="AE321" i="10"/>
  <c r="AE320" i="10"/>
  <c r="AE319" i="10"/>
  <c r="AE318" i="10"/>
  <c r="AE317" i="10"/>
  <c r="AE316" i="10"/>
  <c r="AE315" i="10"/>
  <c r="AE314" i="10"/>
  <c r="AE313" i="10"/>
  <c r="AE312" i="10"/>
  <c r="AE311" i="10"/>
  <c r="AE310" i="10"/>
  <c r="AE309" i="10"/>
  <c r="AE308" i="10"/>
  <c r="AE307" i="10"/>
  <c r="AE306" i="10"/>
  <c r="AE305" i="10"/>
  <c r="AE304" i="10"/>
  <c r="AE303" i="10"/>
  <c r="AE302" i="10"/>
  <c r="AE301" i="10"/>
  <c r="AE300" i="10"/>
  <c r="AE299" i="10"/>
  <c r="AE298" i="10"/>
  <c r="AE297" i="10"/>
  <c r="AE296" i="10"/>
  <c r="AE295" i="10"/>
  <c r="AE294" i="10"/>
  <c r="AE293" i="10"/>
  <c r="AE292" i="10"/>
  <c r="AE291" i="10"/>
  <c r="AE290" i="10"/>
  <c r="AE289" i="10"/>
  <c r="AE288" i="10"/>
  <c r="AE287" i="10"/>
  <c r="AE286" i="10"/>
  <c r="AE285" i="10"/>
  <c r="AE284" i="10"/>
  <c r="AE283" i="10"/>
  <c r="AE282" i="10"/>
  <c r="AE281" i="10"/>
  <c r="AE280" i="10"/>
  <c r="AE279" i="10"/>
  <c r="AE278" i="10"/>
  <c r="AE277" i="10"/>
  <c r="AE276" i="10"/>
  <c r="AE275" i="10"/>
  <c r="AE274" i="10"/>
  <c r="AE273" i="10"/>
  <c r="AE272" i="10"/>
  <c r="AE271" i="10"/>
  <c r="AE270" i="10"/>
  <c r="AE269" i="10"/>
  <c r="AE268" i="10"/>
  <c r="AE267" i="10"/>
  <c r="AE266" i="10"/>
  <c r="AE265" i="10"/>
  <c r="AE264" i="10"/>
  <c r="AE263" i="10"/>
  <c r="AE262" i="10"/>
  <c r="AE261" i="10"/>
  <c r="AE260" i="10"/>
  <c r="AE259" i="10"/>
  <c r="AE258" i="10"/>
  <c r="AE257" i="10"/>
  <c r="AE256" i="10"/>
  <c r="AE255" i="10"/>
  <c r="AE254" i="10"/>
  <c r="AE253" i="10"/>
  <c r="AE252" i="10"/>
  <c r="AE251" i="10"/>
  <c r="AE250" i="10"/>
  <c r="AE249" i="10"/>
  <c r="AE248" i="10"/>
  <c r="AE247" i="10"/>
  <c r="AE246" i="10"/>
  <c r="AE245" i="10"/>
  <c r="AE244" i="10"/>
  <c r="AE243" i="10"/>
  <c r="AE242" i="10"/>
  <c r="AE241" i="10"/>
  <c r="AE240" i="10"/>
  <c r="AE239" i="10"/>
  <c r="AE238" i="10"/>
  <c r="AE237" i="10"/>
  <c r="AE236" i="10"/>
  <c r="AE235" i="10"/>
  <c r="AE234" i="10"/>
  <c r="AE233" i="10"/>
  <c r="AE232" i="10"/>
  <c r="AE231" i="10"/>
  <c r="AE230" i="10"/>
  <c r="AE229" i="10"/>
  <c r="AE228" i="10"/>
  <c r="AE227" i="10"/>
  <c r="AE226" i="10"/>
  <c r="AE225" i="10"/>
  <c r="AE224" i="10"/>
  <c r="AE223" i="10"/>
  <c r="AE222" i="10"/>
  <c r="AE221" i="10"/>
  <c r="AE220" i="10"/>
  <c r="AE219" i="10"/>
  <c r="AE218" i="10"/>
  <c r="AE217" i="10"/>
  <c r="AE216" i="10"/>
  <c r="AE215" i="10"/>
  <c r="AE214" i="10"/>
  <c r="AE213" i="10"/>
  <c r="AE212" i="10"/>
  <c r="AE211" i="10"/>
  <c r="AE210" i="10"/>
  <c r="AE209" i="10"/>
  <c r="AE208" i="10"/>
  <c r="AE207" i="10"/>
  <c r="AE206" i="10"/>
  <c r="AE205" i="10"/>
  <c r="AE204" i="10"/>
  <c r="AE203" i="10"/>
  <c r="AE202" i="10"/>
  <c r="AE201" i="10"/>
  <c r="AE200" i="10"/>
  <c r="AE199" i="10"/>
  <c r="AE198" i="10"/>
  <c r="AE197" i="10"/>
  <c r="AE196" i="10"/>
  <c r="AE195" i="10"/>
  <c r="AE194" i="10"/>
  <c r="AE193" i="10"/>
  <c r="AE192" i="10"/>
  <c r="AE191" i="10"/>
  <c r="AE190" i="10"/>
  <c r="AE189" i="10"/>
  <c r="AE188" i="10"/>
  <c r="AE187" i="10"/>
  <c r="AE186" i="10"/>
  <c r="AE185" i="10"/>
  <c r="AE184" i="10"/>
  <c r="AE183" i="10"/>
  <c r="AE182" i="10"/>
  <c r="AE181" i="10"/>
  <c r="AE180" i="10"/>
  <c r="AE179" i="10"/>
  <c r="AE178" i="10"/>
  <c r="AE177" i="10"/>
  <c r="AE176" i="10"/>
  <c r="AE175" i="10"/>
  <c r="AE174" i="10"/>
  <c r="AE173" i="10"/>
  <c r="AE172" i="10"/>
  <c r="AE171" i="10"/>
  <c r="AE170" i="10"/>
  <c r="AE169" i="10"/>
  <c r="AE168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AJ352" i="2"/>
  <c r="AJ351" i="2"/>
  <c r="AJ350" i="2"/>
  <c r="AJ349" i="2"/>
  <c r="AJ348" i="2"/>
  <c r="AJ347" i="2"/>
  <c r="AJ346" i="2"/>
  <c r="AJ345" i="2"/>
  <c r="AJ344" i="2"/>
  <c r="AJ343" i="2"/>
  <c r="AJ342" i="2"/>
  <c r="AJ341" i="2"/>
  <c r="AJ340" i="2"/>
  <c r="AJ339" i="2"/>
  <c r="AJ338" i="2"/>
  <c r="AJ337" i="2"/>
  <c r="AJ336" i="2"/>
  <c r="AJ335" i="2"/>
  <c r="AJ334" i="2"/>
  <c r="AJ333" i="2"/>
  <c r="AJ332" i="2"/>
  <c r="AJ331" i="2"/>
  <c r="AJ330" i="2"/>
  <c r="AJ329" i="2"/>
  <c r="AJ328" i="2"/>
  <c r="AJ327" i="2"/>
  <c r="AJ326" i="2"/>
  <c r="AJ325" i="2"/>
  <c r="AJ324" i="2"/>
  <c r="AJ323" i="2"/>
  <c r="AJ322" i="2"/>
  <c r="AJ321" i="2"/>
  <c r="AJ320" i="2"/>
  <c r="AJ319" i="2"/>
  <c r="AJ318" i="2"/>
  <c r="AJ317" i="2"/>
  <c r="AJ316" i="2"/>
  <c r="AJ315" i="2"/>
  <c r="AJ314" i="2"/>
  <c r="AJ313" i="2"/>
  <c r="AJ312" i="2"/>
  <c r="AJ311" i="2"/>
  <c r="AJ310" i="2"/>
  <c r="AJ309" i="2"/>
  <c r="AJ308" i="2"/>
  <c r="AJ307" i="2"/>
  <c r="AJ306" i="2"/>
  <c r="AJ305" i="2"/>
  <c r="AJ304" i="2"/>
  <c r="AJ303" i="2"/>
  <c r="AJ302" i="2"/>
  <c r="AJ301" i="2"/>
  <c r="AJ300" i="2"/>
  <c r="AJ299" i="2"/>
  <c r="AJ298" i="2"/>
  <c r="AJ297" i="2"/>
  <c r="AJ296" i="2"/>
  <c r="AJ295" i="2"/>
  <c r="AJ294" i="2"/>
  <c r="AJ293" i="2"/>
  <c r="AJ292" i="2"/>
  <c r="AJ291" i="2"/>
  <c r="AJ290" i="2"/>
  <c r="AJ289" i="2"/>
  <c r="AJ288" i="2"/>
  <c r="AJ287" i="2"/>
  <c r="AJ286" i="2"/>
  <c r="AJ285" i="2"/>
  <c r="AJ284" i="2"/>
  <c r="AJ283" i="2"/>
  <c r="AJ282" i="2"/>
  <c r="AJ281" i="2"/>
  <c r="AJ280" i="2"/>
  <c r="AJ279" i="2"/>
  <c r="AJ278" i="2"/>
  <c r="AJ277" i="2"/>
  <c r="AJ276" i="2"/>
  <c r="AJ275" i="2"/>
  <c r="AJ274" i="2"/>
  <c r="AJ273" i="2"/>
  <c r="AJ272" i="2"/>
  <c r="AJ271" i="2"/>
  <c r="AJ270" i="2"/>
  <c r="AJ269" i="2"/>
  <c r="AJ268" i="2"/>
  <c r="AJ267" i="2"/>
  <c r="AJ266" i="2"/>
  <c r="AJ265" i="2"/>
  <c r="AJ264" i="2"/>
  <c r="AJ263" i="2"/>
  <c r="AJ262" i="2"/>
  <c r="AJ261" i="2"/>
  <c r="AJ260" i="2"/>
  <c r="AJ259" i="2"/>
  <c r="AJ258" i="2"/>
  <c r="AJ257" i="2"/>
  <c r="AJ256" i="2"/>
  <c r="AJ255" i="2"/>
  <c r="AJ254" i="2"/>
  <c r="AJ253" i="2"/>
  <c r="AJ252" i="2"/>
  <c r="AJ251" i="2"/>
  <c r="AJ250" i="2"/>
  <c r="AJ249" i="2"/>
  <c r="AJ248" i="2"/>
  <c r="AJ247" i="2"/>
  <c r="AJ246" i="2"/>
  <c r="AJ245" i="2"/>
  <c r="AJ244" i="2"/>
  <c r="AJ243" i="2"/>
  <c r="AJ242" i="2"/>
  <c r="AJ241" i="2"/>
  <c r="AJ240" i="2"/>
  <c r="AJ239" i="2"/>
  <c r="AJ238" i="2"/>
  <c r="AJ237" i="2"/>
  <c r="AJ236" i="2"/>
  <c r="AJ235" i="2"/>
  <c r="AJ234" i="2"/>
  <c r="AJ233" i="2"/>
  <c r="AJ232" i="2"/>
  <c r="AJ231" i="2"/>
  <c r="AJ230" i="2"/>
  <c r="AJ229" i="2"/>
  <c r="AJ228" i="2"/>
  <c r="AJ227" i="2"/>
  <c r="AJ226" i="2"/>
  <c r="AJ225" i="2"/>
  <c r="AJ224" i="2"/>
  <c r="AJ223" i="2"/>
  <c r="AJ222" i="2"/>
  <c r="AJ221" i="2"/>
  <c r="AJ220" i="2"/>
  <c r="AJ219" i="2"/>
  <c r="AJ218" i="2"/>
  <c r="AJ217" i="2"/>
  <c r="AJ216" i="2"/>
  <c r="AJ215" i="2"/>
  <c r="AJ214" i="2"/>
  <c r="AJ213" i="2"/>
  <c r="AJ212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32" i="2"/>
  <c r="Y331" i="2"/>
  <c r="Y330" i="2"/>
  <c r="Y329" i="2"/>
  <c r="Y328" i="2"/>
  <c r="Y327" i="2"/>
  <c r="Y326" i="2"/>
  <c r="Y325" i="2"/>
  <c r="Y324" i="2"/>
  <c r="Y323" i="2"/>
  <c r="Y322" i="2"/>
  <c r="Y321" i="2"/>
  <c r="Y320" i="2"/>
  <c r="Y319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5" i="2"/>
  <c r="Y304" i="2"/>
  <c r="Y303" i="2"/>
  <c r="Y302" i="2"/>
  <c r="Y301" i="2"/>
  <c r="Y300" i="2"/>
  <c r="Y299" i="2"/>
  <c r="Y298" i="2"/>
  <c r="Y297" i="2"/>
  <c r="Y296" i="2"/>
  <c r="Y295" i="2"/>
  <c r="Y294" i="2"/>
  <c r="Y293" i="2"/>
  <c r="Y292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BA353" i="1"/>
  <c r="BA352" i="1"/>
  <c r="BA351" i="1"/>
  <c r="BA350" i="1"/>
  <c r="BA349" i="1"/>
  <c r="BA348" i="1"/>
  <c r="BA347" i="1"/>
  <c r="BA346" i="1"/>
  <c r="BA345" i="1"/>
  <c r="BA344" i="1"/>
  <c r="BA343" i="1"/>
  <c r="BA342" i="1"/>
  <c r="BA341" i="1"/>
  <c r="BA340" i="1"/>
  <c r="BA339" i="1"/>
  <c r="BA338" i="1"/>
  <c r="BA337" i="1"/>
  <c r="BA336" i="1"/>
  <c r="BA335" i="1"/>
  <c r="BA334" i="1"/>
  <c r="BA333" i="1"/>
  <c r="BA332" i="1"/>
  <c r="BA331" i="1"/>
  <c r="BA330" i="1"/>
  <c r="BA329" i="1"/>
  <c r="BA328" i="1"/>
  <c r="BA327" i="1"/>
  <c r="BA326" i="1"/>
  <c r="BA325" i="1"/>
  <c r="BA324" i="1"/>
  <c r="BA323" i="1"/>
  <c r="BA322" i="1"/>
  <c r="BA321" i="1"/>
  <c r="BA320" i="1"/>
  <c r="BA319" i="1"/>
  <c r="BA318" i="1"/>
  <c r="BA317" i="1"/>
  <c r="BA316" i="1"/>
  <c r="BA315" i="1"/>
  <c r="BA314" i="1"/>
  <c r="BA313" i="1"/>
  <c r="BA312" i="1"/>
  <c r="BA311" i="1"/>
  <c r="BA310" i="1"/>
  <c r="BA309" i="1"/>
  <c r="BA308" i="1"/>
  <c r="BA307" i="1"/>
  <c r="BA306" i="1"/>
  <c r="BA305" i="1"/>
  <c r="BA304" i="1"/>
  <c r="BA303" i="1"/>
  <c r="BA302" i="1"/>
  <c r="BA301" i="1"/>
  <c r="BA300" i="1"/>
  <c r="BA299" i="1"/>
  <c r="BA298" i="1"/>
  <c r="BA297" i="1"/>
  <c r="BA296" i="1"/>
  <c r="BA295" i="1"/>
  <c r="BA294" i="1"/>
  <c r="BA293" i="1"/>
  <c r="BA292" i="1"/>
  <c r="BA291" i="1"/>
  <c r="BA290" i="1"/>
  <c r="BA289" i="1"/>
  <c r="BA288" i="1"/>
  <c r="BA287" i="1"/>
  <c r="BA286" i="1"/>
  <c r="BA285" i="1"/>
  <c r="BA284" i="1"/>
  <c r="BA283" i="1"/>
  <c r="BA282" i="1"/>
  <c r="BA281" i="1"/>
  <c r="BA280" i="1"/>
  <c r="BA279" i="1"/>
  <c r="BA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BA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A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BA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BA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BA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BA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BA187" i="1"/>
  <c r="BA186" i="1"/>
  <c r="BA185" i="1"/>
  <c r="BA184" i="1"/>
  <c r="BA183" i="1"/>
  <c r="BA182" i="1"/>
  <c r="BA181" i="1"/>
  <c r="AM353" i="1"/>
  <c r="AM352" i="1"/>
  <c r="AM351" i="1"/>
  <c r="AM350" i="1"/>
  <c r="AM349" i="1"/>
  <c r="AM348" i="1"/>
  <c r="AM347" i="1"/>
  <c r="AM346" i="1"/>
  <c r="AM345" i="1"/>
  <c r="AM344" i="1"/>
  <c r="AM343" i="1"/>
  <c r="AM342" i="1"/>
  <c r="AM341" i="1"/>
  <c r="AM340" i="1"/>
  <c r="AM339" i="1"/>
  <c r="AM338" i="1"/>
  <c r="AM337" i="1"/>
  <c r="AM336" i="1"/>
  <c r="AM335" i="1"/>
  <c r="AM334" i="1"/>
  <c r="AM333" i="1"/>
  <c r="AM332" i="1"/>
  <c r="AM331" i="1"/>
  <c r="AM330" i="1"/>
  <c r="AM329" i="1"/>
  <c r="AM328" i="1"/>
  <c r="AM327" i="1"/>
  <c r="AM326" i="1"/>
  <c r="AM325" i="1"/>
  <c r="AM324" i="1"/>
  <c r="AM323" i="1"/>
  <c r="AM322" i="1"/>
  <c r="AM321" i="1"/>
  <c r="AM320" i="1"/>
  <c r="AM319" i="1"/>
  <c r="AM318" i="1"/>
  <c r="AM317" i="1"/>
  <c r="AM316" i="1"/>
  <c r="AM315" i="1"/>
  <c r="AM314" i="1"/>
  <c r="AM313" i="1"/>
  <c r="AM312" i="1"/>
  <c r="AM311" i="1"/>
  <c r="AM310" i="1"/>
  <c r="AM309" i="1"/>
  <c r="AM308" i="1"/>
  <c r="AM307" i="1"/>
  <c r="AM306" i="1"/>
  <c r="AM305" i="1"/>
  <c r="AM304" i="1"/>
  <c r="AM303" i="1"/>
  <c r="AM302" i="1"/>
  <c r="AM301" i="1"/>
  <c r="AM300" i="1"/>
  <c r="AM299" i="1"/>
  <c r="AM298" i="1"/>
  <c r="AM297" i="1"/>
  <c r="AM296" i="1"/>
  <c r="AM295" i="1"/>
  <c r="AM294" i="1"/>
  <c r="AM293" i="1"/>
  <c r="AM292" i="1"/>
  <c r="AM291" i="1"/>
  <c r="AM290" i="1"/>
  <c r="AM289" i="1"/>
  <c r="AM288" i="1"/>
  <c r="AM287" i="1"/>
  <c r="AM286" i="1"/>
  <c r="AM285" i="1"/>
  <c r="AM284" i="1"/>
  <c r="AM283" i="1"/>
  <c r="AM282" i="1"/>
  <c r="AM281" i="1"/>
  <c r="AM280" i="1"/>
  <c r="AM279" i="1"/>
  <c r="AM278" i="1"/>
  <c r="AM277" i="1"/>
  <c r="AM276" i="1"/>
  <c r="AM275" i="1"/>
  <c r="AM274" i="1"/>
  <c r="AM273" i="1"/>
  <c r="AM272" i="1"/>
  <c r="AM271" i="1"/>
  <c r="AM270" i="1"/>
  <c r="AM269" i="1"/>
  <c r="AM268" i="1"/>
  <c r="AM267" i="1"/>
  <c r="AM266" i="1"/>
  <c r="AM265" i="1"/>
  <c r="AM264" i="1"/>
  <c r="AM263" i="1"/>
  <c r="AM262" i="1"/>
  <c r="AM261" i="1"/>
  <c r="AM260" i="1"/>
  <c r="AM259" i="1"/>
  <c r="AM258" i="1"/>
  <c r="AM257" i="1"/>
  <c r="AM256" i="1"/>
  <c r="AM255" i="1"/>
  <c r="AM254" i="1"/>
  <c r="AM253" i="1"/>
  <c r="AM252" i="1"/>
  <c r="AM251" i="1"/>
  <c r="AM250" i="1"/>
  <c r="AM249" i="1"/>
  <c r="AM248" i="1"/>
  <c r="AM247" i="1"/>
  <c r="AM246" i="1"/>
  <c r="AM245" i="1"/>
  <c r="AM244" i="1"/>
  <c r="AM243" i="1"/>
  <c r="AM242" i="1"/>
  <c r="AM241" i="1"/>
  <c r="AM240" i="1"/>
  <c r="AM239" i="1"/>
  <c r="AM238" i="1"/>
  <c r="AM237" i="1"/>
  <c r="AM236" i="1"/>
  <c r="AM235" i="1"/>
  <c r="AM234" i="1"/>
  <c r="AM233" i="1"/>
  <c r="AM232" i="1"/>
  <c r="AM231" i="1"/>
  <c r="AM230" i="1"/>
  <c r="AM229" i="1"/>
  <c r="AM228" i="1"/>
  <c r="AM227" i="1"/>
  <c r="AM226" i="1"/>
  <c r="AM225" i="1"/>
  <c r="AM224" i="1"/>
  <c r="AM223" i="1"/>
  <c r="AM222" i="1"/>
  <c r="AM221" i="1"/>
  <c r="AM220" i="1"/>
  <c r="AM219" i="1"/>
  <c r="AM218" i="1"/>
  <c r="AM217" i="1"/>
  <c r="AM216" i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C4" i="1"/>
  <c r="D15" i="16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D65" i="16" s="1"/>
  <c r="D66" i="16" s="1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81" i="16" s="1"/>
  <c r="D82" i="16" s="1"/>
  <c r="D83" i="16" s="1"/>
  <c r="D84" i="16" s="1"/>
  <c r="D85" i="16" s="1"/>
  <c r="D86" i="16" s="1"/>
  <c r="D87" i="16" s="1"/>
  <c r="D88" i="16" s="1"/>
  <c r="D89" i="16" s="1"/>
  <c r="D90" i="16" s="1"/>
  <c r="D91" i="16" s="1"/>
  <c r="D92" i="16" s="1"/>
  <c r="D93" i="16" s="1"/>
  <c r="D94" i="16" s="1"/>
  <c r="D95" i="16" s="1"/>
  <c r="D96" i="16" s="1"/>
  <c r="D97" i="16" s="1"/>
  <c r="D98" i="16" s="1"/>
  <c r="D99" i="16" s="1"/>
  <c r="D100" i="16" s="1"/>
  <c r="D101" i="16" s="1"/>
  <c r="D102" i="16" s="1"/>
  <c r="D103" i="16" s="1"/>
  <c r="D104" i="16" s="1"/>
  <c r="D105" i="16" s="1"/>
  <c r="D106" i="16" s="1"/>
  <c r="D107" i="16" s="1"/>
  <c r="D108" i="16" s="1"/>
  <c r="D109" i="16" s="1"/>
  <c r="D110" i="16" s="1"/>
  <c r="D111" i="16" s="1"/>
  <c r="D112" i="16" s="1"/>
  <c r="D113" i="16" s="1"/>
  <c r="D114" i="16" s="1"/>
  <c r="D115" i="16" s="1"/>
  <c r="D116" i="16" s="1"/>
  <c r="D117" i="16" s="1"/>
  <c r="D118" i="16" s="1"/>
  <c r="D119" i="16" s="1"/>
  <c r="D120" i="16" s="1"/>
  <c r="D121" i="16" s="1"/>
  <c r="D122" i="16" s="1"/>
  <c r="D123" i="16" s="1"/>
  <c r="D124" i="16" s="1"/>
  <c r="D125" i="16" s="1"/>
  <c r="D126" i="16" s="1"/>
  <c r="D127" i="16" s="1"/>
  <c r="D128" i="16" s="1"/>
  <c r="D129" i="16" s="1"/>
  <c r="D130" i="16" s="1"/>
  <c r="D131" i="16" s="1"/>
  <c r="D132" i="16" s="1"/>
  <c r="D133" i="16" s="1"/>
  <c r="D134" i="16" s="1"/>
  <c r="D135" i="16" s="1"/>
  <c r="D136" i="16" s="1"/>
  <c r="D137" i="16" s="1"/>
  <c r="D138" i="16" s="1"/>
  <c r="D139" i="16" s="1"/>
  <c r="D140" i="16" s="1"/>
  <c r="D141" i="16" s="1"/>
  <c r="D142" i="16" s="1"/>
  <c r="D143" i="16" s="1"/>
  <c r="D144" i="16" s="1"/>
  <c r="D145" i="16" s="1"/>
  <c r="D146" i="16" s="1"/>
  <c r="D147" i="16" s="1"/>
  <c r="D148" i="16" s="1"/>
  <c r="D149" i="16" s="1"/>
  <c r="D150" i="16" s="1"/>
  <c r="D151" i="16" s="1"/>
  <c r="D152" i="16" s="1"/>
  <c r="D153" i="16" s="1"/>
  <c r="D154" i="16" s="1"/>
  <c r="D155" i="16" s="1"/>
  <c r="D156" i="16" s="1"/>
  <c r="D157" i="16" s="1"/>
  <c r="D158" i="16" s="1"/>
  <c r="D159" i="16" s="1"/>
  <c r="D160" i="16" s="1"/>
  <c r="D161" i="16" s="1"/>
  <c r="D162" i="16" s="1"/>
  <c r="D163" i="16" s="1"/>
  <c r="D164" i="16" s="1"/>
  <c r="D165" i="16" s="1"/>
  <c r="D166" i="16" s="1"/>
  <c r="D167" i="16" s="1"/>
  <c r="D168" i="16" s="1"/>
  <c r="D169" i="16" s="1"/>
  <c r="D170" i="16" s="1"/>
  <c r="D171" i="16" s="1"/>
  <c r="D172" i="16" s="1"/>
  <c r="D173" i="16" s="1"/>
  <c r="D174" i="16" s="1"/>
  <c r="D175" i="16" s="1"/>
  <c r="D176" i="16" s="1"/>
  <c r="D177" i="16" s="1"/>
  <c r="D178" i="16" s="1"/>
  <c r="D179" i="16" s="1"/>
  <c r="D180" i="16" s="1"/>
  <c r="D181" i="16" s="1"/>
  <c r="D182" i="16" s="1"/>
  <c r="D183" i="16" s="1"/>
  <c r="D184" i="16" s="1"/>
  <c r="D185" i="16" s="1"/>
  <c r="D186" i="16" s="1"/>
  <c r="D187" i="16" s="1"/>
  <c r="D188" i="16" s="1"/>
  <c r="D189" i="16" s="1"/>
  <c r="D190" i="16" s="1"/>
  <c r="D191" i="16" s="1"/>
  <c r="D192" i="16" s="1"/>
  <c r="D193" i="16" s="1"/>
  <c r="D194" i="16" s="1"/>
  <c r="D195" i="16" s="1"/>
  <c r="D196" i="16" s="1"/>
  <c r="D197" i="16" s="1"/>
  <c r="D198" i="16" s="1"/>
  <c r="D199" i="16" s="1"/>
  <c r="D200" i="16" s="1"/>
  <c r="D201" i="16" s="1"/>
  <c r="D202" i="16" s="1"/>
  <c r="D203" i="16" s="1"/>
  <c r="D204" i="16" s="1"/>
  <c r="D205" i="16" s="1"/>
  <c r="D206" i="16" s="1"/>
  <c r="D207" i="16" s="1"/>
  <c r="D208" i="16" s="1"/>
  <c r="D209" i="16" s="1"/>
  <c r="D210" i="16" s="1"/>
  <c r="D211" i="16" s="1"/>
  <c r="D212" i="16" s="1"/>
  <c r="D213" i="16" s="1"/>
  <c r="D214" i="16" s="1"/>
  <c r="D215" i="16" s="1"/>
  <c r="D216" i="16" s="1"/>
  <c r="D217" i="16" s="1"/>
  <c r="D218" i="16" s="1"/>
  <c r="D219" i="16" s="1"/>
  <c r="D220" i="16" s="1"/>
  <c r="D221" i="16" s="1"/>
  <c r="D222" i="16" s="1"/>
  <c r="D223" i="16" s="1"/>
  <c r="D224" i="16" s="1"/>
  <c r="D225" i="16" s="1"/>
  <c r="D226" i="16" s="1"/>
  <c r="D227" i="16" s="1"/>
  <c r="D228" i="16" s="1"/>
  <c r="D229" i="16" s="1"/>
  <c r="D230" i="16" s="1"/>
  <c r="D231" i="16" s="1"/>
  <c r="D232" i="16" s="1"/>
  <c r="D233" i="16" s="1"/>
  <c r="D234" i="16" s="1"/>
  <c r="D235" i="16" s="1"/>
  <c r="D236" i="16" s="1"/>
  <c r="D237" i="16" s="1"/>
  <c r="D238" i="16" s="1"/>
  <c r="D239" i="16" s="1"/>
  <c r="D240" i="16" s="1"/>
  <c r="D241" i="16" s="1"/>
  <c r="D242" i="16" s="1"/>
  <c r="D243" i="16" s="1"/>
  <c r="D244" i="16" s="1"/>
  <c r="D245" i="16" s="1"/>
  <c r="D246" i="16" s="1"/>
  <c r="D247" i="16" s="1"/>
  <c r="D248" i="16" s="1"/>
  <c r="D249" i="16" s="1"/>
  <c r="D250" i="16" s="1"/>
  <c r="D251" i="16" s="1"/>
  <c r="D252" i="16" s="1"/>
  <c r="D253" i="16" s="1"/>
  <c r="D254" i="16" s="1"/>
  <c r="D255" i="16" s="1"/>
  <c r="D256" i="16" s="1"/>
  <c r="D257" i="16" s="1"/>
  <c r="D258" i="16" s="1"/>
  <c r="D259" i="16" s="1"/>
  <c r="D260" i="16" s="1"/>
  <c r="D261" i="16" s="1"/>
  <c r="D262" i="16" s="1"/>
  <c r="D263" i="16" s="1"/>
  <c r="D264" i="16" s="1"/>
  <c r="D265" i="16" s="1"/>
  <c r="D266" i="16" s="1"/>
  <c r="D267" i="16" s="1"/>
  <c r="D268" i="16" s="1"/>
  <c r="D269" i="16" s="1"/>
  <c r="D270" i="16" s="1"/>
  <c r="D271" i="16" s="1"/>
  <c r="D272" i="16" s="1"/>
  <c r="D273" i="16" s="1"/>
  <c r="D274" i="16" s="1"/>
  <c r="D275" i="16" s="1"/>
  <c r="D276" i="16" s="1"/>
  <c r="D277" i="16" s="1"/>
  <c r="D278" i="16" s="1"/>
  <c r="D279" i="16" s="1"/>
  <c r="D280" i="16" s="1"/>
  <c r="D281" i="16" s="1"/>
  <c r="D282" i="16" s="1"/>
  <c r="D283" i="16" s="1"/>
  <c r="D284" i="16" s="1"/>
  <c r="D285" i="16" s="1"/>
  <c r="D286" i="16" s="1"/>
  <c r="D287" i="16" s="1"/>
  <c r="D288" i="16" s="1"/>
  <c r="D289" i="16" s="1"/>
  <c r="D290" i="16" s="1"/>
  <c r="D291" i="16" s="1"/>
  <c r="D292" i="16" s="1"/>
  <c r="D293" i="16" s="1"/>
  <c r="D294" i="16" s="1"/>
  <c r="D295" i="16" s="1"/>
  <c r="D296" i="16" s="1"/>
  <c r="D297" i="16" s="1"/>
  <c r="D298" i="16" s="1"/>
  <c r="D299" i="16" s="1"/>
  <c r="D300" i="16" s="1"/>
  <c r="D301" i="16" s="1"/>
  <c r="D302" i="16" s="1"/>
  <c r="D303" i="16" s="1"/>
  <c r="D304" i="16" s="1"/>
  <c r="D305" i="16" s="1"/>
  <c r="D306" i="16" s="1"/>
  <c r="D307" i="16" s="1"/>
  <c r="D308" i="16" s="1"/>
  <c r="D309" i="16" s="1"/>
  <c r="D310" i="16" s="1"/>
  <c r="D311" i="16" s="1"/>
  <c r="D312" i="16" s="1"/>
  <c r="D313" i="16" s="1"/>
  <c r="D314" i="16" s="1"/>
  <c r="D315" i="16" s="1"/>
  <c r="D316" i="16" s="1"/>
  <c r="D317" i="16" s="1"/>
  <c r="D318" i="16" s="1"/>
  <c r="D319" i="16" s="1"/>
  <c r="D320" i="16" s="1"/>
  <c r="D321" i="16" s="1"/>
  <c r="D322" i="16" s="1"/>
  <c r="D323" i="16" s="1"/>
  <c r="D324" i="16" s="1"/>
  <c r="D325" i="16" s="1"/>
  <c r="D326" i="16" s="1"/>
  <c r="D327" i="16" s="1"/>
  <c r="D328" i="16" s="1"/>
  <c r="D329" i="16" s="1"/>
  <c r="D330" i="16" s="1"/>
  <c r="D331" i="16" s="1"/>
  <c r="D332" i="16" s="1"/>
  <c r="D333" i="16" s="1"/>
  <c r="D334" i="16" s="1"/>
  <c r="D335" i="16" s="1"/>
  <c r="D336" i="16" s="1"/>
  <c r="D337" i="16" s="1"/>
  <c r="D338" i="16" s="1"/>
  <c r="D339" i="16" s="1"/>
  <c r="D340" i="16" s="1"/>
  <c r="D341" i="16" s="1"/>
  <c r="D342" i="16" s="1"/>
  <c r="D343" i="16" s="1"/>
  <c r="D344" i="16" s="1"/>
  <c r="D345" i="16" s="1"/>
  <c r="D346" i="16" s="1"/>
  <c r="D347" i="16" s="1"/>
  <c r="D348" i="16" s="1"/>
  <c r="D349" i="16" s="1"/>
  <c r="D350" i="16" s="1"/>
  <c r="D351" i="16" s="1"/>
  <c r="D352" i="16" s="1"/>
  <c r="D353" i="16" s="1"/>
  <c r="D354" i="16" s="1"/>
  <c r="D355" i="16" s="1"/>
  <c r="D356" i="16" s="1"/>
  <c r="D357" i="16" s="1"/>
  <c r="D358" i="16" s="1"/>
  <c r="D359" i="16" s="1"/>
  <c r="D360" i="16" s="1"/>
  <c r="D361" i="16" s="1"/>
  <c r="D362" i="16" s="1"/>
  <c r="D363" i="16" s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0" i="1"/>
  <c r="BA9" i="1"/>
  <c r="BA8" i="1"/>
  <c r="BA7" i="1"/>
  <c r="BA6" i="1"/>
  <c r="BA5" i="1"/>
  <c r="Y271" i="6" l="1"/>
  <c r="Y207" i="6"/>
  <c r="Y114" i="6"/>
  <c r="Y230" i="6"/>
  <c r="Y265" i="6"/>
  <c r="Y57" i="6"/>
  <c r="Y226" i="6"/>
  <c r="Y28" i="6"/>
  <c r="Y342" i="6"/>
  <c r="Y218" i="6"/>
  <c r="Y228" i="6"/>
  <c r="Y238" i="6"/>
  <c r="Y258" i="6"/>
  <c r="Y288" i="6"/>
  <c r="Y308" i="6"/>
  <c r="Y259" i="6"/>
  <c r="Y269" i="6"/>
  <c r="Y309" i="6"/>
  <c r="Y174" i="6"/>
  <c r="Y254" i="6"/>
  <c r="Y294" i="6"/>
  <c r="AF75" i="6"/>
  <c r="AF105" i="6"/>
  <c r="AF73" i="6"/>
  <c r="AF69" i="6"/>
  <c r="AR124" i="6"/>
  <c r="Y33" i="6"/>
  <c r="U113" i="6"/>
  <c r="Y119" i="6"/>
  <c r="Y132" i="6"/>
  <c r="Y162" i="6"/>
  <c r="Y212" i="6"/>
  <c r="Y139" i="6"/>
  <c r="Y219" i="6"/>
  <c r="U233" i="6"/>
  <c r="Y64" i="6"/>
  <c r="U207" i="6"/>
  <c r="G240" i="6"/>
  <c r="U257" i="6"/>
  <c r="Y273" i="6"/>
  <c r="Y303" i="6"/>
  <c r="U337" i="6"/>
  <c r="G343" i="6"/>
  <c r="Y343" i="6"/>
  <c r="L355" i="6"/>
  <c r="U357" i="6"/>
  <c r="AN37" i="6"/>
  <c r="Q23" i="6"/>
  <c r="Y84" i="6"/>
  <c r="Y137" i="6"/>
  <c r="U181" i="6"/>
  <c r="Y200" i="6"/>
  <c r="U231" i="6"/>
  <c r="U301" i="6"/>
  <c r="G364" i="6"/>
  <c r="L163" i="6"/>
  <c r="Y184" i="6"/>
  <c r="U288" i="6"/>
  <c r="G294" i="6"/>
  <c r="AN39" i="6"/>
  <c r="AN79" i="6"/>
  <c r="AN89" i="6"/>
  <c r="Y75" i="6"/>
  <c r="U92" i="6"/>
  <c r="G265" i="6"/>
  <c r="L364" i="6"/>
  <c r="Y56" i="6"/>
  <c r="U116" i="6"/>
  <c r="U129" i="6"/>
  <c r="L217" i="6"/>
  <c r="Y225" i="6"/>
  <c r="U359" i="6"/>
  <c r="AB109" i="6"/>
  <c r="AB81" i="6"/>
  <c r="AB22" i="6"/>
  <c r="AB124" i="6"/>
  <c r="AB212" i="6"/>
  <c r="AB135" i="6"/>
  <c r="AB53" i="6"/>
  <c r="AB204" i="6"/>
  <c r="AB244" i="6"/>
  <c r="AB316" i="6"/>
  <c r="AB66" i="6"/>
  <c r="AB86" i="6"/>
  <c r="AB96" i="6"/>
  <c r="AB177" i="6"/>
  <c r="AB187" i="6"/>
  <c r="AB227" i="6"/>
  <c r="AB277" i="6"/>
  <c r="AB137" i="6"/>
  <c r="AB112" i="6"/>
  <c r="AB343" i="6"/>
  <c r="AB289" i="6"/>
  <c r="AB329" i="6"/>
  <c r="AB23" i="6"/>
  <c r="AB108" i="6"/>
  <c r="AB320" i="6"/>
  <c r="AB150" i="6"/>
  <c r="AB33" i="6"/>
  <c r="AB105" i="6"/>
  <c r="AB226" i="6"/>
  <c r="AB127" i="6"/>
  <c r="AB233" i="6"/>
  <c r="AB260" i="6"/>
  <c r="AB291" i="6"/>
  <c r="AB331" i="6"/>
  <c r="AB269" i="6"/>
  <c r="AB120" i="6"/>
  <c r="AB296" i="6"/>
  <c r="AF194" i="6"/>
  <c r="AF224" i="6"/>
  <c r="AF234" i="6"/>
  <c r="AF264" i="6"/>
  <c r="AF334" i="6"/>
  <c r="AF344" i="6"/>
  <c r="AF205" i="6"/>
  <c r="AF247" i="6"/>
  <c r="AF208" i="6"/>
  <c r="AF238" i="6"/>
  <c r="AF189" i="6"/>
  <c r="AF349" i="6"/>
  <c r="AF76" i="6"/>
  <c r="AF216" i="6"/>
  <c r="AF331" i="6"/>
  <c r="AF51" i="6"/>
  <c r="AF222" i="6"/>
  <c r="AF282" i="6"/>
  <c r="AF322" i="6"/>
  <c r="AF342" i="6"/>
  <c r="AF246" i="6"/>
  <c r="AF346" i="6"/>
  <c r="AF183" i="6"/>
  <c r="AF263" i="6"/>
  <c r="AF323" i="6"/>
  <c r="AN322" i="6"/>
  <c r="AN33" i="6"/>
  <c r="AN93" i="6"/>
  <c r="AN32" i="6"/>
  <c r="AN342" i="6"/>
  <c r="AR191" i="6"/>
  <c r="AR211" i="6"/>
  <c r="AR271" i="6"/>
  <c r="AR292" i="6"/>
  <c r="AR238" i="6"/>
  <c r="AR258" i="6"/>
  <c r="AR348" i="6"/>
  <c r="AN20" i="6"/>
  <c r="AN210" i="6"/>
  <c r="AN230" i="6"/>
  <c r="AR310" i="6"/>
  <c r="AN57" i="6"/>
  <c r="AN211" i="6"/>
  <c r="AN228" i="6"/>
  <c r="AR336" i="6"/>
  <c r="AN226" i="6"/>
  <c r="AN259" i="6"/>
  <c r="AN269" i="6"/>
  <c r="AN339" i="6"/>
  <c r="AN224" i="6"/>
  <c r="AR289" i="6"/>
  <c r="AN134" i="6"/>
  <c r="AN118" i="6"/>
  <c r="AN158" i="6"/>
  <c r="AN267" i="6"/>
  <c r="AR59" i="6"/>
  <c r="AN80" i="6"/>
  <c r="AN19" i="6"/>
  <c r="AR141" i="6"/>
  <c r="AR299" i="6"/>
  <c r="AN163" i="6"/>
  <c r="AN193" i="6"/>
  <c r="AN233" i="6"/>
  <c r="AN243" i="6"/>
  <c r="AR343" i="6"/>
  <c r="AR321" i="6"/>
  <c r="AN258" i="6"/>
  <c r="AN184" i="6"/>
  <c r="AN194" i="6"/>
  <c r="AN204" i="6"/>
  <c r="AN314" i="6"/>
  <c r="AR264" i="6"/>
  <c r="AN175" i="6"/>
  <c r="AN225" i="6"/>
  <c r="AN245" i="6"/>
  <c r="AN295" i="6"/>
  <c r="AN270" i="6"/>
  <c r="AR276" i="6"/>
  <c r="AN128" i="6"/>
  <c r="AN302" i="6"/>
  <c r="AR177" i="6"/>
  <c r="AR187" i="6"/>
  <c r="AR267" i="6"/>
  <c r="AN149" i="6"/>
  <c r="AR90" i="6"/>
  <c r="AR268" i="6"/>
  <c r="AJ150" i="6"/>
  <c r="AJ308" i="6"/>
  <c r="AJ272" i="6"/>
  <c r="AJ73" i="6"/>
  <c r="AJ114" i="6"/>
  <c r="AJ75" i="6"/>
  <c r="AJ270" i="6"/>
  <c r="AJ280" i="6"/>
  <c r="AJ27" i="6"/>
  <c r="AJ79" i="6"/>
  <c r="AJ295" i="6"/>
  <c r="AJ301" i="6"/>
  <c r="AJ181" i="6"/>
  <c r="AJ342" i="6"/>
  <c r="AJ231" i="6"/>
  <c r="AJ271" i="6"/>
  <c r="AJ351" i="6"/>
  <c r="AJ253" i="6"/>
  <c r="AJ333" i="6"/>
  <c r="AJ33" i="6"/>
  <c r="B44" i="1"/>
  <c r="B276" i="1"/>
  <c r="B108" i="1"/>
  <c r="B284" i="1"/>
  <c r="B292" i="1"/>
  <c r="B109" i="1"/>
  <c r="B178" i="1"/>
  <c r="B140" i="1"/>
  <c r="B220" i="1"/>
  <c r="B228" i="1"/>
  <c r="B197" i="1"/>
  <c r="B260" i="1"/>
  <c r="B340" i="1"/>
  <c r="B284" i="10"/>
  <c r="B332" i="10"/>
  <c r="B220" i="3"/>
  <c r="B269" i="2"/>
  <c r="B4" i="10"/>
  <c r="B263" i="2"/>
  <c r="B73" i="1"/>
  <c r="B257" i="2"/>
  <c r="B204" i="10"/>
  <c r="B105" i="1"/>
  <c r="B236" i="1"/>
  <c r="B300" i="1"/>
  <c r="B244" i="1"/>
  <c r="B210" i="1"/>
  <c r="B268" i="10"/>
  <c r="B43" i="2"/>
  <c r="B44" i="11"/>
  <c r="B51" i="2"/>
  <c r="B51" i="3"/>
  <c r="B75" i="2"/>
  <c r="B76" i="11"/>
  <c r="B171" i="10"/>
  <c r="B172" i="11"/>
  <c r="B171" i="2"/>
  <c r="B180" i="11"/>
  <c r="B179" i="2"/>
  <c r="B187" i="3"/>
  <c r="B188" i="11"/>
  <c r="B195" i="10"/>
  <c r="B195" i="2"/>
  <c r="B196" i="11"/>
  <c r="B195" i="3"/>
  <c r="B212" i="11"/>
  <c r="B211" i="3"/>
  <c r="B211" i="10"/>
  <c r="B220" i="13"/>
  <c r="B219" i="2"/>
  <c r="B219" i="3"/>
  <c r="B219" i="10"/>
  <c r="B235" i="3"/>
  <c r="B235" i="2"/>
  <c r="B235" i="10"/>
  <c r="B259" i="10"/>
  <c r="B260" i="11"/>
  <c r="B259" i="3"/>
  <c r="B259" i="2"/>
  <c r="B275" i="10"/>
  <c r="B275" i="2"/>
  <c r="B276" i="11"/>
  <c r="B283" i="3"/>
  <c r="B283" i="10"/>
  <c r="B291" i="2"/>
  <c r="B292" i="11"/>
  <c r="B300" i="8"/>
  <c r="B299" i="10"/>
  <c r="B308" i="11"/>
  <c r="B307" i="2"/>
  <c r="B307" i="3"/>
  <c r="B315" i="3"/>
  <c r="B315" i="1"/>
  <c r="B323" i="10"/>
  <c r="B324" i="11"/>
  <c r="B331" i="1"/>
  <c r="B331" i="3"/>
  <c r="B331" i="2"/>
  <c r="B340" i="11"/>
  <c r="B339" i="10"/>
  <c r="B339" i="3"/>
  <c r="B348" i="9"/>
  <c r="B347" i="2"/>
  <c r="B347" i="1"/>
  <c r="B347" i="3"/>
  <c r="B347" i="10"/>
  <c r="B13" i="1"/>
  <c r="B251" i="1"/>
  <c r="B339" i="1"/>
  <c r="B133" i="3"/>
  <c r="B197" i="3"/>
  <c r="B251" i="3"/>
  <c r="B28" i="3"/>
  <c r="B28" i="10"/>
  <c r="B68" i="2"/>
  <c r="B68" i="10"/>
  <c r="B92" i="2"/>
  <c r="B92" i="10"/>
  <c r="B124" i="2"/>
  <c r="B124" i="3"/>
  <c r="B132" i="2"/>
  <c r="B132" i="10"/>
  <c r="B156" i="2"/>
  <c r="B156" i="3"/>
  <c r="B172" i="2"/>
  <c r="B172" i="10"/>
  <c r="B188" i="2"/>
  <c r="B188" i="10"/>
  <c r="B252" i="3"/>
  <c r="B252" i="10"/>
  <c r="B316" i="3"/>
  <c r="B316" i="10"/>
  <c r="B324" i="10"/>
  <c r="B324" i="1"/>
  <c r="B348" i="3"/>
  <c r="B348" i="1"/>
  <c r="B98" i="1"/>
  <c r="B124" i="1"/>
  <c r="B137" i="1"/>
  <c r="B142" i="1"/>
  <c r="B235" i="1"/>
  <c r="B263" i="1"/>
  <c r="B291" i="1"/>
  <c r="B296" i="1"/>
  <c r="B308" i="1"/>
  <c r="B327" i="1"/>
  <c r="B18" i="2"/>
  <c r="B50" i="2"/>
  <c r="B114" i="2"/>
  <c r="B203" i="2"/>
  <c r="B283" i="2"/>
  <c r="B303" i="2"/>
  <c r="B315" i="2"/>
  <c r="B23" i="10"/>
  <c r="B52" i="10"/>
  <c r="B103" i="10"/>
  <c r="B116" i="10"/>
  <c r="B263" i="10"/>
  <c r="B39" i="3"/>
  <c r="B231" i="3"/>
  <c r="B299" i="3"/>
  <c r="B22" i="11"/>
  <c r="B21" i="2"/>
  <c r="B22" i="4"/>
  <c r="B37" i="3"/>
  <c r="B37" i="2"/>
  <c r="B53" i="2"/>
  <c r="B54" i="11"/>
  <c r="B69" i="2"/>
  <c r="B69" i="3"/>
  <c r="B85" i="2"/>
  <c r="B86" i="11"/>
  <c r="B117" i="2"/>
  <c r="B118" i="11"/>
  <c r="B150" i="11"/>
  <c r="B150" i="9"/>
  <c r="B149" i="2"/>
  <c r="B182" i="11"/>
  <c r="B181" i="2"/>
  <c r="B205" i="2"/>
  <c r="B206" i="4"/>
  <c r="B229" i="3"/>
  <c r="B229" i="2"/>
  <c r="B326" i="9"/>
  <c r="B325" i="3"/>
  <c r="B334" i="4"/>
  <c r="B333" i="2"/>
  <c r="B21" i="1"/>
  <c r="B77" i="1"/>
  <c r="B165" i="1"/>
  <c r="B205" i="1"/>
  <c r="B219" i="1"/>
  <c r="B247" i="1"/>
  <c r="B275" i="1"/>
  <c r="B280" i="1"/>
  <c r="B25" i="2"/>
  <c r="B57" i="2"/>
  <c r="B89" i="2"/>
  <c r="B227" i="2"/>
  <c r="B233" i="2"/>
  <c r="B335" i="2"/>
  <c r="B203" i="10"/>
  <c r="B216" i="10"/>
  <c r="B243" i="10"/>
  <c r="B331" i="10"/>
  <c r="B344" i="10"/>
  <c r="B293" i="3"/>
  <c r="B40" i="11"/>
  <c r="B351" i="11"/>
  <c r="B350" i="3"/>
  <c r="B350" i="10"/>
  <c r="B351" i="9"/>
  <c r="B93" i="1"/>
  <c r="B231" i="1"/>
  <c r="B259" i="1"/>
  <c r="B264" i="1"/>
  <c r="B328" i="1"/>
  <c r="B39" i="2"/>
  <c r="B45" i="2"/>
  <c r="B77" i="2"/>
  <c r="B141" i="2"/>
  <c r="B173" i="2"/>
  <c r="B211" i="2"/>
  <c r="B217" i="2"/>
  <c r="B323" i="2"/>
  <c r="B329" i="2"/>
  <c r="B39" i="10"/>
  <c r="B251" i="10"/>
  <c r="B291" i="10"/>
  <c r="B165" i="3"/>
  <c r="B171" i="3"/>
  <c r="B8" i="9"/>
  <c r="B7" i="10"/>
  <c r="B8" i="11"/>
  <c r="B15" i="10"/>
  <c r="B15" i="3"/>
  <c r="B15" i="2"/>
  <c r="B32" i="11"/>
  <c r="B31" i="2"/>
  <c r="B47" i="10"/>
  <c r="B48" i="11"/>
  <c r="B47" i="2"/>
  <c r="B48" i="9"/>
  <c r="B56" i="11"/>
  <c r="B56" i="9"/>
  <c r="B55" i="10"/>
  <c r="B63" i="3"/>
  <c r="B63" i="2"/>
  <c r="B64" i="11"/>
  <c r="B72" i="9"/>
  <c r="B72" i="11"/>
  <c r="B71" i="3"/>
  <c r="B80" i="9"/>
  <c r="B79" i="10"/>
  <c r="B79" i="2"/>
  <c r="B80" i="11"/>
  <c r="B88" i="9"/>
  <c r="B87" i="10"/>
  <c r="B88" i="11"/>
  <c r="B96" i="11"/>
  <c r="B95" i="2"/>
  <c r="B103" i="3"/>
  <c r="B104" i="11"/>
  <c r="B111" i="3"/>
  <c r="B111" i="2"/>
  <c r="B112" i="11"/>
  <c r="B119" i="10"/>
  <c r="B120" i="11"/>
  <c r="B119" i="3"/>
  <c r="B128" i="11"/>
  <c r="B127" i="2"/>
  <c r="B127" i="10"/>
  <c r="B136" i="11"/>
  <c r="B135" i="3"/>
  <c r="B143" i="3"/>
  <c r="B143" i="2"/>
  <c r="B144" i="11"/>
  <c r="B151" i="3"/>
  <c r="B151" i="10"/>
  <c r="B152" i="11"/>
  <c r="B159" i="10"/>
  <c r="B159" i="2"/>
  <c r="B160" i="11"/>
  <c r="B168" i="11"/>
  <c r="B167" i="10"/>
  <c r="B175" i="3"/>
  <c r="B175" i="2"/>
  <c r="B176" i="11"/>
  <c r="B183" i="10"/>
  <c r="B184" i="11"/>
  <c r="B183" i="3"/>
  <c r="B192" i="11"/>
  <c r="B191" i="2"/>
  <c r="B199" i="3"/>
  <c r="B199" i="2"/>
  <c r="B200" i="11"/>
  <c r="B208" i="11"/>
  <c r="B207" i="3"/>
  <c r="B207" i="10"/>
  <c r="B215" i="2"/>
  <c r="B216" i="11"/>
  <c r="B223" i="3"/>
  <c r="B223" i="10"/>
  <c r="B224" i="11"/>
  <c r="B240" i="11"/>
  <c r="B239" i="2"/>
  <c r="B247" i="3"/>
  <c r="B247" i="10"/>
  <c r="B248" i="11"/>
  <c r="B255" i="2"/>
  <c r="B256" i="11"/>
  <c r="B255" i="3"/>
  <c r="B271" i="2"/>
  <c r="B271" i="3"/>
  <c r="B272" i="11"/>
  <c r="B271" i="10"/>
  <c r="B280" i="11"/>
  <c r="B279" i="3"/>
  <c r="B288" i="11"/>
  <c r="B287" i="10"/>
  <c r="B287" i="2"/>
  <c r="B295" i="3"/>
  <c r="B295" i="2"/>
  <c r="B296" i="11"/>
  <c r="B295" i="10"/>
  <c r="B303" i="1"/>
  <c r="B304" i="11"/>
  <c r="B311" i="10"/>
  <c r="B311" i="2"/>
  <c r="B312" i="11"/>
  <c r="B319" i="1"/>
  <c r="B320" i="11"/>
  <c r="B319" i="3"/>
  <c r="B328" i="11"/>
  <c r="B327" i="2"/>
  <c r="B335" i="1"/>
  <c r="B336" i="11"/>
  <c r="B335" i="10"/>
  <c r="B343" i="2"/>
  <c r="B343" i="3"/>
  <c r="B344" i="11"/>
  <c r="B343" i="1"/>
  <c r="B351" i="10"/>
  <c r="B351" i="2"/>
  <c r="B352" i="11"/>
  <c r="B37" i="1"/>
  <c r="B133" i="1"/>
  <c r="B243" i="1"/>
  <c r="B248" i="1"/>
  <c r="B287" i="1"/>
  <c r="B323" i="1"/>
  <c r="B223" i="2"/>
  <c r="B279" i="2"/>
  <c r="B299" i="2"/>
  <c r="B191" i="10"/>
  <c r="B279" i="10"/>
  <c r="B319" i="10"/>
  <c r="B79" i="3"/>
  <c r="B179" i="3"/>
  <c r="B215" i="3"/>
  <c r="B227" i="3"/>
  <c r="B261" i="3"/>
  <c r="B267" i="3"/>
  <c r="B323" i="3"/>
  <c r="B101" i="1"/>
  <c r="B227" i="1"/>
  <c r="B232" i="1"/>
  <c r="B271" i="1"/>
  <c r="B299" i="1"/>
  <c r="B311" i="1"/>
  <c r="B130" i="2"/>
  <c r="B162" i="2"/>
  <c r="B187" i="2"/>
  <c r="B267" i="2"/>
  <c r="B273" i="2"/>
  <c r="B135" i="10"/>
  <c r="B199" i="10"/>
  <c r="B239" i="10"/>
  <c r="B327" i="10"/>
  <c r="B87" i="3"/>
  <c r="B275" i="3"/>
  <c r="B50" i="4"/>
  <c r="B49" i="2"/>
  <c r="B113" i="3"/>
  <c r="B114" i="4"/>
  <c r="B113" i="2"/>
  <c r="B121" i="1"/>
  <c r="B122" i="11"/>
  <c r="B129" i="10"/>
  <c r="B129" i="3"/>
  <c r="B129" i="2"/>
  <c r="B146" i="4"/>
  <c r="B145" i="2"/>
  <c r="B153" i="3"/>
  <c r="B154" i="11"/>
  <c r="B162" i="9"/>
  <c r="B161" i="2"/>
  <c r="B177" i="3"/>
  <c r="B178" i="4"/>
  <c r="B185" i="3"/>
  <c r="B186" i="11"/>
  <c r="B185" i="2"/>
  <c r="B193" i="10"/>
  <c r="B193" i="3"/>
  <c r="B202" i="11"/>
  <c r="B201" i="2"/>
  <c r="B210" i="4"/>
  <c r="B209" i="2"/>
  <c r="B210" i="14"/>
  <c r="B225" i="10"/>
  <c r="B225" i="2"/>
  <c r="B241" i="3"/>
  <c r="B242" i="4"/>
  <c r="B241" i="2"/>
  <c r="B265" i="10"/>
  <c r="B265" i="2"/>
  <c r="B281" i="3"/>
  <c r="B281" i="2"/>
  <c r="B290" i="9"/>
  <c r="B289" i="3"/>
  <c r="B297" i="10"/>
  <c r="B297" i="2"/>
  <c r="B305" i="3"/>
  <c r="B306" i="4"/>
  <c r="B314" i="8"/>
  <c r="B313" i="2"/>
  <c r="B321" i="10"/>
  <c r="B321" i="2"/>
  <c r="B321" i="3"/>
  <c r="B338" i="4"/>
  <c r="B337" i="2"/>
  <c r="B353" i="10"/>
  <c r="B364" i="6"/>
  <c r="B353" i="2"/>
  <c r="B255" i="1"/>
  <c r="B283" i="1"/>
  <c r="B9" i="2"/>
  <c r="B105" i="2"/>
  <c r="B137" i="2"/>
  <c r="B169" i="2"/>
  <c r="B207" i="2"/>
  <c r="B243" i="2"/>
  <c r="B249" i="2"/>
  <c r="B319" i="2"/>
  <c r="B325" i="2"/>
  <c r="B56" i="10"/>
  <c r="B63" i="10"/>
  <c r="B143" i="10"/>
  <c r="B179" i="10"/>
  <c r="B267" i="10"/>
  <c r="B280" i="10"/>
  <c r="B307" i="10"/>
  <c r="B101" i="3"/>
  <c r="B161" i="3"/>
  <c r="B167" i="3"/>
  <c r="B303" i="3"/>
  <c r="B195" i="11"/>
  <c r="B194" i="2"/>
  <c r="B5" i="1"/>
  <c r="B141" i="1"/>
  <c r="B169" i="1"/>
  <c r="B239" i="1"/>
  <c r="B295" i="1"/>
  <c r="B307" i="1"/>
  <c r="B312" i="1"/>
  <c r="B344" i="1"/>
  <c r="B351" i="1"/>
  <c r="B55" i="2"/>
  <c r="B87" i="2"/>
  <c r="B119" i="2"/>
  <c r="B151" i="2"/>
  <c r="B231" i="2"/>
  <c r="B339" i="2"/>
  <c r="B345" i="2"/>
  <c r="B350" i="2"/>
  <c r="B71" i="10"/>
  <c r="B187" i="10"/>
  <c r="B227" i="10"/>
  <c r="B315" i="10"/>
  <c r="B348" i="10"/>
  <c r="B95" i="3"/>
  <c r="B203" i="3"/>
  <c r="B243" i="3"/>
  <c r="B257" i="3"/>
  <c r="B263" i="3"/>
  <c r="B291" i="3"/>
  <c r="B311" i="3"/>
  <c r="B233" i="6"/>
  <c r="B223" i="14"/>
  <c r="B223" i="13"/>
  <c r="B222" i="1"/>
  <c r="B223" i="9"/>
  <c r="B223" i="8"/>
  <c r="B223" i="4"/>
  <c r="B223" i="11"/>
  <c r="B222" i="3"/>
  <c r="B222" i="10"/>
  <c r="B241" i="6"/>
  <c r="B231" i="14"/>
  <c r="B231" i="13"/>
  <c r="B230" i="1"/>
  <c r="B231" i="8"/>
  <c r="B231" i="9"/>
  <c r="B231" i="4"/>
  <c r="B230" i="3"/>
  <c r="B231" i="11"/>
  <c r="B230" i="10"/>
  <c r="B249" i="6"/>
  <c r="B239" i="14"/>
  <c r="B239" i="13"/>
  <c r="B238" i="1"/>
  <c r="B239" i="8"/>
  <c r="B239" i="9"/>
  <c r="B239" i="4"/>
  <c r="B238" i="3"/>
  <c r="B238" i="10"/>
  <c r="B257" i="6"/>
  <c r="B247" i="14"/>
  <c r="B247" i="13"/>
  <c r="B246" i="1"/>
  <c r="B247" i="8"/>
  <c r="B247" i="9"/>
  <c r="B247" i="11"/>
  <c r="B247" i="4"/>
  <c r="B246" i="3"/>
  <c r="B246" i="10"/>
  <c r="B265" i="6"/>
  <c r="B255" i="14"/>
  <c r="B254" i="1"/>
  <c r="B255" i="13"/>
  <c r="B255" i="8"/>
  <c r="B255" i="9"/>
  <c r="B255" i="11"/>
  <c r="B255" i="4"/>
  <c r="B254" i="3"/>
  <c r="B254" i="10"/>
  <c r="B273" i="6"/>
  <c r="B263" i="14"/>
  <c r="B262" i="1"/>
  <c r="B263" i="13"/>
  <c r="B263" i="9"/>
  <c r="B263" i="11"/>
  <c r="B263" i="4"/>
  <c r="B262" i="3"/>
  <c r="B263" i="8"/>
  <c r="B262" i="10"/>
  <c r="B281" i="6"/>
  <c r="B271" i="14"/>
  <c r="B271" i="13"/>
  <c r="B270" i="1"/>
  <c r="B271" i="8"/>
  <c r="B271" i="9"/>
  <c r="B271" i="11"/>
  <c r="B271" i="4"/>
  <c r="B270" i="3"/>
  <c r="B270" i="10"/>
  <c r="B289" i="6"/>
  <c r="B279" i="14"/>
  <c r="B279" i="13"/>
  <c r="B278" i="1"/>
  <c r="B279" i="8"/>
  <c r="B279" i="9"/>
  <c r="B279" i="11"/>
  <c r="B279" i="4"/>
  <c r="B278" i="3"/>
  <c r="B278" i="10"/>
  <c r="B297" i="6"/>
  <c r="B287" i="14"/>
  <c r="B287" i="13"/>
  <c r="B286" i="1"/>
  <c r="B287" i="8"/>
  <c r="B287" i="9"/>
  <c r="B287" i="11"/>
  <c r="B287" i="4"/>
  <c r="B286" i="3"/>
  <c r="B286" i="10"/>
  <c r="B305" i="6"/>
  <c r="B295" i="14"/>
  <c r="B295" i="13"/>
  <c r="B294" i="1"/>
  <c r="B295" i="9"/>
  <c r="B295" i="11"/>
  <c r="B295" i="8"/>
  <c r="B295" i="4"/>
  <c r="B294" i="3"/>
  <c r="B294" i="10"/>
  <c r="B313" i="6"/>
  <c r="B303" i="14"/>
  <c r="B303" i="13"/>
  <c r="B302" i="1"/>
  <c r="B303" i="8"/>
  <c r="B303" i="9"/>
  <c r="B303" i="11"/>
  <c r="B303" i="4"/>
  <c r="B302" i="3"/>
  <c r="B302" i="10"/>
  <c r="B321" i="6"/>
  <c r="B311" i="14"/>
  <c r="B311" i="13"/>
  <c r="B310" i="1"/>
  <c r="B311" i="8"/>
  <c r="B311" i="9"/>
  <c r="B311" i="11"/>
  <c r="B311" i="4"/>
  <c r="B310" i="3"/>
  <c r="B310" i="10"/>
  <c r="B329" i="6"/>
  <c r="B319" i="14"/>
  <c r="B319" i="13"/>
  <c r="B318" i="1"/>
  <c r="B319" i="8"/>
  <c r="B319" i="9"/>
  <c r="B319" i="11"/>
  <c r="B319" i="4"/>
  <c r="B318" i="3"/>
  <c r="B318" i="10"/>
  <c r="B337" i="6"/>
  <c r="B327" i="14"/>
  <c r="B327" i="13"/>
  <c r="B326" i="1"/>
  <c r="B327" i="9"/>
  <c r="B327" i="8"/>
  <c r="B327" i="11"/>
  <c r="B327" i="4"/>
  <c r="B326" i="3"/>
  <c r="B326" i="10"/>
  <c r="B345" i="6"/>
  <c r="B335" i="14"/>
  <c r="B335" i="13"/>
  <c r="B334" i="1"/>
  <c r="B335" i="8"/>
  <c r="B335" i="9"/>
  <c r="B335" i="11"/>
  <c r="B335" i="4"/>
  <c r="B334" i="3"/>
  <c r="B334" i="10"/>
  <c r="B353" i="6"/>
  <c r="B343" i="14"/>
  <c r="B343" i="13"/>
  <c r="B342" i="1"/>
  <c r="B343" i="8"/>
  <c r="B343" i="9"/>
  <c r="B343" i="11"/>
  <c r="B343" i="4"/>
  <c r="B342" i="3"/>
  <c r="B342" i="10"/>
  <c r="B102" i="1"/>
  <c r="B222" i="2"/>
  <c r="B254" i="2"/>
  <c r="B286" i="2"/>
  <c r="B318" i="2"/>
  <c r="B239" i="11"/>
  <c r="B12" i="11"/>
  <c r="B108" i="11"/>
  <c r="B84" i="9"/>
  <c r="B33" i="6"/>
  <c r="B23" i="14"/>
  <c r="B23" i="13"/>
  <c r="B23" i="9"/>
  <c r="B23" i="8"/>
  <c r="B23" i="4"/>
  <c r="B22" i="3"/>
  <c r="B22" i="10"/>
  <c r="B23" i="11"/>
  <c r="B22" i="1"/>
  <c r="B73" i="6"/>
  <c r="B63" i="13"/>
  <c r="B63" i="14"/>
  <c r="B63" i="8"/>
  <c r="B63" i="9"/>
  <c r="B63" i="4"/>
  <c r="B62" i="3"/>
  <c r="B62" i="10"/>
  <c r="B105" i="6"/>
  <c r="B95" i="13"/>
  <c r="B95" i="14"/>
  <c r="B95" i="8"/>
  <c r="B95" i="4"/>
  <c r="B95" i="9"/>
  <c r="B94" i="3"/>
  <c r="B94" i="10"/>
  <c r="B94" i="1"/>
  <c r="B137" i="6"/>
  <c r="B127" i="14"/>
  <c r="B127" i="13"/>
  <c r="B127" i="9"/>
  <c r="B127" i="8"/>
  <c r="B127" i="4"/>
  <c r="B126" i="3"/>
  <c r="B126" i="10"/>
  <c r="B126" i="1"/>
  <c r="B185" i="6"/>
  <c r="B175" i="14"/>
  <c r="B175" i="13"/>
  <c r="B175" i="9"/>
  <c r="B175" i="8"/>
  <c r="B175" i="4"/>
  <c r="B174" i="3"/>
  <c r="B175" i="11"/>
  <c r="B174" i="10"/>
  <c r="B209" i="6"/>
  <c r="B199" i="14"/>
  <c r="B199" i="13"/>
  <c r="B199" i="8"/>
  <c r="B199" i="9"/>
  <c r="B199" i="4"/>
  <c r="B198" i="3"/>
  <c r="B199" i="11"/>
  <c r="B198" i="10"/>
  <c r="B38" i="2"/>
  <c r="B174" i="2"/>
  <c r="B19" i="6"/>
  <c r="B9" i="14"/>
  <c r="B9" i="8"/>
  <c r="B9" i="13"/>
  <c r="B9" i="4"/>
  <c r="B9" i="9"/>
  <c r="B9" i="11"/>
  <c r="B8" i="1"/>
  <c r="B8" i="3"/>
  <c r="B27" i="6"/>
  <c r="B17" i="14"/>
  <c r="B17" i="13"/>
  <c r="B17" i="8"/>
  <c r="B17" i="4"/>
  <c r="B17" i="9"/>
  <c r="B17" i="11"/>
  <c r="B16" i="3"/>
  <c r="B35" i="6"/>
  <c r="B25" i="14"/>
  <c r="B25" i="13"/>
  <c r="B25" i="8"/>
  <c r="B25" i="4"/>
  <c r="B25" i="9"/>
  <c r="B25" i="11"/>
  <c r="B24" i="1"/>
  <c r="B43" i="6"/>
  <c r="B33" i="14"/>
  <c r="B33" i="13"/>
  <c r="B33" i="4"/>
  <c r="B33" i="9"/>
  <c r="B33" i="11"/>
  <c r="B32" i="3"/>
  <c r="B33" i="8"/>
  <c r="B51" i="6"/>
  <c r="B41" i="14"/>
  <c r="B41" i="8"/>
  <c r="B41" i="4"/>
  <c r="B41" i="13"/>
  <c r="B41" i="9"/>
  <c r="B41" i="11"/>
  <c r="B40" i="1"/>
  <c r="B40" i="3"/>
  <c r="B59" i="6"/>
  <c r="B49" i="14"/>
  <c r="B49" i="13"/>
  <c r="B49" i="8"/>
  <c r="B49" i="4"/>
  <c r="B49" i="9"/>
  <c r="B49" i="11"/>
  <c r="B48" i="3"/>
  <c r="B48" i="1"/>
  <c r="B67" i="6"/>
  <c r="B57" i="14"/>
  <c r="B57" i="13"/>
  <c r="B57" i="8"/>
  <c r="B57" i="4"/>
  <c r="B57" i="9"/>
  <c r="B57" i="11"/>
  <c r="B56" i="1"/>
  <c r="B75" i="6"/>
  <c r="B65" i="14"/>
  <c r="B65" i="13"/>
  <c r="B65" i="4"/>
  <c r="B65" i="9"/>
  <c r="B65" i="8"/>
  <c r="B65" i="11"/>
  <c r="B64" i="3"/>
  <c r="B83" i="6"/>
  <c r="B73" i="14"/>
  <c r="B73" i="8"/>
  <c r="B73" i="13"/>
  <c r="B73" i="4"/>
  <c r="B73" i="9"/>
  <c r="B73" i="11"/>
  <c r="B72" i="1"/>
  <c r="B72" i="3"/>
  <c r="B91" i="6"/>
  <c r="B81" i="14"/>
  <c r="B81" i="13"/>
  <c r="B81" i="8"/>
  <c r="B81" i="4"/>
  <c r="B81" i="9"/>
  <c r="B81" i="11"/>
  <c r="B80" i="1"/>
  <c r="B80" i="3"/>
  <c r="B99" i="6"/>
  <c r="B89" i="14"/>
  <c r="B89" i="13"/>
  <c r="B89" i="8"/>
  <c r="B89" i="4"/>
  <c r="B89" i="9"/>
  <c r="B89" i="11"/>
  <c r="B88" i="1"/>
  <c r="B107" i="6"/>
  <c r="B97" i="14"/>
  <c r="B97" i="9"/>
  <c r="B97" i="13"/>
  <c r="B97" i="4"/>
  <c r="B97" i="11"/>
  <c r="B97" i="8"/>
  <c r="B96" i="3"/>
  <c r="B115" i="6"/>
  <c r="B105" i="14"/>
  <c r="B105" i="13"/>
  <c r="B105" i="8"/>
  <c r="B105" i="9"/>
  <c r="B105" i="4"/>
  <c r="B105" i="11"/>
  <c r="B104" i="1"/>
  <c r="B104" i="3"/>
  <c r="B123" i="6"/>
  <c r="B113" i="14"/>
  <c r="B113" i="8"/>
  <c r="B113" i="9"/>
  <c r="B113" i="4"/>
  <c r="B113" i="13"/>
  <c r="B113" i="11"/>
  <c r="B112" i="1"/>
  <c r="B112" i="3"/>
  <c r="B131" i="6"/>
  <c r="B121" i="14"/>
  <c r="B121" i="13"/>
  <c r="B121" i="8"/>
  <c r="B121" i="9"/>
  <c r="B121" i="4"/>
  <c r="B121" i="11"/>
  <c r="B120" i="1"/>
  <c r="B139" i="6"/>
  <c r="B129" i="14"/>
  <c r="B129" i="8"/>
  <c r="B129" i="9"/>
  <c r="B129" i="4"/>
  <c r="B129" i="13"/>
  <c r="B129" i="11"/>
  <c r="B128" i="3"/>
  <c r="B147" i="6"/>
  <c r="B137" i="14"/>
  <c r="B137" i="13"/>
  <c r="B137" i="8"/>
  <c r="B137" i="9"/>
  <c r="B137" i="4"/>
  <c r="B137" i="11"/>
  <c r="B136" i="1"/>
  <c r="B136" i="3"/>
  <c r="B155" i="6"/>
  <c r="B145" i="14"/>
  <c r="B145" i="8"/>
  <c r="B145" i="9"/>
  <c r="B145" i="13"/>
  <c r="B145" i="4"/>
  <c r="B145" i="11"/>
  <c r="B144" i="3"/>
  <c r="B163" i="6"/>
  <c r="B153" i="14"/>
  <c r="B153" i="13"/>
  <c r="B153" i="8"/>
  <c r="B153" i="9"/>
  <c r="B153" i="4"/>
  <c r="B153" i="11"/>
  <c r="B152" i="1"/>
  <c r="B171" i="6"/>
  <c r="B161" i="14"/>
  <c r="B161" i="8"/>
  <c r="B161" i="9"/>
  <c r="B161" i="13"/>
  <c r="B161" i="4"/>
  <c r="B161" i="11"/>
  <c r="B160" i="3"/>
  <c r="B179" i="6"/>
  <c r="B169" i="14"/>
  <c r="B169" i="13"/>
  <c r="B169" i="8"/>
  <c r="B169" i="9"/>
  <c r="B169" i="4"/>
  <c r="B169" i="11"/>
  <c r="B168" i="1"/>
  <c r="B168" i="3"/>
  <c r="B187" i="6"/>
  <c r="B177" i="14"/>
  <c r="B177" i="8"/>
  <c r="B177" i="9"/>
  <c r="B177" i="4"/>
  <c r="B177" i="13"/>
  <c r="B177" i="11"/>
  <c r="B176" i="3"/>
  <c r="B176" i="1"/>
  <c r="B195" i="6"/>
  <c r="B185" i="14"/>
  <c r="B185" i="13"/>
  <c r="B185" i="8"/>
  <c r="B185" i="9"/>
  <c r="B185" i="4"/>
  <c r="B185" i="11"/>
  <c r="B184" i="1"/>
  <c r="B203" i="6"/>
  <c r="B193" i="14"/>
  <c r="B193" i="8"/>
  <c r="B193" i="9"/>
  <c r="B193" i="4"/>
  <c r="B193" i="13"/>
  <c r="B193" i="11"/>
  <c r="B192" i="3"/>
  <c r="B211" i="6"/>
  <c r="B201" i="14"/>
  <c r="B201" i="13"/>
  <c r="B201" i="8"/>
  <c r="B201" i="9"/>
  <c r="B201" i="4"/>
  <c r="B201" i="11"/>
  <c r="B200" i="1"/>
  <c r="B200" i="3"/>
  <c r="B219" i="6"/>
  <c r="B209" i="14"/>
  <c r="B209" i="8"/>
  <c r="B209" i="9"/>
  <c r="B209" i="4"/>
  <c r="B209" i="13"/>
  <c r="B209" i="11"/>
  <c r="B208" i="1"/>
  <c r="B208" i="3"/>
  <c r="B227" i="6"/>
  <c r="B217" i="14"/>
  <c r="B217" i="13"/>
  <c r="B217" i="8"/>
  <c r="B217" i="9"/>
  <c r="B217" i="4"/>
  <c r="B217" i="11"/>
  <c r="B216" i="1"/>
  <c r="B235" i="6"/>
  <c r="B225" i="14"/>
  <c r="B225" i="8"/>
  <c r="B225" i="9"/>
  <c r="B225" i="13"/>
  <c r="B225" i="4"/>
  <c r="B225" i="11"/>
  <c r="B224" i="3"/>
  <c r="B224" i="2"/>
  <c r="B243" i="6"/>
  <c r="B233" i="14"/>
  <c r="B233" i="8"/>
  <c r="B233" i="13"/>
  <c r="B233" i="9"/>
  <c r="B233" i="4"/>
  <c r="B233" i="11"/>
  <c r="B232" i="3"/>
  <c r="B232" i="2"/>
  <c r="B251" i="6"/>
  <c r="B241" i="14"/>
  <c r="B241" i="8"/>
  <c r="B241" i="9"/>
  <c r="B241" i="13"/>
  <c r="B241" i="4"/>
  <c r="B241" i="11"/>
  <c r="B240" i="2"/>
  <c r="B240" i="3"/>
  <c r="B259" i="6"/>
  <c r="B249" i="14"/>
  <c r="B249" i="13"/>
  <c r="B249" i="8"/>
  <c r="B249" i="9"/>
  <c r="B249" i="4"/>
  <c r="B249" i="11"/>
  <c r="B248" i="2"/>
  <c r="B267" i="6"/>
  <c r="B257" i="14"/>
  <c r="B257" i="8"/>
  <c r="B257" i="13"/>
  <c r="B257" i="9"/>
  <c r="B257" i="4"/>
  <c r="B257" i="11"/>
  <c r="B256" i="3"/>
  <c r="B256" i="2"/>
  <c r="B275" i="6"/>
  <c r="B265" i="14"/>
  <c r="B265" i="8"/>
  <c r="B265" i="13"/>
  <c r="B265" i="9"/>
  <c r="B265" i="4"/>
  <c r="B265" i="11"/>
  <c r="B264" i="3"/>
  <c r="B264" i="2"/>
  <c r="B283" i="6"/>
  <c r="B273" i="14"/>
  <c r="B273" i="8"/>
  <c r="B273" i="9"/>
  <c r="B273" i="13"/>
  <c r="B273" i="4"/>
  <c r="B273" i="11"/>
  <c r="B272" i="2"/>
  <c r="B272" i="3"/>
  <c r="B291" i="6"/>
  <c r="B281" i="14"/>
  <c r="B281" i="8"/>
  <c r="B281" i="13"/>
  <c r="B281" i="9"/>
  <c r="B281" i="4"/>
  <c r="B281" i="11"/>
  <c r="B280" i="2"/>
  <c r="B299" i="6"/>
  <c r="B289" i="14"/>
  <c r="B289" i="8"/>
  <c r="B289" i="13"/>
  <c r="B289" i="9"/>
  <c r="B289" i="4"/>
  <c r="B289" i="11"/>
  <c r="B288" i="3"/>
  <c r="B288" i="2"/>
  <c r="B307" i="6"/>
  <c r="B297" i="14"/>
  <c r="B297" i="8"/>
  <c r="B297" i="13"/>
  <c r="B297" i="9"/>
  <c r="B297" i="4"/>
  <c r="B297" i="11"/>
  <c r="B296" i="3"/>
  <c r="B296" i="2"/>
  <c r="B315" i="6"/>
  <c r="B305" i="14"/>
  <c r="B305" i="8"/>
  <c r="B305" i="13"/>
  <c r="B305" i="9"/>
  <c r="B305" i="4"/>
  <c r="B305" i="11"/>
  <c r="B304" i="2"/>
  <c r="B304" i="3"/>
  <c r="B323" i="6"/>
  <c r="B313" i="14"/>
  <c r="B313" i="8"/>
  <c r="B313" i="13"/>
  <c r="B313" i="9"/>
  <c r="B313" i="4"/>
  <c r="B313" i="11"/>
  <c r="B312" i="2"/>
  <c r="B331" i="6"/>
  <c r="B321" i="14"/>
  <c r="B321" i="8"/>
  <c r="B321" i="13"/>
  <c r="B321" i="9"/>
  <c r="B321" i="4"/>
  <c r="B321" i="11"/>
  <c r="B320" i="3"/>
  <c r="B320" i="2"/>
  <c r="B339" i="6"/>
  <c r="B329" i="14"/>
  <c r="B329" i="8"/>
  <c r="B329" i="13"/>
  <c r="B329" i="9"/>
  <c r="B329" i="4"/>
  <c r="B329" i="11"/>
  <c r="B328" i="3"/>
  <c r="B328" i="2"/>
  <c r="B347" i="6"/>
  <c r="B337" i="14"/>
  <c r="B337" i="8"/>
  <c r="B337" i="9"/>
  <c r="B337" i="13"/>
  <c r="B337" i="4"/>
  <c r="B337" i="11"/>
  <c r="B336" i="2"/>
  <c r="B336" i="3"/>
  <c r="B355" i="6"/>
  <c r="B345" i="14"/>
  <c r="B345" i="8"/>
  <c r="B345" i="13"/>
  <c r="B345" i="9"/>
  <c r="B345" i="4"/>
  <c r="B345" i="11"/>
  <c r="B344" i="2"/>
  <c r="B363" i="6"/>
  <c r="B353" i="14"/>
  <c r="B353" i="8"/>
  <c r="B353" i="13"/>
  <c r="B353" i="9"/>
  <c r="B353" i="4"/>
  <c r="B353" i="11"/>
  <c r="B352" i="2"/>
  <c r="B128" i="1"/>
  <c r="B144" i="1"/>
  <c r="B164" i="1"/>
  <c r="B174" i="1"/>
  <c r="B180" i="1"/>
  <c r="B198" i="1"/>
  <c r="B204" i="1"/>
  <c r="B246" i="2"/>
  <c r="B278" i="2"/>
  <c r="B310" i="2"/>
  <c r="B342" i="2"/>
  <c r="B12" i="10"/>
  <c r="B64" i="10"/>
  <c r="B76" i="10"/>
  <c r="B128" i="10"/>
  <c r="B140" i="10"/>
  <c r="B19" i="3"/>
  <c r="B83" i="3"/>
  <c r="B120" i="3"/>
  <c r="B140" i="11"/>
  <c r="B17" i="6"/>
  <c r="B7" i="14"/>
  <c r="B7" i="13"/>
  <c r="B7" i="8"/>
  <c r="B7" i="9"/>
  <c r="B7" i="4"/>
  <c r="B7" i="11"/>
  <c r="B6" i="10"/>
  <c r="B41" i="6"/>
  <c r="B31" i="13"/>
  <c r="B31" i="14"/>
  <c r="B31" i="8"/>
  <c r="B31" i="9"/>
  <c r="B31" i="4"/>
  <c r="B30" i="3"/>
  <c r="B30" i="1"/>
  <c r="B30" i="10"/>
  <c r="B81" i="6"/>
  <c r="B71" i="14"/>
  <c r="B71" i="13"/>
  <c r="B71" i="8"/>
  <c r="B71" i="9"/>
  <c r="B71" i="4"/>
  <c r="B70" i="3"/>
  <c r="B71" i="11"/>
  <c r="B70" i="10"/>
  <c r="B129" i="6"/>
  <c r="B119" i="14"/>
  <c r="B119" i="13"/>
  <c r="B119" i="9"/>
  <c r="B119" i="4"/>
  <c r="B118" i="3"/>
  <c r="B119" i="8"/>
  <c r="B118" i="10"/>
  <c r="B119" i="11"/>
  <c r="B169" i="6"/>
  <c r="B159" i="14"/>
  <c r="B159" i="13"/>
  <c r="B159" i="9"/>
  <c r="B159" i="8"/>
  <c r="B159" i="4"/>
  <c r="B158" i="3"/>
  <c r="B158" i="1"/>
  <c r="B158" i="10"/>
  <c r="B217" i="6"/>
  <c r="B207" i="14"/>
  <c r="B207" i="13"/>
  <c r="B207" i="9"/>
  <c r="B207" i="4"/>
  <c r="B207" i="8"/>
  <c r="B206" i="3"/>
  <c r="B207" i="11"/>
  <c r="B206" i="10"/>
  <c r="B22" i="2"/>
  <c r="B70" i="2"/>
  <c r="B198" i="2"/>
  <c r="B206" i="2"/>
  <c r="B10" i="14"/>
  <c r="B20" i="6"/>
  <c r="B10" i="13"/>
  <c r="B10" i="9"/>
  <c r="B10" i="8"/>
  <c r="B9" i="3"/>
  <c r="B10" i="11"/>
  <c r="B9" i="10"/>
  <c r="B10" i="4"/>
  <c r="B18" i="14"/>
  <c r="B28" i="6"/>
  <c r="B18" i="8"/>
  <c r="B18" i="9"/>
  <c r="B18" i="13"/>
  <c r="B17" i="1"/>
  <c r="B17" i="3"/>
  <c r="B18" i="4"/>
  <c r="B17" i="10"/>
  <c r="B18" i="11"/>
  <c r="B26" i="14"/>
  <c r="B36" i="6"/>
  <c r="B26" i="13"/>
  <c r="B26" i="8"/>
  <c r="B26" i="9"/>
  <c r="B26" i="4"/>
  <c r="B25" i="1"/>
  <c r="B25" i="3"/>
  <c r="B25" i="10"/>
  <c r="B34" i="14"/>
  <c r="B44" i="6"/>
  <c r="B34" i="13"/>
  <c r="B34" i="8"/>
  <c r="B34" i="9"/>
  <c r="B33" i="1"/>
  <c r="B34" i="4"/>
  <c r="B34" i="11"/>
  <c r="B33" i="10"/>
  <c r="B52" i="6"/>
  <c r="B42" i="14"/>
  <c r="B42" i="13"/>
  <c r="B42" i="8"/>
  <c r="B42" i="9"/>
  <c r="B42" i="4"/>
  <c r="B41" i="3"/>
  <c r="B42" i="11"/>
  <c r="B41" i="10"/>
  <c r="B50" i="14"/>
  <c r="B60" i="6"/>
  <c r="B50" i="13"/>
  <c r="B50" i="8"/>
  <c r="B50" i="9"/>
  <c r="B49" i="1"/>
  <c r="B49" i="3"/>
  <c r="B49" i="10"/>
  <c r="B50" i="11"/>
  <c r="B58" i="14"/>
  <c r="B68" i="6"/>
  <c r="B58" i="13"/>
  <c r="B58" i="8"/>
  <c r="B58" i="9"/>
  <c r="B58" i="4"/>
  <c r="B57" i="3"/>
  <c r="B57" i="10"/>
  <c r="B66" i="14"/>
  <c r="B76" i="6"/>
  <c r="B66" i="13"/>
  <c r="B66" i="8"/>
  <c r="B66" i="9"/>
  <c r="B65" i="1"/>
  <c r="B66" i="4"/>
  <c r="B66" i="11"/>
  <c r="B65" i="10"/>
  <c r="B74" i="14"/>
  <c r="B84" i="6"/>
  <c r="B74" i="13"/>
  <c r="B74" i="9"/>
  <c r="B74" i="8"/>
  <c r="B74" i="4"/>
  <c r="B73" i="3"/>
  <c r="B74" i="11"/>
  <c r="B73" i="10"/>
  <c r="B82" i="14"/>
  <c r="B92" i="6"/>
  <c r="B82" i="8"/>
  <c r="B82" i="13"/>
  <c r="B82" i="9"/>
  <c r="B81" i="1"/>
  <c r="B82" i="4"/>
  <c r="B81" i="3"/>
  <c r="B81" i="10"/>
  <c r="B82" i="11"/>
  <c r="B90" i="14"/>
  <c r="B100" i="6"/>
  <c r="B90" i="13"/>
  <c r="B90" i="8"/>
  <c r="B90" i="9"/>
  <c r="B90" i="4"/>
  <c r="B89" i="3"/>
  <c r="B89" i="10"/>
  <c r="B89" i="1"/>
  <c r="B98" i="14"/>
  <c r="B98" i="13"/>
  <c r="B108" i="6"/>
  <c r="B98" i="8"/>
  <c r="B98" i="9"/>
  <c r="B97" i="1"/>
  <c r="B98" i="4"/>
  <c r="B98" i="11"/>
  <c r="B97" i="10"/>
  <c r="B57" i="1"/>
  <c r="B19" i="2"/>
  <c r="B115" i="2"/>
  <c r="B147" i="2"/>
  <c r="B24" i="10"/>
  <c r="B36" i="10"/>
  <c r="B88" i="10"/>
  <c r="B100" i="10"/>
  <c r="B152" i="10"/>
  <c r="B164" i="10"/>
  <c r="B180" i="10"/>
  <c r="B196" i="10"/>
  <c r="B212" i="10"/>
  <c r="B6" i="3"/>
  <c r="B33" i="3"/>
  <c r="B152" i="3"/>
  <c r="B188" i="3"/>
  <c r="B25" i="6"/>
  <c r="B15" i="13"/>
  <c r="B15" i="14"/>
  <c r="B15" i="9"/>
  <c r="B15" i="4"/>
  <c r="B14" i="3"/>
  <c r="B15" i="8"/>
  <c r="B15" i="11"/>
  <c r="B14" i="10"/>
  <c r="B57" i="6"/>
  <c r="B47" i="13"/>
  <c r="B47" i="14"/>
  <c r="B47" i="9"/>
  <c r="B47" i="4"/>
  <c r="B46" i="3"/>
  <c r="B47" i="11"/>
  <c r="B46" i="10"/>
  <c r="B47" i="8"/>
  <c r="B89" i="6"/>
  <c r="B79" i="13"/>
  <c r="B79" i="14"/>
  <c r="B79" i="9"/>
  <c r="B79" i="4"/>
  <c r="B78" i="3"/>
  <c r="B79" i="8"/>
  <c r="B79" i="11"/>
  <c r="B78" i="10"/>
  <c r="B121" i="6"/>
  <c r="B111" i="14"/>
  <c r="B111" i="13"/>
  <c r="B111" i="9"/>
  <c r="B111" i="8"/>
  <c r="B111" i="4"/>
  <c r="B110" i="3"/>
  <c r="B111" i="11"/>
  <c r="B110" i="10"/>
  <c r="B145" i="6"/>
  <c r="B135" i="14"/>
  <c r="B135" i="13"/>
  <c r="B135" i="8"/>
  <c r="B135" i="9"/>
  <c r="B135" i="4"/>
  <c r="B134" i="3"/>
  <c r="B135" i="11"/>
  <c r="B134" i="10"/>
  <c r="B177" i="6"/>
  <c r="B167" i="14"/>
  <c r="B167" i="13"/>
  <c r="B167" i="8"/>
  <c r="B167" i="9"/>
  <c r="B167" i="4"/>
  <c r="B166" i="3"/>
  <c r="B167" i="11"/>
  <c r="B166" i="10"/>
  <c r="B201" i="6"/>
  <c r="B191" i="14"/>
  <c r="B191" i="13"/>
  <c r="B191" i="9"/>
  <c r="B191" i="8"/>
  <c r="B191" i="4"/>
  <c r="B190" i="3"/>
  <c r="B190" i="10"/>
  <c r="B62" i="1"/>
  <c r="B94" i="2"/>
  <c r="B158" i="2"/>
  <c r="B214" i="2"/>
  <c r="B21" i="6"/>
  <c r="B11" i="13"/>
  <c r="B11" i="14"/>
  <c r="B11" i="8"/>
  <c r="B11" i="9"/>
  <c r="B11" i="4"/>
  <c r="B10" i="3"/>
  <c r="B10" i="1"/>
  <c r="B11" i="11"/>
  <c r="B10" i="10"/>
  <c r="B29" i="6"/>
  <c r="B19" i="13"/>
  <c r="B19" i="14"/>
  <c r="B19" i="8"/>
  <c r="B19" i="9"/>
  <c r="B19" i="4"/>
  <c r="B18" i="3"/>
  <c r="B18" i="10"/>
  <c r="B19" i="11"/>
  <c r="B37" i="6"/>
  <c r="B27" i="13"/>
  <c r="B27" i="14"/>
  <c r="B27" i="8"/>
  <c r="B27" i="9"/>
  <c r="B27" i="4"/>
  <c r="B26" i="3"/>
  <c r="B26" i="1"/>
  <c r="B26" i="10"/>
  <c r="B27" i="11"/>
  <c r="B45" i="6"/>
  <c r="B35" i="13"/>
  <c r="B35" i="14"/>
  <c r="B35" i="8"/>
  <c r="B35" i="9"/>
  <c r="B35" i="4"/>
  <c r="B34" i="3"/>
  <c r="B34" i="10"/>
  <c r="B34" i="1"/>
  <c r="B53" i="6"/>
  <c r="B43" i="13"/>
  <c r="B43" i="14"/>
  <c r="B43" i="8"/>
  <c r="B43" i="9"/>
  <c r="B43" i="4"/>
  <c r="B42" i="3"/>
  <c r="B42" i="1"/>
  <c r="B43" i="11"/>
  <c r="B42" i="10"/>
  <c r="B61" i="6"/>
  <c r="B51" i="13"/>
  <c r="B51" i="14"/>
  <c r="B51" i="9"/>
  <c r="B51" i="8"/>
  <c r="B51" i="4"/>
  <c r="B50" i="3"/>
  <c r="B50" i="10"/>
  <c r="B51" i="11"/>
  <c r="B69" i="6"/>
  <c r="B59" i="13"/>
  <c r="B59" i="14"/>
  <c r="B59" i="8"/>
  <c r="B59" i="9"/>
  <c r="B59" i="4"/>
  <c r="B58" i="3"/>
  <c r="B58" i="1"/>
  <c r="B58" i="10"/>
  <c r="B59" i="11"/>
  <c r="B77" i="6"/>
  <c r="B67" i="13"/>
  <c r="B67" i="14"/>
  <c r="B67" i="8"/>
  <c r="B67" i="9"/>
  <c r="B67" i="4"/>
  <c r="B66" i="3"/>
  <c r="B66" i="1"/>
  <c r="B66" i="10"/>
  <c r="B85" i="6"/>
  <c r="B75" i="13"/>
  <c r="B75" i="14"/>
  <c r="B75" i="8"/>
  <c r="B75" i="9"/>
  <c r="B75" i="4"/>
  <c r="B74" i="3"/>
  <c r="B74" i="1"/>
  <c r="B75" i="11"/>
  <c r="B74" i="10"/>
  <c r="B93" i="6"/>
  <c r="B83" i="13"/>
  <c r="B83" i="14"/>
  <c r="B83" i="8"/>
  <c r="B83" i="9"/>
  <c r="B83" i="4"/>
  <c r="B82" i="3"/>
  <c r="B82" i="10"/>
  <c r="B83" i="11"/>
  <c r="B101" i="6"/>
  <c r="B91" i="13"/>
  <c r="B91" i="14"/>
  <c r="B91" i="8"/>
  <c r="B91" i="9"/>
  <c r="B91" i="4"/>
  <c r="B90" i="3"/>
  <c r="B90" i="1"/>
  <c r="B90" i="10"/>
  <c r="B91" i="11"/>
  <c r="B109" i="6"/>
  <c r="B99" i="13"/>
  <c r="B99" i="14"/>
  <c r="B99" i="8"/>
  <c r="B99" i="9"/>
  <c r="B99" i="4"/>
  <c r="B98" i="3"/>
  <c r="B98" i="10"/>
  <c r="B117" i="6"/>
  <c r="B107" i="14"/>
  <c r="B107" i="13"/>
  <c r="B107" i="8"/>
  <c r="B107" i="4"/>
  <c r="B106" i="3"/>
  <c r="B106" i="1"/>
  <c r="B107" i="11"/>
  <c r="B106" i="10"/>
  <c r="B107" i="9"/>
  <c r="B125" i="6"/>
  <c r="B115" i="14"/>
  <c r="B115" i="13"/>
  <c r="B115" i="8"/>
  <c r="B115" i="9"/>
  <c r="B115" i="4"/>
  <c r="B114" i="3"/>
  <c r="B114" i="10"/>
  <c r="B115" i="11"/>
  <c r="B133" i="6"/>
  <c r="B123" i="14"/>
  <c r="B123" i="13"/>
  <c r="B123" i="8"/>
  <c r="B123" i="9"/>
  <c r="B123" i="4"/>
  <c r="B122" i="3"/>
  <c r="B122" i="1"/>
  <c r="B122" i="10"/>
  <c r="B123" i="11"/>
  <c r="B141" i="6"/>
  <c r="B131" i="14"/>
  <c r="B131" i="13"/>
  <c r="B131" i="9"/>
  <c r="B131" i="8"/>
  <c r="B131" i="4"/>
  <c r="B130" i="3"/>
  <c r="B130" i="10"/>
  <c r="B130" i="1"/>
  <c r="B149" i="6"/>
  <c r="B139" i="14"/>
  <c r="B139" i="13"/>
  <c r="B139" i="8"/>
  <c r="B139" i="9"/>
  <c r="B139" i="4"/>
  <c r="B138" i="3"/>
  <c r="B138" i="1"/>
  <c r="B139" i="11"/>
  <c r="B138" i="10"/>
  <c r="B157" i="6"/>
  <c r="B147" i="14"/>
  <c r="B147" i="13"/>
  <c r="B147" i="8"/>
  <c r="B147" i="9"/>
  <c r="B147" i="4"/>
  <c r="B146" i="3"/>
  <c r="B146" i="10"/>
  <c r="B147" i="11"/>
  <c r="B165" i="6"/>
  <c r="B155" i="14"/>
  <c r="B155" i="13"/>
  <c r="B155" i="8"/>
  <c r="B155" i="9"/>
  <c r="B155" i="4"/>
  <c r="B154" i="3"/>
  <c r="B154" i="1"/>
  <c r="B154" i="10"/>
  <c r="B155" i="11"/>
  <c r="B173" i="6"/>
  <c r="B163" i="14"/>
  <c r="B163" i="13"/>
  <c r="B163" i="9"/>
  <c r="B163" i="8"/>
  <c r="B163" i="4"/>
  <c r="B162" i="3"/>
  <c r="B162" i="10"/>
  <c r="B162" i="1"/>
  <c r="B181" i="6"/>
  <c r="B171" i="14"/>
  <c r="B171" i="13"/>
  <c r="B171" i="8"/>
  <c r="B171" i="9"/>
  <c r="B171" i="4"/>
  <c r="B170" i="3"/>
  <c r="B170" i="1"/>
  <c r="B171" i="11"/>
  <c r="B170" i="10"/>
  <c r="B189" i="6"/>
  <c r="B179" i="14"/>
  <c r="B179" i="13"/>
  <c r="B179" i="8"/>
  <c r="B179" i="9"/>
  <c r="B179" i="4"/>
  <c r="B178" i="3"/>
  <c r="B178" i="10"/>
  <c r="B179" i="11"/>
  <c r="B197" i="6"/>
  <c r="B187" i="14"/>
  <c r="B187" i="13"/>
  <c r="B187" i="8"/>
  <c r="B187" i="9"/>
  <c r="B187" i="4"/>
  <c r="B186" i="3"/>
  <c r="B186" i="1"/>
  <c r="B186" i="10"/>
  <c r="B187" i="11"/>
  <c r="B205" i="6"/>
  <c r="B195" i="14"/>
  <c r="B195" i="13"/>
  <c r="B195" i="9"/>
  <c r="B195" i="8"/>
  <c r="B195" i="4"/>
  <c r="B194" i="3"/>
  <c r="B194" i="1"/>
  <c r="B194" i="10"/>
  <c r="B213" i="6"/>
  <c r="B203" i="14"/>
  <c r="B203" i="13"/>
  <c r="B203" i="8"/>
  <c r="B203" i="9"/>
  <c r="B203" i="4"/>
  <c r="B202" i="3"/>
  <c r="B202" i="1"/>
  <c r="B203" i="11"/>
  <c r="B202" i="10"/>
  <c r="B221" i="6"/>
  <c r="B211" i="14"/>
  <c r="B211" i="13"/>
  <c r="B211" i="8"/>
  <c r="B211" i="9"/>
  <c r="B211" i="4"/>
  <c r="B210" i="3"/>
  <c r="B211" i="11"/>
  <c r="B210" i="10"/>
  <c r="B229" i="6"/>
  <c r="B219" i="14"/>
  <c r="B219" i="13"/>
  <c r="B218" i="1"/>
  <c r="B219" i="8"/>
  <c r="B219" i="9"/>
  <c r="B219" i="4"/>
  <c r="B218" i="3"/>
  <c r="B219" i="11"/>
  <c r="B218" i="10"/>
  <c r="B237" i="6"/>
  <c r="B227" i="14"/>
  <c r="B227" i="13"/>
  <c r="B226" i="1"/>
  <c r="B227" i="9"/>
  <c r="B227" i="8"/>
  <c r="B227" i="4"/>
  <c r="B226" i="3"/>
  <c r="B227" i="11"/>
  <c r="B226" i="10"/>
  <c r="B245" i="6"/>
  <c r="B235" i="14"/>
  <c r="B235" i="13"/>
  <c r="B235" i="8"/>
  <c r="B234" i="1"/>
  <c r="B235" i="9"/>
  <c r="B235" i="4"/>
  <c r="B234" i="3"/>
  <c r="B235" i="11"/>
  <c r="B234" i="10"/>
  <c r="B253" i="6"/>
  <c r="B243" i="14"/>
  <c r="B243" i="13"/>
  <c r="B242" i="1"/>
  <c r="B243" i="8"/>
  <c r="B243" i="9"/>
  <c r="B243" i="11"/>
  <c r="B243" i="4"/>
  <c r="B242" i="3"/>
  <c r="B242" i="10"/>
  <c r="B261" i="6"/>
  <c r="B251" i="14"/>
  <c r="B251" i="13"/>
  <c r="B250" i="1"/>
  <c r="B251" i="8"/>
  <c r="B251" i="9"/>
  <c r="B251" i="11"/>
  <c r="B251" i="4"/>
  <c r="B250" i="3"/>
  <c r="B250" i="10"/>
  <c r="B269" i="6"/>
  <c r="B259" i="14"/>
  <c r="B258" i="1"/>
  <c r="B259" i="8"/>
  <c r="B259" i="9"/>
  <c r="B259" i="11"/>
  <c r="B259" i="4"/>
  <c r="B258" i="3"/>
  <c r="B259" i="13"/>
  <c r="B258" i="10"/>
  <c r="B277" i="6"/>
  <c r="B267" i="14"/>
  <c r="B267" i="13"/>
  <c r="B267" i="8"/>
  <c r="B266" i="1"/>
  <c r="B267" i="9"/>
  <c r="B267" i="11"/>
  <c r="B267" i="4"/>
  <c r="B266" i="3"/>
  <c r="B266" i="10"/>
  <c r="B285" i="6"/>
  <c r="B275" i="14"/>
  <c r="B275" i="13"/>
  <c r="B274" i="1"/>
  <c r="B275" i="8"/>
  <c r="B275" i="9"/>
  <c r="B275" i="11"/>
  <c r="B275" i="4"/>
  <c r="B274" i="3"/>
  <c r="B274" i="10"/>
  <c r="B293" i="6"/>
  <c r="B283" i="14"/>
  <c r="B283" i="13"/>
  <c r="B282" i="1"/>
  <c r="B283" i="8"/>
  <c r="B283" i="9"/>
  <c r="B283" i="11"/>
  <c r="B283" i="4"/>
  <c r="B282" i="3"/>
  <c r="B282" i="10"/>
  <c r="B301" i="6"/>
  <c r="B291" i="14"/>
  <c r="B291" i="13"/>
  <c r="B290" i="1"/>
  <c r="B291" i="8"/>
  <c r="B291" i="9"/>
  <c r="B291" i="11"/>
  <c r="B291" i="4"/>
  <c r="B290" i="3"/>
  <c r="B290" i="10"/>
  <c r="B309" i="6"/>
  <c r="B299" i="14"/>
  <c r="B299" i="13"/>
  <c r="B299" i="8"/>
  <c r="B298" i="1"/>
  <c r="B299" i="9"/>
  <c r="B299" i="11"/>
  <c r="B299" i="4"/>
  <c r="B298" i="3"/>
  <c r="B298" i="10"/>
  <c r="B317" i="6"/>
  <c r="B307" i="14"/>
  <c r="B307" i="13"/>
  <c r="B306" i="1"/>
  <c r="B307" i="8"/>
  <c r="B307" i="9"/>
  <c r="B307" i="11"/>
  <c r="B307" i="4"/>
  <c r="B306" i="3"/>
  <c r="B306" i="10"/>
  <c r="B325" i="6"/>
  <c r="B315" i="14"/>
  <c r="B315" i="13"/>
  <c r="B314" i="1"/>
  <c r="B315" i="8"/>
  <c r="B315" i="9"/>
  <c r="B315" i="11"/>
  <c r="B315" i="4"/>
  <c r="B314" i="3"/>
  <c r="B314" i="10"/>
  <c r="B333" i="6"/>
  <c r="B323" i="14"/>
  <c r="B323" i="13"/>
  <c r="B322" i="1"/>
  <c r="B323" i="8"/>
  <c r="B323" i="9"/>
  <c r="B323" i="11"/>
  <c r="B323" i="4"/>
  <c r="B322" i="3"/>
  <c r="B322" i="10"/>
  <c r="B341" i="6"/>
  <c r="B331" i="14"/>
  <c r="B331" i="13"/>
  <c r="B331" i="8"/>
  <c r="B330" i="1"/>
  <c r="B331" i="9"/>
  <c r="B331" i="11"/>
  <c r="B331" i="4"/>
  <c r="B330" i="3"/>
  <c r="B330" i="10"/>
  <c r="B349" i="6"/>
  <c r="B339" i="14"/>
  <c r="B339" i="13"/>
  <c r="B338" i="1"/>
  <c r="B339" i="8"/>
  <c r="B339" i="9"/>
  <c r="B339" i="11"/>
  <c r="B339" i="4"/>
  <c r="B338" i="3"/>
  <c r="B338" i="10"/>
  <c r="B357" i="6"/>
  <c r="B347" i="14"/>
  <c r="B347" i="13"/>
  <c r="B346" i="1"/>
  <c r="B347" i="8"/>
  <c r="B347" i="9"/>
  <c r="B347" i="11"/>
  <c r="B347" i="4"/>
  <c r="B346" i="3"/>
  <c r="B346" i="10"/>
  <c r="B64" i="1"/>
  <c r="B100" i="1"/>
  <c r="B110" i="1"/>
  <c r="B238" i="2"/>
  <c r="B270" i="2"/>
  <c r="B302" i="2"/>
  <c r="B334" i="2"/>
  <c r="B48" i="10"/>
  <c r="B60" i="10"/>
  <c r="B112" i="10"/>
  <c r="B124" i="10"/>
  <c r="B65" i="3"/>
  <c r="B35" i="11"/>
  <c r="B49" i="6"/>
  <c r="B39" i="14"/>
  <c r="B39" i="13"/>
  <c r="B39" i="9"/>
  <c r="B39" i="8"/>
  <c r="B39" i="4"/>
  <c r="B38" i="3"/>
  <c r="B39" i="11"/>
  <c r="B38" i="10"/>
  <c r="B97" i="6"/>
  <c r="B87" i="14"/>
  <c r="B87" i="13"/>
  <c r="B87" i="9"/>
  <c r="B87" i="8"/>
  <c r="B87" i="4"/>
  <c r="B86" i="3"/>
  <c r="B86" i="1"/>
  <c r="B86" i="10"/>
  <c r="B87" i="11"/>
  <c r="B161" i="6"/>
  <c r="B151" i="14"/>
  <c r="B151" i="13"/>
  <c r="B151" i="9"/>
  <c r="B151" i="4"/>
  <c r="B150" i="3"/>
  <c r="B151" i="8"/>
  <c r="B150" i="10"/>
  <c r="B151" i="11"/>
  <c r="B150" i="1"/>
  <c r="B225" i="6"/>
  <c r="B215" i="14"/>
  <c r="B215" i="13"/>
  <c r="B215" i="9"/>
  <c r="B215" i="4"/>
  <c r="B214" i="3"/>
  <c r="B215" i="8"/>
  <c r="B214" i="1"/>
  <c r="B214" i="10"/>
  <c r="B126" i="2"/>
  <c r="B190" i="2"/>
  <c r="B22" i="6"/>
  <c r="B12" i="14"/>
  <c r="B12" i="13"/>
  <c r="B12" i="8"/>
  <c r="B11" i="1"/>
  <c r="B12" i="9"/>
  <c r="B12" i="4"/>
  <c r="B11" i="10"/>
  <c r="B11" i="3"/>
  <c r="B30" i="6"/>
  <c r="B20" i="14"/>
  <c r="B20" i="13"/>
  <c r="B20" i="8"/>
  <c r="B19" i="1"/>
  <c r="B19" i="10"/>
  <c r="B20" i="4"/>
  <c r="B20" i="11"/>
  <c r="B38" i="6"/>
  <c r="B28" i="14"/>
  <c r="B28" i="8"/>
  <c r="B27" i="1"/>
  <c r="B28" i="13"/>
  <c r="B28" i="4"/>
  <c r="B28" i="9"/>
  <c r="B27" i="10"/>
  <c r="B27" i="3"/>
  <c r="B28" i="11"/>
  <c r="B46" i="6"/>
  <c r="B36" i="14"/>
  <c r="B36" i="13"/>
  <c r="B36" i="8"/>
  <c r="B35" i="1"/>
  <c r="B36" i="4"/>
  <c r="B36" i="9"/>
  <c r="B35" i="10"/>
  <c r="B35" i="3"/>
  <c r="B36" i="11"/>
  <c r="B54" i="6"/>
  <c r="B44" i="14"/>
  <c r="B44" i="13"/>
  <c r="B44" i="8"/>
  <c r="B43" i="1"/>
  <c r="B44" i="4"/>
  <c r="B44" i="9"/>
  <c r="B43" i="10"/>
  <c r="B43" i="3"/>
  <c r="B62" i="6"/>
  <c r="B52" i="14"/>
  <c r="B52" i="13"/>
  <c r="B52" i="8"/>
  <c r="B51" i="1"/>
  <c r="B52" i="4"/>
  <c r="B51" i="10"/>
  <c r="B52" i="11"/>
  <c r="B52" i="9"/>
  <c r="B70" i="6"/>
  <c r="B60" i="14"/>
  <c r="B60" i="8"/>
  <c r="B59" i="1"/>
  <c r="B60" i="4"/>
  <c r="B60" i="9"/>
  <c r="B59" i="10"/>
  <c r="B59" i="3"/>
  <c r="B60" i="13"/>
  <c r="B60" i="11"/>
  <c r="B78" i="6"/>
  <c r="B68" i="14"/>
  <c r="B68" i="13"/>
  <c r="B68" i="8"/>
  <c r="B67" i="1"/>
  <c r="B68" i="4"/>
  <c r="B68" i="9"/>
  <c r="B67" i="10"/>
  <c r="B67" i="3"/>
  <c r="B68" i="11"/>
  <c r="B86" i="6"/>
  <c r="B76" i="14"/>
  <c r="B76" i="13"/>
  <c r="B76" i="8"/>
  <c r="B75" i="1"/>
  <c r="B76" i="4"/>
  <c r="B76" i="9"/>
  <c r="B75" i="10"/>
  <c r="B75" i="3"/>
  <c r="B94" i="6"/>
  <c r="B84" i="14"/>
  <c r="B84" i="13"/>
  <c r="B84" i="8"/>
  <c r="B83" i="1"/>
  <c r="B84" i="4"/>
  <c r="B83" i="10"/>
  <c r="B84" i="11"/>
  <c r="B102" i="6"/>
  <c r="B92" i="14"/>
  <c r="B92" i="8"/>
  <c r="B91" i="1"/>
  <c r="B92" i="13"/>
  <c r="B92" i="4"/>
  <c r="B92" i="9"/>
  <c r="B91" i="10"/>
  <c r="B91" i="3"/>
  <c r="B92" i="11"/>
  <c r="B110" i="6"/>
  <c r="B100" i="14"/>
  <c r="B100" i="13"/>
  <c r="B100" i="8"/>
  <c r="B100" i="9"/>
  <c r="B99" i="1"/>
  <c r="B100" i="4"/>
  <c r="B99" i="10"/>
  <c r="B99" i="3"/>
  <c r="B100" i="11"/>
  <c r="B118" i="6"/>
  <c r="B108" i="14"/>
  <c r="B108" i="8"/>
  <c r="B108" i="9"/>
  <c r="B107" i="1"/>
  <c r="B108" i="13"/>
  <c r="B108" i="4"/>
  <c r="B107" i="10"/>
  <c r="B107" i="3"/>
  <c r="B126" i="6"/>
  <c r="B116" i="13"/>
  <c r="B116" i="8"/>
  <c r="B116" i="9"/>
  <c r="B116" i="14"/>
  <c r="B115" i="1"/>
  <c r="B116" i="4"/>
  <c r="B115" i="10"/>
  <c r="B116" i="11"/>
  <c r="B134" i="6"/>
  <c r="B124" i="14"/>
  <c r="B124" i="8"/>
  <c r="B124" i="9"/>
  <c r="B124" i="13"/>
  <c r="B123" i="1"/>
  <c r="B124" i="4"/>
  <c r="B123" i="10"/>
  <c r="B123" i="3"/>
  <c r="B124" i="11"/>
  <c r="B142" i="6"/>
  <c r="B132" i="14"/>
  <c r="B132" i="13"/>
  <c r="B132" i="8"/>
  <c r="B132" i="9"/>
  <c r="B131" i="1"/>
  <c r="B132" i="4"/>
  <c r="B131" i="10"/>
  <c r="B131" i="3"/>
  <c r="B132" i="11"/>
  <c r="B150" i="6"/>
  <c r="B140" i="14"/>
  <c r="B140" i="8"/>
  <c r="B140" i="13"/>
  <c r="B140" i="9"/>
  <c r="B139" i="1"/>
  <c r="B140" i="4"/>
  <c r="B139" i="10"/>
  <c r="B139" i="3"/>
  <c r="B158" i="6"/>
  <c r="B148" i="14"/>
  <c r="B148" i="13"/>
  <c r="B148" i="8"/>
  <c r="B148" i="9"/>
  <c r="B147" i="1"/>
  <c r="B148" i="4"/>
  <c r="B147" i="10"/>
  <c r="B148" i="11"/>
  <c r="B166" i="6"/>
  <c r="B156" i="14"/>
  <c r="B156" i="8"/>
  <c r="B156" i="9"/>
  <c r="B155" i="1"/>
  <c r="B156" i="4"/>
  <c r="B156" i="13"/>
  <c r="B155" i="10"/>
  <c r="B155" i="3"/>
  <c r="B156" i="11"/>
  <c r="B174" i="6"/>
  <c r="B164" i="14"/>
  <c r="B164" i="13"/>
  <c r="B164" i="8"/>
  <c r="B164" i="9"/>
  <c r="B163" i="1"/>
  <c r="B164" i="4"/>
  <c r="B163" i="10"/>
  <c r="B163" i="3"/>
  <c r="B164" i="11"/>
  <c r="B16" i="1"/>
  <c r="B36" i="1"/>
  <c r="B41" i="1"/>
  <c r="B46" i="1"/>
  <c r="B52" i="1"/>
  <c r="B70" i="1"/>
  <c r="B76" i="1"/>
  <c r="B146" i="1"/>
  <c r="B160" i="1"/>
  <c r="B224" i="1"/>
  <c r="B240" i="1"/>
  <c r="B256" i="1"/>
  <c r="B272" i="1"/>
  <c r="B288" i="1"/>
  <c r="B304" i="1"/>
  <c r="B320" i="1"/>
  <c r="B336" i="1"/>
  <c r="B352" i="1"/>
  <c r="B8" i="2"/>
  <c r="B16" i="2"/>
  <c r="B20" i="2"/>
  <c r="B24" i="2"/>
  <c r="B28" i="2"/>
  <c r="B32" i="2"/>
  <c r="B40" i="2"/>
  <c r="B48" i="2"/>
  <c r="B56" i="2"/>
  <c r="B60" i="2"/>
  <c r="B64" i="2"/>
  <c r="B72" i="2"/>
  <c r="B80" i="2"/>
  <c r="B84" i="2"/>
  <c r="B88" i="2"/>
  <c r="B96" i="2"/>
  <c r="B104" i="2"/>
  <c r="B112" i="2"/>
  <c r="B120" i="2"/>
  <c r="B128" i="2"/>
  <c r="B136" i="2"/>
  <c r="B144" i="2"/>
  <c r="B148" i="2"/>
  <c r="B152" i="2"/>
  <c r="B160" i="2"/>
  <c r="B168" i="2"/>
  <c r="B176" i="2"/>
  <c r="B184" i="2"/>
  <c r="B192" i="2"/>
  <c r="B200" i="2"/>
  <c r="B208" i="2"/>
  <c r="B216" i="2"/>
  <c r="B234" i="2"/>
  <c r="B266" i="2"/>
  <c r="B298" i="2"/>
  <c r="B330" i="2"/>
  <c r="B8" i="10"/>
  <c r="B72" i="10"/>
  <c r="B136" i="10"/>
  <c r="B176" i="10"/>
  <c r="B192" i="10"/>
  <c r="B208" i="10"/>
  <c r="B224" i="10"/>
  <c r="B240" i="10"/>
  <c r="B256" i="10"/>
  <c r="B272" i="10"/>
  <c r="B288" i="10"/>
  <c r="B304" i="10"/>
  <c r="B320" i="10"/>
  <c r="B336" i="10"/>
  <c r="B97" i="3"/>
  <c r="B184" i="3"/>
  <c r="B248" i="3"/>
  <c r="B312" i="3"/>
  <c r="B67" i="11"/>
  <c r="B191" i="11"/>
  <c r="B65" i="6"/>
  <c r="B55" i="14"/>
  <c r="B55" i="13"/>
  <c r="B55" i="9"/>
  <c r="B55" i="4"/>
  <c r="B54" i="3"/>
  <c r="B55" i="8"/>
  <c r="B54" i="10"/>
  <c r="B54" i="1"/>
  <c r="B55" i="11"/>
  <c r="B113" i="6"/>
  <c r="B103" i="14"/>
  <c r="B103" i="13"/>
  <c r="B103" i="8"/>
  <c r="B103" i="9"/>
  <c r="B103" i="4"/>
  <c r="B102" i="3"/>
  <c r="B103" i="11"/>
  <c r="B102" i="10"/>
  <c r="B153" i="6"/>
  <c r="B143" i="14"/>
  <c r="B143" i="13"/>
  <c r="B143" i="9"/>
  <c r="B143" i="4"/>
  <c r="B142" i="3"/>
  <c r="B143" i="8"/>
  <c r="B143" i="11"/>
  <c r="B142" i="10"/>
  <c r="B193" i="6"/>
  <c r="B183" i="14"/>
  <c r="B183" i="13"/>
  <c r="B183" i="9"/>
  <c r="B183" i="4"/>
  <c r="B182" i="3"/>
  <c r="B183" i="8"/>
  <c r="B182" i="10"/>
  <c r="B182" i="1"/>
  <c r="B183" i="11"/>
  <c r="B78" i="1"/>
  <c r="B14" i="2"/>
  <c r="B30" i="2"/>
  <c r="B46" i="2"/>
  <c r="B54" i="2"/>
  <c r="B62" i="2"/>
  <c r="B134" i="2"/>
  <c r="B150" i="2"/>
  <c r="B166" i="2"/>
  <c r="B15" i="6"/>
  <c r="B5" i="14"/>
  <c r="B5" i="4"/>
  <c r="B5" i="13"/>
  <c r="B5" i="8"/>
  <c r="B5" i="9"/>
  <c r="B5" i="11"/>
  <c r="B4" i="3"/>
  <c r="B23" i="6"/>
  <c r="B13" i="14"/>
  <c r="B13" i="13"/>
  <c r="B13" i="8"/>
  <c r="B13" i="4"/>
  <c r="B13" i="9"/>
  <c r="B13" i="11"/>
  <c r="B12" i="3"/>
  <c r="B31" i="6"/>
  <c r="B21" i="14"/>
  <c r="B21" i="13"/>
  <c r="B21" i="4"/>
  <c r="B21" i="9"/>
  <c r="B21" i="11"/>
  <c r="B21" i="8"/>
  <c r="B20" i="1"/>
  <c r="B20" i="3"/>
  <c r="B39" i="6"/>
  <c r="B29" i="14"/>
  <c r="B29" i="13"/>
  <c r="B29" i="4"/>
  <c r="B29" i="8"/>
  <c r="B29" i="9"/>
  <c r="B29" i="11"/>
  <c r="B28" i="1"/>
  <c r="B47" i="6"/>
  <c r="B37" i="14"/>
  <c r="B37" i="13"/>
  <c r="B37" i="8"/>
  <c r="B37" i="4"/>
  <c r="B37" i="9"/>
  <c r="B37" i="11"/>
  <c r="B36" i="3"/>
  <c r="B55" i="6"/>
  <c r="B45" i="14"/>
  <c r="B45" i="13"/>
  <c r="B45" i="8"/>
  <c r="B45" i="4"/>
  <c r="B45" i="9"/>
  <c r="B45" i="11"/>
  <c r="B44" i="3"/>
  <c r="B63" i="6"/>
  <c r="B53" i="14"/>
  <c r="B53" i="13"/>
  <c r="B53" i="4"/>
  <c r="B53" i="9"/>
  <c r="B53" i="11"/>
  <c r="B53" i="8"/>
  <c r="B52" i="3"/>
  <c r="B71" i="6"/>
  <c r="B61" i="14"/>
  <c r="B61" i="13"/>
  <c r="B61" i="8"/>
  <c r="B61" i="4"/>
  <c r="B61" i="9"/>
  <c r="B61" i="11"/>
  <c r="B60" i="1"/>
  <c r="B79" i="6"/>
  <c r="B69" i="14"/>
  <c r="B69" i="13"/>
  <c r="B69" i="4"/>
  <c r="B69" i="8"/>
  <c r="B69" i="9"/>
  <c r="B69" i="11"/>
  <c r="B68" i="3"/>
  <c r="B87" i="6"/>
  <c r="B77" i="14"/>
  <c r="B77" i="13"/>
  <c r="B77" i="8"/>
  <c r="B77" i="4"/>
  <c r="B77" i="9"/>
  <c r="B77" i="11"/>
  <c r="B76" i="3"/>
  <c r="B95" i="6"/>
  <c r="B85" i="14"/>
  <c r="B85" i="13"/>
  <c r="B85" i="4"/>
  <c r="B85" i="9"/>
  <c r="B85" i="11"/>
  <c r="B85" i="8"/>
  <c r="B84" i="3"/>
  <c r="B84" i="1"/>
  <c r="B103" i="6"/>
  <c r="B93" i="14"/>
  <c r="B93" i="13"/>
  <c r="B93" i="9"/>
  <c r="B93" i="4"/>
  <c r="B93" i="8"/>
  <c r="B93" i="11"/>
  <c r="B92" i="1"/>
  <c r="B111" i="6"/>
  <c r="B101" i="14"/>
  <c r="B101" i="13"/>
  <c r="B101" i="9"/>
  <c r="B101" i="8"/>
  <c r="B101" i="4"/>
  <c r="B101" i="11"/>
  <c r="B100" i="3"/>
  <c r="B119" i="6"/>
  <c r="B109" i="14"/>
  <c r="B109" i="8"/>
  <c r="B109" i="13"/>
  <c r="B109" i="9"/>
  <c r="B109" i="4"/>
  <c r="B109" i="11"/>
  <c r="B108" i="3"/>
  <c r="B127" i="6"/>
  <c r="B117" i="14"/>
  <c r="B117" i="13"/>
  <c r="B117" i="8"/>
  <c r="B117" i="9"/>
  <c r="B117" i="4"/>
  <c r="B117" i="11"/>
  <c r="B116" i="1"/>
  <c r="B116" i="3"/>
  <c r="B135" i="6"/>
  <c r="B125" i="14"/>
  <c r="B125" i="8"/>
  <c r="B125" i="13"/>
  <c r="B125" i="9"/>
  <c r="B125" i="4"/>
  <c r="B125" i="11"/>
  <c r="B143" i="6"/>
  <c r="B133" i="14"/>
  <c r="B133" i="13"/>
  <c r="B133" i="8"/>
  <c r="B133" i="9"/>
  <c r="B133" i="4"/>
  <c r="B133" i="11"/>
  <c r="B132" i="3"/>
  <c r="B151" i="6"/>
  <c r="B141" i="14"/>
  <c r="B141" i="8"/>
  <c r="B141" i="13"/>
  <c r="B141" i="9"/>
  <c r="B141" i="4"/>
  <c r="B141" i="11"/>
  <c r="B140" i="3"/>
  <c r="B159" i="6"/>
  <c r="B149" i="14"/>
  <c r="B149" i="13"/>
  <c r="B149" i="8"/>
  <c r="B149" i="9"/>
  <c r="B149" i="4"/>
  <c r="B149" i="11"/>
  <c r="B148" i="1"/>
  <c r="B148" i="3"/>
  <c r="B167" i="6"/>
  <c r="B157" i="14"/>
  <c r="B157" i="8"/>
  <c r="B157" i="13"/>
  <c r="B157" i="9"/>
  <c r="B157" i="4"/>
  <c r="B157" i="11"/>
  <c r="B156" i="1"/>
  <c r="B175" i="6"/>
  <c r="B165" i="14"/>
  <c r="B165" i="13"/>
  <c r="B165" i="8"/>
  <c r="B165" i="9"/>
  <c r="B165" i="4"/>
  <c r="B165" i="11"/>
  <c r="B164" i="3"/>
  <c r="B183" i="6"/>
  <c r="B173" i="14"/>
  <c r="B173" i="8"/>
  <c r="B173" i="13"/>
  <c r="B173" i="9"/>
  <c r="B173" i="4"/>
  <c r="B173" i="11"/>
  <c r="B172" i="3"/>
  <c r="B191" i="6"/>
  <c r="B181" i="14"/>
  <c r="B181" i="13"/>
  <c r="B181" i="8"/>
  <c r="B181" i="9"/>
  <c r="B181" i="4"/>
  <c r="B181" i="11"/>
  <c r="B180" i="3"/>
  <c r="B199" i="6"/>
  <c r="B189" i="14"/>
  <c r="B189" i="8"/>
  <c r="B189" i="13"/>
  <c r="B189" i="9"/>
  <c r="B189" i="4"/>
  <c r="B189" i="11"/>
  <c r="B188" i="1"/>
  <c r="B207" i="6"/>
  <c r="B197" i="14"/>
  <c r="B197" i="13"/>
  <c r="B197" i="8"/>
  <c r="B197" i="9"/>
  <c r="B197" i="4"/>
  <c r="B197" i="11"/>
  <c r="B196" i="3"/>
  <c r="B215" i="6"/>
  <c r="B205" i="14"/>
  <c r="B205" i="8"/>
  <c r="B205" i="13"/>
  <c r="B205" i="9"/>
  <c r="B205" i="4"/>
  <c r="B205" i="11"/>
  <c r="B204" i="3"/>
  <c r="B223" i="6"/>
  <c r="B213" i="14"/>
  <c r="B213" i="13"/>
  <c r="B213" i="8"/>
  <c r="B213" i="9"/>
  <c r="B213" i="4"/>
  <c r="B213" i="11"/>
  <c r="B212" i="3"/>
  <c r="B212" i="1"/>
  <c r="B231" i="6"/>
  <c r="B221" i="14"/>
  <c r="B221" i="8"/>
  <c r="B221" i="13"/>
  <c r="B221" i="9"/>
  <c r="B221" i="4"/>
  <c r="B221" i="11"/>
  <c r="B220" i="2"/>
  <c r="B239" i="6"/>
  <c r="B229" i="14"/>
  <c r="B229" i="13"/>
  <c r="B229" i="8"/>
  <c r="B229" i="9"/>
  <c r="B229" i="4"/>
  <c r="B229" i="11"/>
  <c r="B228" i="3"/>
  <c r="B228" i="2"/>
  <c r="B247" i="6"/>
  <c r="B237" i="14"/>
  <c r="B237" i="8"/>
  <c r="B237" i="13"/>
  <c r="B237" i="9"/>
  <c r="B237" i="4"/>
  <c r="B237" i="11"/>
  <c r="B236" i="2"/>
  <c r="B236" i="3"/>
  <c r="B255" i="6"/>
  <c r="B245" i="14"/>
  <c r="B245" i="8"/>
  <c r="B245" i="13"/>
  <c r="B245" i="9"/>
  <c r="B245" i="4"/>
  <c r="B245" i="11"/>
  <c r="B244" i="2"/>
  <c r="B244" i="3"/>
  <c r="B263" i="6"/>
  <c r="B253" i="14"/>
  <c r="B253" i="13"/>
  <c r="B253" i="8"/>
  <c r="B253" i="9"/>
  <c r="B253" i="4"/>
  <c r="B253" i="11"/>
  <c r="B252" i="2"/>
  <c r="B271" i="6"/>
  <c r="B261" i="14"/>
  <c r="B261" i="8"/>
  <c r="B261" i="13"/>
  <c r="B261" i="9"/>
  <c r="B261" i="4"/>
  <c r="B261" i="11"/>
  <c r="B260" i="3"/>
  <c r="B260" i="2"/>
  <c r="B279" i="6"/>
  <c r="B269" i="14"/>
  <c r="B269" i="8"/>
  <c r="B269" i="13"/>
  <c r="B269" i="9"/>
  <c r="B269" i="4"/>
  <c r="B269" i="11"/>
  <c r="B268" i="2"/>
  <c r="B268" i="3"/>
  <c r="B287" i="6"/>
  <c r="B277" i="14"/>
  <c r="B277" i="13"/>
  <c r="B277" i="8"/>
  <c r="B277" i="9"/>
  <c r="B277" i="4"/>
  <c r="B277" i="11"/>
  <c r="B276" i="2"/>
  <c r="B276" i="3"/>
  <c r="B295" i="6"/>
  <c r="B285" i="14"/>
  <c r="B285" i="8"/>
  <c r="B285" i="13"/>
  <c r="B285" i="9"/>
  <c r="B285" i="4"/>
  <c r="B285" i="11"/>
  <c r="B284" i="2"/>
  <c r="B303" i="6"/>
  <c r="B293" i="14"/>
  <c r="B293" i="13"/>
  <c r="B293" i="8"/>
  <c r="B293" i="9"/>
  <c r="B293" i="4"/>
  <c r="B293" i="11"/>
  <c r="B292" i="3"/>
  <c r="B292" i="2"/>
  <c r="B311" i="6"/>
  <c r="B301" i="14"/>
  <c r="B301" i="8"/>
  <c r="B301" i="13"/>
  <c r="B301" i="9"/>
  <c r="B301" i="4"/>
  <c r="B301" i="11"/>
  <c r="B300" i="2"/>
  <c r="B300" i="3"/>
  <c r="B319" i="6"/>
  <c r="B309" i="14"/>
  <c r="B309" i="13"/>
  <c r="B309" i="8"/>
  <c r="B309" i="9"/>
  <c r="B309" i="4"/>
  <c r="B309" i="11"/>
  <c r="B308" i="2"/>
  <c r="B308" i="3"/>
  <c r="B327" i="6"/>
  <c r="B317" i="14"/>
  <c r="B317" i="8"/>
  <c r="B317" i="13"/>
  <c r="B317" i="9"/>
  <c r="B317" i="4"/>
  <c r="B317" i="11"/>
  <c r="B316" i="2"/>
  <c r="B335" i="6"/>
  <c r="B325" i="14"/>
  <c r="B325" i="13"/>
  <c r="B325" i="8"/>
  <c r="B325" i="9"/>
  <c r="B325" i="4"/>
  <c r="B325" i="11"/>
  <c r="B324" i="3"/>
  <c r="B324" i="2"/>
  <c r="B343" i="6"/>
  <c r="B333" i="14"/>
  <c r="B333" i="8"/>
  <c r="B333" i="13"/>
  <c r="B333" i="9"/>
  <c r="B333" i="4"/>
  <c r="B333" i="11"/>
  <c r="B332" i="2"/>
  <c r="B332" i="3"/>
  <c r="B351" i="6"/>
  <c r="B341" i="14"/>
  <c r="B341" i="13"/>
  <c r="B341" i="8"/>
  <c r="B341" i="9"/>
  <c r="B341" i="4"/>
  <c r="B341" i="11"/>
  <c r="B340" i="2"/>
  <c r="B340" i="3"/>
  <c r="B359" i="6"/>
  <c r="B349" i="14"/>
  <c r="B349" i="8"/>
  <c r="B349" i="13"/>
  <c r="B349" i="9"/>
  <c r="B349" i="4"/>
  <c r="B349" i="11"/>
  <c r="B348" i="2"/>
  <c r="B6" i="1"/>
  <c r="B12" i="1"/>
  <c r="B82" i="1"/>
  <c r="B96" i="1"/>
  <c r="B118" i="1"/>
  <c r="B166" i="1"/>
  <c r="B172" i="1"/>
  <c r="B190" i="1"/>
  <c r="B196" i="1"/>
  <c r="B206" i="1"/>
  <c r="B230" i="2"/>
  <c r="B262" i="2"/>
  <c r="B294" i="2"/>
  <c r="B326" i="2"/>
  <c r="B32" i="10"/>
  <c r="B44" i="10"/>
  <c r="B96" i="10"/>
  <c r="B108" i="10"/>
  <c r="B160" i="10"/>
  <c r="B352" i="10"/>
  <c r="B92" i="3"/>
  <c r="B352" i="3"/>
  <c r="B99" i="11"/>
  <c r="B6" i="14"/>
  <c r="B16" i="6"/>
  <c r="B6" i="13"/>
  <c r="B6" i="8"/>
  <c r="B6" i="9"/>
  <c r="B14" i="14"/>
  <c r="B24" i="6"/>
  <c r="B14" i="8"/>
  <c r="B14" i="13"/>
  <c r="B14" i="9"/>
  <c r="B14" i="4"/>
  <c r="B22" i="14"/>
  <c r="B32" i="6"/>
  <c r="B22" i="13"/>
  <c r="B22" i="8"/>
  <c r="B22" i="9"/>
  <c r="B30" i="14"/>
  <c r="B40" i="6"/>
  <c r="B30" i="13"/>
  <c r="B30" i="9"/>
  <c r="B30" i="4"/>
  <c r="B30" i="8"/>
  <c r="B38" i="14"/>
  <c r="B48" i="6"/>
  <c r="B38" i="13"/>
  <c r="B38" i="9"/>
  <c r="B38" i="8"/>
  <c r="B46" i="14"/>
  <c r="B56" i="6"/>
  <c r="B46" i="9"/>
  <c r="B46" i="8"/>
  <c r="B46" i="13"/>
  <c r="B64" i="6"/>
  <c r="B54" i="14"/>
  <c r="B54" i="13"/>
  <c r="B54" i="8"/>
  <c r="B54" i="9"/>
  <c r="B62" i="14"/>
  <c r="B72" i="6"/>
  <c r="B62" i="13"/>
  <c r="B62" i="9"/>
  <c r="B62" i="4"/>
  <c r="B62" i="8"/>
  <c r="B70" i="14"/>
  <c r="B80" i="6"/>
  <c r="B70" i="13"/>
  <c r="B70" i="8"/>
  <c r="B70" i="9"/>
  <c r="B78" i="14"/>
  <c r="B88" i="6"/>
  <c r="B78" i="8"/>
  <c r="B78" i="13"/>
  <c r="B78" i="9"/>
  <c r="B86" i="14"/>
  <c r="B86" i="13"/>
  <c r="B96" i="6"/>
  <c r="B86" i="8"/>
  <c r="B86" i="9"/>
  <c r="B94" i="14"/>
  <c r="B104" i="6"/>
  <c r="B94" i="13"/>
  <c r="B94" i="8"/>
  <c r="B94" i="4"/>
  <c r="B102" i="14"/>
  <c r="B112" i="6"/>
  <c r="B102" i="13"/>
  <c r="B102" i="9"/>
  <c r="B110" i="14"/>
  <c r="B110" i="13"/>
  <c r="B120" i="6"/>
  <c r="B110" i="8"/>
  <c r="B110" i="9"/>
  <c r="B128" i="6"/>
  <c r="B118" i="14"/>
  <c r="B118" i="13"/>
  <c r="B118" i="8"/>
  <c r="B126" i="14"/>
  <c r="B136" i="6"/>
  <c r="B126" i="13"/>
  <c r="B126" i="8"/>
  <c r="B126" i="4"/>
  <c r="B126" i="9"/>
  <c r="B134" i="14"/>
  <c r="B144" i="6"/>
  <c r="B134" i="13"/>
  <c r="B134" i="8"/>
  <c r="B134" i="9"/>
  <c r="B142" i="13"/>
  <c r="B142" i="14"/>
  <c r="B142" i="8"/>
  <c r="B142" i="9"/>
  <c r="B152" i="6"/>
  <c r="B150" i="14"/>
  <c r="B150" i="13"/>
  <c r="B160" i="6"/>
  <c r="B150" i="8"/>
  <c r="B168" i="6"/>
  <c r="B158" i="13"/>
  <c r="B158" i="8"/>
  <c r="B158" i="14"/>
  <c r="B158" i="4"/>
  <c r="B158" i="9"/>
  <c r="B166" i="14"/>
  <c r="B166" i="13"/>
  <c r="B166" i="8"/>
  <c r="B176" i="6"/>
  <c r="B174" i="14"/>
  <c r="B174" i="13"/>
  <c r="B184" i="6"/>
  <c r="B174" i="8"/>
  <c r="B174" i="9"/>
  <c r="B192" i="6"/>
  <c r="B182" i="14"/>
  <c r="B182" i="13"/>
  <c r="B182" i="8"/>
  <c r="B200" i="6"/>
  <c r="B190" i="14"/>
  <c r="B190" i="13"/>
  <c r="B190" i="8"/>
  <c r="B190" i="4"/>
  <c r="B190" i="9"/>
  <c r="B198" i="14"/>
  <c r="B208" i="6"/>
  <c r="B198" i="13"/>
  <c r="B198" i="8"/>
  <c r="B198" i="9"/>
  <c r="B206" i="13"/>
  <c r="B206" i="14"/>
  <c r="B216" i="6"/>
  <c r="B206" i="8"/>
  <c r="B206" i="9"/>
  <c r="B214" i="14"/>
  <c r="B224" i="6"/>
  <c r="B214" i="13"/>
  <c r="B214" i="8"/>
  <c r="B214" i="11"/>
  <c r="B222" i="13"/>
  <c r="B222" i="14"/>
  <c r="B222" i="8"/>
  <c r="B221" i="1"/>
  <c r="B232" i="6"/>
  <c r="B222" i="4"/>
  <c r="B222" i="9"/>
  <c r="B230" i="14"/>
  <c r="B230" i="13"/>
  <c r="B240" i="6"/>
  <c r="B230" i="8"/>
  <c r="B229" i="1"/>
  <c r="B238" i="14"/>
  <c r="B248" i="6"/>
  <c r="B238" i="13"/>
  <c r="B237" i="1"/>
  <c r="B238" i="8"/>
  <c r="B238" i="9"/>
  <c r="B256" i="6"/>
  <c r="B246" i="14"/>
  <c r="B246" i="13"/>
  <c r="B245" i="1"/>
  <c r="B246" i="8"/>
  <c r="B246" i="11"/>
  <c r="B254" i="14"/>
  <c r="B253" i="1"/>
  <c r="B264" i="6"/>
  <c r="B254" i="13"/>
  <c r="B254" i="8"/>
  <c r="B254" i="9"/>
  <c r="B254" i="4"/>
  <c r="B254" i="11"/>
  <c r="B262" i="14"/>
  <c r="B272" i="6"/>
  <c r="B262" i="13"/>
  <c r="B262" i="8"/>
  <c r="B261" i="1"/>
  <c r="B262" i="11"/>
  <c r="B262" i="9"/>
  <c r="B280" i="6"/>
  <c r="B270" i="13"/>
  <c r="B270" i="14"/>
  <c r="B269" i="1"/>
  <c r="B270" i="8"/>
  <c r="B270" i="9"/>
  <c r="B270" i="11"/>
  <c r="B278" i="14"/>
  <c r="B288" i="6"/>
  <c r="B278" i="13"/>
  <c r="B277" i="1"/>
  <c r="B278" i="8"/>
  <c r="B278" i="11"/>
  <c r="B278" i="9"/>
  <c r="B286" i="13"/>
  <c r="B296" i="6"/>
  <c r="B285" i="1"/>
  <c r="B286" i="14"/>
  <c r="B286" i="8"/>
  <c r="B286" i="9"/>
  <c r="B286" i="4"/>
  <c r="B286" i="11"/>
  <c r="B294" i="14"/>
  <c r="B304" i="6"/>
  <c r="B294" i="8"/>
  <c r="B293" i="1"/>
  <c r="B294" i="13"/>
  <c r="B294" i="9"/>
  <c r="B294" i="11"/>
  <c r="B312" i="6"/>
  <c r="B302" i="14"/>
  <c r="B302" i="13"/>
  <c r="B301" i="1"/>
  <c r="B302" i="8"/>
  <c r="B302" i="9"/>
  <c r="B302" i="11"/>
  <c r="B310" i="14"/>
  <c r="B320" i="6"/>
  <c r="B309" i="1"/>
  <c r="B310" i="13"/>
  <c r="B310" i="8"/>
  <c r="B310" i="9"/>
  <c r="B310" i="11"/>
  <c r="B328" i="6"/>
  <c r="B318" i="14"/>
  <c r="B318" i="13"/>
  <c r="B317" i="1"/>
  <c r="B318" i="8"/>
  <c r="B318" i="9"/>
  <c r="B318" i="4"/>
  <c r="B318" i="11"/>
  <c r="B336" i="6"/>
  <c r="B326" i="14"/>
  <c r="B326" i="8"/>
  <c r="B326" i="13"/>
  <c r="B325" i="1"/>
  <c r="B326" i="11"/>
  <c r="B344" i="6"/>
  <c r="B334" i="13"/>
  <c r="B334" i="14"/>
  <c r="B333" i="1"/>
  <c r="B334" i="8"/>
  <c r="B334" i="9"/>
  <c r="B334" i="11"/>
  <c r="B342" i="14"/>
  <c r="B352" i="6"/>
  <c r="B342" i="13"/>
  <c r="B341" i="1"/>
  <c r="B342" i="8"/>
  <c r="B342" i="11"/>
  <c r="B342" i="9"/>
  <c r="B360" i="6"/>
  <c r="B350" i="13"/>
  <c r="B349" i="1"/>
  <c r="B350" i="14"/>
  <c r="B350" i="9"/>
  <c r="B350" i="8"/>
  <c r="B350" i="4"/>
  <c r="B350" i="11"/>
  <c r="B53" i="1"/>
  <c r="B125" i="1"/>
  <c r="B181" i="1"/>
  <c r="B217" i="1"/>
  <c r="B29" i="3"/>
  <c r="B61" i="3"/>
  <c r="B93" i="3"/>
  <c r="B125" i="3"/>
  <c r="B157" i="3"/>
  <c r="B189" i="3"/>
  <c r="B221" i="3"/>
  <c r="B253" i="3"/>
  <c r="B285" i="3"/>
  <c r="B317" i="3"/>
  <c r="B349" i="3"/>
  <c r="B353" i="3"/>
  <c r="B114" i="11"/>
  <c r="B146" i="11"/>
  <c r="B178" i="11"/>
  <c r="B210" i="11"/>
  <c r="B222" i="11"/>
  <c r="B258" i="11"/>
  <c r="B290" i="11"/>
  <c r="B322" i="11"/>
  <c r="B354" i="11"/>
  <c r="B86" i="4"/>
  <c r="B150" i="4"/>
  <c r="B214" i="4"/>
  <c r="B278" i="4"/>
  <c r="B342" i="4"/>
  <c r="B166" i="9"/>
  <c r="B5" i="10"/>
  <c r="B13" i="10"/>
  <c r="B21" i="10"/>
  <c r="B29" i="10"/>
  <c r="B37" i="10"/>
  <c r="B45" i="10"/>
  <c r="B53" i="10"/>
  <c r="B61" i="10"/>
  <c r="B69" i="10"/>
  <c r="B77" i="10"/>
  <c r="B85" i="10"/>
  <c r="B93" i="10"/>
  <c r="B101" i="10"/>
  <c r="B105" i="10"/>
  <c r="B109" i="10"/>
  <c r="B113" i="10"/>
  <c r="B117" i="10"/>
  <c r="B121" i="10"/>
  <c r="B125" i="10"/>
  <c r="B133" i="10"/>
  <c r="B137" i="10"/>
  <c r="B141" i="10"/>
  <c r="B145" i="10"/>
  <c r="B149" i="10"/>
  <c r="B153" i="10"/>
  <c r="B157" i="10"/>
  <c r="B161" i="10"/>
  <c r="B165" i="10"/>
  <c r="B169" i="10"/>
  <c r="B173" i="10"/>
  <c r="B177" i="10"/>
  <c r="B181" i="10"/>
  <c r="B185" i="10"/>
  <c r="B189" i="10"/>
  <c r="B197" i="10"/>
  <c r="B201" i="10"/>
  <c r="B205" i="10"/>
  <c r="B209" i="10"/>
  <c r="B213" i="10"/>
  <c r="B217" i="10"/>
  <c r="B221" i="10"/>
  <c r="B229" i="10"/>
  <c r="B237" i="10"/>
  <c r="B241" i="10"/>
  <c r="B245" i="10"/>
  <c r="B249" i="10"/>
  <c r="B253" i="10"/>
  <c r="B261" i="10"/>
  <c r="B269" i="10"/>
  <c r="B273" i="10"/>
  <c r="B277" i="10"/>
  <c r="B281" i="10"/>
  <c r="B285" i="10"/>
  <c r="B289" i="10"/>
  <c r="B293" i="10"/>
  <c r="B301" i="10"/>
  <c r="B305" i="10"/>
  <c r="B309" i="10"/>
  <c r="B313" i="10"/>
  <c r="B317" i="10"/>
  <c r="B325" i="10"/>
  <c r="B333" i="10"/>
  <c r="B337" i="10"/>
  <c r="B341" i="10"/>
  <c r="B345" i="10"/>
  <c r="B349" i="10"/>
  <c r="B7" i="3"/>
  <c r="B121" i="3"/>
  <c r="B313" i="3"/>
  <c r="B14" i="11"/>
  <c r="B46" i="11"/>
  <c r="B78" i="11"/>
  <c r="B110" i="11"/>
  <c r="B142" i="11"/>
  <c r="B174" i="11"/>
  <c r="B206" i="11"/>
  <c r="B38" i="4"/>
  <c r="B102" i="4"/>
  <c r="B166" i="4"/>
  <c r="B230" i="4"/>
  <c r="B294" i="4"/>
  <c r="B182" i="9"/>
  <c r="B18" i="6"/>
  <c r="B8" i="13"/>
  <c r="B8" i="8"/>
  <c r="B8" i="14"/>
  <c r="B7" i="1"/>
  <c r="B8" i="4"/>
  <c r="B26" i="6"/>
  <c r="B16" i="14"/>
  <c r="B16" i="13"/>
  <c r="B16" i="8"/>
  <c r="B15" i="1"/>
  <c r="B16" i="4"/>
  <c r="B34" i="6"/>
  <c r="B24" i="14"/>
  <c r="B24" i="13"/>
  <c r="B24" i="8"/>
  <c r="B23" i="1"/>
  <c r="B24" i="4"/>
  <c r="B42" i="6"/>
  <c r="B32" i="14"/>
  <c r="B32" i="8"/>
  <c r="B31" i="1"/>
  <c r="B32" i="4"/>
  <c r="B32" i="13"/>
  <c r="B32" i="9"/>
  <c r="B29" i="1"/>
  <c r="B85" i="1"/>
  <c r="B157" i="1"/>
  <c r="B213" i="1"/>
  <c r="B21" i="3"/>
  <c r="B53" i="3"/>
  <c r="B85" i="3"/>
  <c r="B117" i="3"/>
  <c r="B149" i="3"/>
  <c r="B181" i="3"/>
  <c r="B213" i="3"/>
  <c r="B245" i="3"/>
  <c r="B277" i="3"/>
  <c r="B309" i="3"/>
  <c r="B341" i="3"/>
  <c r="B46" i="4"/>
  <c r="B110" i="4"/>
  <c r="B174" i="4"/>
  <c r="B238" i="4"/>
  <c r="B302" i="4"/>
  <c r="B16" i="9"/>
  <c r="B214" i="9"/>
  <c r="B102" i="8"/>
  <c r="B31" i="3"/>
  <c r="B145" i="3"/>
  <c r="B209" i="3"/>
  <c r="B273" i="3"/>
  <c r="B337" i="3"/>
  <c r="B6" i="11"/>
  <c r="B24" i="11"/>
  <c r="B38" i="11"/>
  <c r="B70" i="11"/>
  <c r="B102" i="11"/>
  <c r="B134" i="11"/>
  <c r="B166" i="11"/>
  <c r="B198" i="11"/>
  <c r="B230" i="11"/>
  <c r="B6" i="4"/>
  <c r="B94" i="9"/>
  <c r="B230" i="9"/>
  <c r="B116" i="6"/>
  <c r="B106" i="14"/>
  <c r="B106" i="13"/>
  <c r="B106" i="8"/>
  <c r="B106" i="9"/>
  <c r="B106" i="4"/>
  <c r="B124" i="6"/>
  <c r="B114" i="14"/>
  <c r="B114" i="13"/>
  <c r="B114" i="8"/>
  <c r="B114" i="9"/>
  <c r="B113" i="1"/>
  <c r="B132" i="6"/>
  <c r="B122" i="14"/>
  <c r="B122" i="13"/>
  <c r="B122" i="8"/>
  <c r="B122" i="9"/>
  <c r="B122" i="4"/>
  <c r="B130" i="13"/>
  <c r="B130" i="14"/>
  <c r="B130" i="8"/>
  <c r="B140" i="6"/>
  <c r="B130" i="9"/>
  <c r="B129" i="1"/>
  <c r="B130" i="4"/>
  <c r="B138" i="14"/>
  <c r="B138" i="13"/>
  <c r="B148" i="6"/>
  <c r="B138" i="8"/>
  <c r="B138" i="9"/>
  <c r="B138" i="4"/>
  <c r="B156" i="6"/>
  <c r="B146" i="13"/>
  <c r="B146" i="8"/>
  <c r="B146" i="14"/>
  <c r="B146" i="9"/>
  <c r="B145" i="1"/>
  <c r="B154" i="14"/>
  <c r="B154" i="13"/>
  <c r="B164" i="6"/>
  <c r="B154" i="8"/>
  <c r="B154" i="9"/>
  <c r="B154" i="4"/>
  <c r="B162" i="14"/>
  <c r="B172" i="6"/>
  <c r="B162" i="13"/>
  <c r="B162" i="8"/>
  <c r="B161" i="1"/>
  <c r="B162" i="4"/>
  <c r="B180" i="6"/>
  <c r="B170" i="14"/>
  <c r="B170" i="13"/>
  <c r="B170" i="8"/>
  <c r="B170" i="9"/>
  <c r="B170" i="4"/>
  <c r="B178" i="14"/>
  <c r="B178" i="13"/>
  <c r="B178" i="8"/>
  <c r="B188" i="6"/>
  <c r="B178" i="9"/>
  <c r="B177" i="1"/>
  <c r="B196" i="6"/>
  <c r="B186" i="14"/>
  <c r="B186" i="13"/>
  <c r="B186" i="8"/>
  <c r="B186" i="9"/>
  <c r="B186" i="4"/>
  <c r="B194" i="13"/>
  <c r="B204" i="6"/>
  <c r="B194" i="14"/>
  <c r="B194" i="8"/>
  <c r="B194" i="9"/>
  <c r="B193" i="1"/>
  <c r="B194" i="4"/>
  <c r="B202" i="14"/>
  <c r="B212" i="6"/>
  <c r="B202" i="13"/>
  <c r="B202" i="8"/>
  <c r="B202" i="9"/>
  <c r="B202" i="4"/>
  <c r="B210" i="13"/>
  <c r="B210" i="8"/>
  <c r="B220" i="6"/>
  <c r="B210" i="9"/>
  <c r="B209" i="1"/>
  <c r="B218" i="14"/>
  <c r="B218" i="13"/>
  <c r="B228" i="6"/>
  <c r="B218" i="8"/>
  <c r="B218" i="9"/>
  <c r="B218" i="11"/>
  <c r="B218" i="4"/>
  <c r="B226" i="14"/>
  <c r="B236" i="6"/>
  <c r="B226" i="13"/>
  <c r="B226" i="8"/>
  <c r="B225" i="1"/>
  <c r="B226" i="4"/>
  <c r="B226" i="11"/>
  <c r="B226" i="9"/>
  <c r="B244" i="6"/>
  <c r="B234" i="14"/>
  <c r="B234" i="13"/>
  <c r="B234" i="8"/>
  <c r="B233" i="1"/>
  <c r="B234" i="9"/>
  <c r="B234" i="4"/>
  <c r="B234" i="11"/>
  <c r="B242" i="14"/>
  <c r="B242" i="13"/>
  <c r="B252" i="6"/>
  <c r="B241" i="1"/>
  <c r="B242" i="8"/>
  <c r="B242" i="9"/>
  <c r="B260" i="6"/>
  <c r="B250" i="14"/>
  <c r="B249" i="1"/>
  <c r="B250" i="13"/>
  <c r="B250" i="9"/>
  <c r="B250" i="8"/>
  <c r="B250" i="11"/>
  <c r="B250" i="4"/>
  <c r="B258" i="13"/>
  <c r="B268" i="6"/>
  <c r="B258" i="14"/>
  <c r="B258" i="8"/>
  <c r="B257" i="1"/>
  <c r="B258" i="9"/>
  <c r="B258" i="4"/>
  <c r="B266" i="14"/>
  <c r="B276" i="6"/>
  <c r="B266" i="13"/>
  <c r="B266" i="8"/>
  <c r="B265" i="1"/>
  <c r="B266" i="9"/>
  <c r="B266" i="4"/>
  <c r="B266" i="11"/>
  <c r="B284" i="6"/>
  <c r="B274" i="13"/>
  <c r="B274" i="14"/>
  <c r="B273" i="1"/>
  <c r="B274" i="8"/>
  <c r="B274" i="9"/>
  <c r="B282" i="14"/>
  <c r="B282" i="13"/>
  <c r="B292" i="6"/>
  <c r="B281" i="1"/>
  <c r="B282" i="9"/>
  <c r="B282" i="8"/>
  <c r="B282" i="11"/>
  <c r="B282" i="4"/>
  <c r="B290" i="14"/>
  <c r="B290" i="13"/>
  <c r="B300" i="6"/>
  <c r="B290" i="8"/>
  <c r="B289" i="1"/>
  <c r="B290" i="4"/>
  <c r="B298" i="14"/>
  <c r="B298" i="13"/>
  <c r="B308" i="6"/>
  <c r="B298" i="8"/>
  <c r="B297" i="1"/>
  <c r="B298" i="9"/>
  <c r="B298" i="4"/>
  <c r="B298" i="11"/>
  <c r="B316" i="6"/>
  <c r="B306" i="14"/>
  <c r="B306" i="13"/>
  <c r="B305" i="1"/>
  <c r="B306" i="8"/>
  <c r="B306" i="9"/>
  <c r="B314" i="14"/>
  <c r="B314" i="13"/>
  <c r="B324" i="6"/>
  <c r="B313" i="1"/>
  <c r="B314" i="9"/>
  <c r="B314" i="11"/>
  <c r="B314" i="4"/>
  <c r="B332" i="6"/>
  <c r="B322" i="14"/>
  <c r="B322" i="13"/>
  <c r="B322" i="8"/>
  <c r="B321" i="1"/>
  <c r="B322" i="9"/>
  <c r="B322" i="4"/>
  <c r="B330" i="14"/>
  <c r="B340" i="6"/>
  <c r="B330" i="13"/>
  <c r="B330" i="8"/>
  <c r="B329" i="1"/>
  <c r="B330" i="9"/>
  <c r="B330" i="4"/>
  <c r="B330" i="11"/>
  <c r="B348" i="6"/>
  <c r="B338" i="13"/>
  <c r="B337" i="1"/>
  <c r="B338" i="14"/>
  <c r="B338" i="8"/>
  <c r="B338" i="9"/>
  <c r="B356" i="6"/>
  <c r="B346" i="14"/>
  <c r="B346" i="13"/>
  <c r="B345" i="1"/>
  <c r="B346" i="9"/>
  <c r="B346" i="8"/>
  <c r="B346" i="11"/>
  <c r="B346" i="4"/>
  <c r="B354" i="14"/>
  <c r="B354" i="13"/>
  <c r="B354" i="8"/>
  <c r="B353" i="1"/>
  <c r="B354" i="9"/>
  <c r="B354" i="4"/>
  <c r="B61" i="1"/>
  <c r="B117" i="1"/>
  <c r="B153" i="1"/>
  <c r="B189" i="1"/>
  <c r="B13" i="3"/>
  <c r="B45" i="3"/>
  <c r="B77" i="3"/>
  <c r="B109" i="3"/>
  <c r="B141" i="3"/>
  <c r="B173" i="3"/>
  <c r="B205" i="3"/>
  <c r="B237" i="3"/>
  <c r="B269" i="3"/>
  <c r="B301" i="3"/>
  <c r="B333" i="3"/>
  <c r="B130" i="11"/>
  <c r="B162" i="11"/>
  <c r="B194" i="11"/>
  <c r="B242" i="11"/>
  <c r="B274" i="11"/>
  <c r="B306" i="11"/>
  <c r="B338" i="11"/>
  <c r="B54" i="4"/>
  <c r="B118" i="4"/>
  <c r="B182" i="4"/>
  <c r="B246" i="4"/>
  <c r="B310" i="4"/>
  <c r="B24" i="9"/>
  <c r="B246" i="9"/>
  <c r="B5" i="3"/>
  <c r="B23" i="3"/>
  <c r="B105" i="3"/>
  <c r="B137" i="3"/>
  <c r="B169" i="3"/>
  <c r="B201" i="3"/>
  <c r="B233" i="3"/>
  <c r="B265" i="3"/>
  <c r="B297" i="3"/>
  <c r="B329" i="3"/>
  <c r="B16" i="11"/>
  <c r="B30" i="11"/>
  <c r="B62" i="11"/>
  <c r="B94" i="11"/>
  <c r="B126" i="11"/>
  <c r="B158" i="11"/>
  <c r="B190" i="11"/>
  <c r="B238" i="11"/>
  <c r="B70" i="4"/>
  <c r="B134" i="4"/>
  <c r="B198" i="4"/>
  <c r="B262" i="4"/>
  <c r="B326" i="4"/>
  <c r="B118" i="9"/>
  <c r="B40" i="13"/>
  <c r="B40" i="14"/>
  <c r="B50" i="6"/>
  <c r="B40" i="8"/>
  <c r="B39" i="1"/>
  <c r="B40" i="4"/>
  <c r="B58" i="6"/>
  <c r="B48" i="14"/>
  <c r="B48" i="13"/>
  <c r="B48" i="8"/>
  <c r="B47" i="1"/>
  <c r="B48" i="4"/>
  <c r="B66" i="6"/>
  <c r="B56" i="14"/>
  <c r="B56" i="13"/>
  <c r="B56" i="8"/>
  <c r="B55" i="1"/>
  <c r="B56" i="4"/>
  <c r="B74" i="6"/>
  <c r="B64" i="14"/>
  <c r="B64" i="8"/>
  <c r="B64" i="13"/>
  <c r="B63" i="1"/>
  <c r="B64" i="4"/>
  <c r="B82" i="6"/>
  <c r="B72" i="13"/>
  <c r="B72" i="8"/>
  <c r="B72" i="14"/>
  <c r="B71" i="1"/>
  <c r="B72" i="4"/>
  <c r="B80" i="14"/>
  <c r="B90" i="6"/>
  <c r="B80" i="13"/>
  <c r="B80" i="8"/>
  <c r="B79" i="1"/>
  <c r="B80" i="4"/>
  <c r="B98" i="6"/>
  <c r="B88" i="14"/>
  <c r="B88" i="13"/>
  <c r="B88" i="8"/>
  <c r="B87" i="1"/>
  <c r="B88" i="4"/>
  <c r="B106" i="6"/>
  <c r="B96" i="14"/>
  <c r="B96" i="13"/>
  <c r="B96" i="8"/>
  <c r="B96" i="9"/>
  <c r="B95" i="1"/>
  <c r="B96" i="4"/>
  <c r="B104" i="14"/>
  <c r="B114" i="6"/>
  <c r="B104" i="13"/>
  <c r="B104" i="8"/>
  <c r="B104" i="9"/>
  <c r="B103" i="1"/>
  <c r="B104" i="4"/>
  <c r="B122" i="6"/>
  <c r="B112" i="14"/>
  <c r="B112" i="13"/>
  <c r="B112" i="8"/>
  <c r="B112" i="9"/>
  <c r="B111" i="1"/>
  <c r="B112" i="4"/>
  <c r="B130" i="6"/>
  <c r="B120" i="14"/>
  <c r="B120" i="13"/>
  <c r="B120" i="8"/>
  <c r="B120" i="9"/>
  <c r="B119" i="1"/>
  <c r="B120" i="4"/>
  <c r="B138" i="6"/>
  <c r="B128" i="13"/>
  <c r="B128" i="14"/>
  <c r="B128" i="8"/>
  <c r="B128" i="9"/>
  <c r="B127" i="1"/>
  <c r="B128" i="4"/>
  <c r="B136" i="14"/>
  <c r="B136" i="13"/>
  <c r="B146" i="6"/>
  <c r="B136" i="8"/>
  <c r="B136" i="9"/>
  <c r="B135" i="1"/>
  <c r="B136" i="4"/>
  <c r="B144" i="14"/>
  <c r="B154" i="6"/>
  <c r="B144" i="13"/>
  <c r="B144" i="8"/>
  <c r="B144" i="9"/>
  <c r="B143" i="1"/>
  <c r="B144" i="4"/>
  <c r="B162" i="6"/>
  <c r="B152" i="13"/>
  <c r="B152" i="8"/>
  <c r="B152" i="14"/>
  <c r="B152" i="9"/>
  <c r="B151" i="1"/>
  <c r="B152" i="4"/>
  <c r="B160" i="14"/>
  <c r="B160" i="13"/>
  <c r="B170" i="6"/>
  <c r="B160" i="8"/>
  <c r="B160" i="9"/>
  <c r="B159" i="1"/>
  <c r="B160" i="4"/>
  <c r="B168" i="14"/>
  <c r="B178" i="6"/>
  <c r="B168" i="13"/>
  <c r="B168" i="8"/>
  <c r="B168" i="9"/>
  <c r="B167" i="1"/>
  <c r="B168" i="4"/>
  <c r="B186" i="6"/>
  <c r="B176" i="14"/>
  <c r="B176" i="13"/>
  <c r="B176" i="8"/>
  <c r="B176" i="9"/>
  <c r="B175" i="1"/>
  <c r="B176" i="4"/>
  <c r="B194" i="6"/>
  <c r="B184" i="14"/>
  <c r="B184" i="13"/>
  <c r="B184" i="8"/>
  <c r="B184" i="9"/>
  <c r="B183" i="1"/>
  <c r="B184" i="4"/>
  <c r="B202" i="6"/>
  <c r="B192" i="13"/>
  <c r="B192" i="14"/>
  <c r="B192" i="8"/>
  <c r="B192" i="9"/>
  <c r="B191" i="1"/>
  <c r="B192" i="4"/>
  <c r="B200" i="14"/>
  <c r="B210" i="6"/>
  <c r="B200" i="13"/>
  <c r="B200" i="8"/>
  <c r="B200" i="9"/>
  <c r="B199" i="1"/>
  <c r="B200" i="4"/>
  <c r="B208" i="14"/>
  <c r="B218" i="6"/>
  <c r="B208" i="13"/>
  <c r="B208" i="8"/>
  <c r="B208" i="9"/>
  <c r="B207" i="1"/>
  <c r="B208" i="4"/>
  <c r="B216" i="14"/>
  <c r="B216" i="13"/>
  <c r="B216" i="8"/>
  <c r="B216" i="9"/>
  <c r="B226" i="6"/>
  <c r="B215" i="1"/>
  <c r="B216" i="4"/>
  <c r="B224" i="14"/>
  <c r="B234" i="6"/>
  <c r="B224" i="13"/>
  <c r="B224" i="8"/>
  <c r="B224" i="9"/>
  <c r="B224" i="4"/>
  <c r="B232" i="14"/>
  <c r="B242" i="6"/>
  <c r="B232" i="13"/>
  <c r="B232" i="8"/>
  <c r="B232" i="9"/>
  <c r="B232" i="4"/>
  <c r="B250" i="6"/>
  <c r="B240" i="13"/>
  <c r="B240" i="14"/>
  <c r="B240" i="9"/>
  <c r="B240" i="8"/>
  <c r="B240" i="4"/>
  <c r="B248" i="13"/>
  <c r="B248" i="14"/>
  <c r="B248" i="8"/>
  <c r="B258" i="6"/>
  <c r="B248" i="9"/>
  <c r="B248" i="4"/>
  <c r="B256" i="13"/>
  <c r="B266" i="6"/>
  <c r="B256" i="8"/>
  <c r="B256" i="14"/>
  <c r="B256" i="9"/>
  <c r="B256" i="4"/>
  <c r="B264" i="13"/>
  <c r="B274" i="6"/>
  <c r="B264" i="14"/>
  <c r="B264" i="8"/>
  <c r="B264" i="9"/>
  <c r="B264" i="4"/>
  <c r="B272" i="13"/>
  <c r="B282" i="6"/>
  <c r="B272" i="14"/>
  <c r="B272" i="8"/>
  <c r="B272" i="9"/>
  <c r="B272" i="4"/>
  <c r="B280" i="13"/>
  <c r="B290" i="6"/>
  <c r="B280" i="8"/>
  <c r="B280" i="14"/>
  <c r="B280" i="9"/>
  <c r="B280" i="4"/>
  <c r="B288" i="13"/>
  <c r="B298" i="6"/>
  <c r="B288" i="14"/>
  <c r="B288" i="8"/>
  <c r="B288" i="9"/>
  <c r="B288" i="4"/>
  <c r="B306" i="6"/>
  <c r="B296" i="13"/>
  <c r="B296" i="14"/>
  <c r="B296" i="8"/>
  <c r="B296" i="9"/>
  <c r="B296" i="4"/>
  <c r="B314" i="6"/>
  <c r="B304" i="13"/>
  <c r="B304" i="14"/>
  <c r="B304" i="8"/>
  <c r="B304" i="9"/>
  <c r="B304" i="4"/>
  <c r="B322" i="6"/>
  <c r="B312" i="13"/>
  <c r="B312" i="14"/>
  <c r="B312" i="8"/>
  <c r="B312" i="9"/>
  <c r="B312" i="4"/>
  <c r="B330" i="6"/>
  <c r="B320" i="13"/>
  <c r="B320" i="8"/>
  <c r="B320" i="9"/>
  <c r="B320" i="14"/>
  <c r="B320" i="4"/>
  <c r="B338" i="6"/>
  <c r="B328" i="13"/>
  <c r="B328" i="14"/>
  <c r="B328" i="8"/>
  <c r="B328" i="9"/>
  <c r="B328" i="4"/>
  <c r="B346" i="6"/>
  <c r="B336" i="13"/>
  <c r="B336" i="14"/>
  <c r="B336" i="9"/>
  <c r="B336" i="8"/>
  <c r="B336" i="4"/>
  <c r="B354" i="6"/>
  <c r="B344" i="13"/>
  <c r="B344" i="8"/>
  <c r="B344" i="14"/>
  <c r="B344" i="9"/>
  <c r="B344" i="4"/>
  <c r="B362" i="6"/>
  <c r="B352" i="13"/>
  <c r="B352" i="14"/>
  <c r="B352" i="8"/>
  <c r="B352" i="9"/>
  <c r="B352" i="4"/>
  <c r="B220" i="11"/>
  <c r="B182" i="6"/>
  <c r="B172" i="14"/>
  <c r="B172" i="8"/>
  <c r="B172" i="9"/>
  <c r="B171" i="1"/>
  <c r="B172" i="4"/>
  <c r="B172" i="13"/>
  <c r="B190" i="6"/>
  <c r="B180" i="14"/>
  <c r="B180" i="13"/>
  <c r="B180" i="8"/>
  <c r="B180" i="9"/>
  <c r="B179" i="1"/>
  <c r="B180" i="4"/>
  <c r="B198" i="6"/>
  <c r="B188" i="14"/>
  <c r="B188" i="8"/>
  <c r="B188" i="9"/>
  <c r="B187" i="1"/>
  <c r="B188" i="13"/>
  <c r="B188" i="4"/>
  <c r="B206" i="6"/>
  <c r="B196" i="14"/>
  <c r="B196" i="13"/>
  <c r="B196" i="8"/>
  <c r="B196" i="9"/>
  <c r="B195" i="1"/>
  <c r="B196" i="4"/>
  <c r="B214" i="6"/>
  <c r="B204" i="8"/>
  <c r="B204" i="13"/>
  <c r="B204" i="14"/>
  <c r="B204" i="9"/>
  <c r="B203" i="1"/>
  <c r="B204" i="4"/>
  <c r="B222" i="6"/>
  <c r="B212" i="14"/>
  <c r="B212" i="13"/>
  <c r="B212" i="8"/>
  <c r="B212" i="9"/>
  <c r="B211" i="1"/>
  <c r="B212" i="4"/>
  <c r="B230" i="6"/>
  <c r="B220" i="14"/>
  <c r="B220" i="8"/>
  <c r="B220" i="9"/>
  <c r="B220" i="4"/>
  <c r="B238" i="6"/>
  <c r="B228" i="14"/>
  <c r="B228" i="13"/>
  <c r="B228" i="8"/>
  <c r="B228" i="9"/>
  <c r="B228" i="4"/>
  <c r="B246" i="6"/>
  <c r="B236" i="14"/>
  <c r="B236" i="9"/>
  <c r="B236" i="13"/>
  <c r="B236" i="4"/>
  <c r="B254" i="6"/>
  <c r="B244" i="13"/>
  <c r="B244" i="8"/>
  <c r="B244" i="14"/>
  <c r="B244" i="9"/>
  <c r="B244" i="4"/>
  <c r="B262" i="6"/>
  <c r="B252" i="13"/>
  <c r="B252" i="14"/>
  <c r="B252" i="8"/>
  <c r="B252" i="9"/>
  <c r="B252" i="4"/>
  <c r="B270" i="6"/>
  <c r="B260" i="13"/>
  <c r="B260" i="14"/>
  <c r="B260" i="8"/>
  <c r="B260" i="9"/>
  <c r="B260" i="4"/>
  <c r="B278" i="6"/>
  <c r="B268" i="13"/>
  <c r="B268" i="14"/>
  <c r="B268" i="9"/>
  <c r="B268" i="8"/>
  <c r="B268" i="4"/>
  <c r="B286" i="6"/>
  <c r="B276" i="13"/>
  <c r="B276" i="14"/>
  <c r="B276" i="8"/>
  <c r="B276" i="9"/>
  <c r="B276" i="4"/>
  <c r="B294" i="6"/>
  <c r="B284" i="13"/>
  <c r="B284" i="14"/>
  <c r="B284" i="8"/>
  <c r="B284" i="9"/>
  <c r="B284" i="4"/>
  <c r="B302" i="6"/>
  <c r="B292" i="13"/>
  <c r="B292" i="14"/>
  <c r="B292" i="8"/>
  <c r="B292" i="9"/>
  <c r="B292" i="4"/>
  <c r="B310" i="6"/>
  <c r="B300" i="13"/>
  <c r="B300" i="14"/>
  <c r="B300" i="9"/>
  <c r="B300" i="4"/>
  <c r="B318" i="6"/>
  <c r="B308" i="13"/>
  <c r="B308" i="8"/>
  <c r="B308" i="14"/>
  <c r="B308" i="9"/>
  <c r="B308" i="4"/>
  <c r="B326" i="6"/>
  <c r="B316" i="13"/>
  <c r="B316" i="14"/>
  <c r="B316" i="8"/>
  <c r="B316" i="9"/>
  <c r="B316" i="4"/>
  <c r="B334" i="6"/>
  <c r="B324" i="13"/>
  <c r="B324" i="14"/>
  <c r="B324" i="8"/>
  <c r="B324" i="9"/>
  <c r="B324" i="4"/>
  <c r="B342" i="6"/>
  <c r="B332" i="13"/>
  <c r="B332" i="14"/>
  <c r="B332" i="8"/>
  <c r="B332" i="9"/>
  <c r="B332" i="4"/>
  <c r="B350" i="6"/>
  <c r="B340" i="13"/>
  <c r="B340" i="14"/>
  <c r="B340" i="8"/>
  <c r="B340" i="9"/>
  <c r="B340" i="4"/>
  <c r="B358" i="6"/>
  <c r="B348" i="13"/>
  <c r="B348" i="14"/>
  <c r="B348" i="8"/>
  <c r="B348" i="4"/>
  <c r="B236" i="11"/>
  <c r="B236" i="8"/>
  <c r="B232" i="11"/>
  <c r="B252" i="11"/>
  <c r="B268" i="11"/>
  <c r="B284" i="11"/>
  <c r="B300" i="11"/>
  <c r="B316" i="11"/>
  <c r="B332" i="11"/>
  <c r="B348" i="11"/>
  <c r="B64" i="9"/>
  <c r="B351" i="4"/>
  <c r="B361" i="6"/>
  <c r="B351" i="14"/>
  <c r="B351" i="13"/>
  <c r="B350" i="1"/>
  <c r="B351" i="8"/>
  <c r="AB39" i="6"/>
  <c r="U53" i="6"/>
  <c r="L54" i="6"/>
  <c r="AJ63" i="6"/>
  <c r="Q87" i="6"/>
  <c r="G89" i="6"/>
  <c r="AJ92" i="6"/>
  <c r="AB104" i="6"/>
  <c r="Q105" i="6"/>
  <c r="AN120" i="6"/>
  <c r="L134" i="6"/>
  <c r="AF140" i="6"/>
  <c r="Q162" i="6"/>
  <c r="L177" i="6"/>
  <c r="G180" i="6"/>
  <c r="AF180" i="6"/>
  <c r="L184" i="6"/>
  <c r="L258" i="6"/>
  <c r="G264" i="6"/>
  <c r="Y279" i="6"/>
  <c r="AR281" i="6"/>
  <c r="G285" i="6"/>
  <c r="G301" i="6"/>
  <c r="AN323" i="6"/>
  <c r="U20" i="6"/>
  <c r="AR26" i="6"/>
  <c r="AR57" i="6"/>
  <c r="AF58" i="6"/>
  <c r="AJ61" i="6"/>
  <c r="AB65" i="6"/>
  <c r="AR65" i="6"/>
  <c r="AF79" i="6"/>
  <c r="AB85" i="6"/>
  <c r="AF87" i="6"/>
  <c r="U89" i="6"/>
  <c r="L91" i="6"/>
  <c r="Y100" i="6"/>
  <c r="AN100" i="6"/>
  <c r="AB102" i="6"/>
  <c r="AR102" i="6"/>
  <c r="Y109" i="6"/>
  <c r="AN109" i="6"/>
  <c r="AF113" i="6"/>
  <c r="U117" i="6"/>
  <c r="AR120" i="6"/>
  <c r="Q121" i="6"/>
  <c r="AJ125" i="6"/>
  <c r="Y128" i="6"/>
  <c r="AJ130" i="6"/>
  <c r="L132" i="6"/>
  <c r="AF138" i="6"/>
  <c r="AF139" i="6"/>
  <c r="AN151" i="6"/>
  <c r="AF187" i="6"/>
  <c r="AJ190" i="6"/>
  <c r="AN191" i="6"/>
  <c r="AB193" i="6"/>
  <c r="AR193" i="6"/>
  <c r="AB194" i="6"/>
  <c r="AR194" i="6"/>
  <c r="AF196" i="6"/>
  <c r="Q203" i="6"/>
  <c r="AJ230" i="6"/>
  <c r="L232" i="6"/>
  <c r="AN232" i="6"/>
  <c r="AR243" i="6"/>
  <c r="AB261" i="6"/>
  <c r="AF262" i="6"/>
  <c r="Y275" i="6"/>
  <c r="AN276" i="6"/>
  <c r="AB279" i="6"/>
  <c r="AR305" i="6"/>
  <c r="U309" i="6"/>
  <c r="AJ309" i="6"/>
  <c r="AN312" i="6"/>
  <c r="Y313" i="6"/>
  <c r="AB314" i="6"/>
  <c r="Y320" i="6"/>
  <c r="AN320" i="6"/>
  <c r="AN321" i="6"/>
  <c r="AR323" i="6"/>
  <c r="AB324" i="6"/>
  <c r="Y337" i="6"/>
  <c r="AN337" i="6"/>
  <c r="L338" i="6"/>
  <c r="AR339" i="6"/>
  <c r="Q340" i="6"/>
  <c r="AF341" i="6"/>
  <c r="Y349" i="6"/>
  <c r="AB24" i="6"/>
  <c r="AR24" i="6"/>
  <c r="AB25" i="6"/>
  <c r="AF27" i="6"/>
  <c r="AB36" i="6"/>
  <c r="AR36" i="6"/>
  <c r="AF38" i="6"/>
  <c r="AJ40" i="6"/>
  <c r="U59" i="6"/>
  <c r="AJ60" i="6"/>
  <c r="G71" i="6"/>
  <c r="U72" i="6"/>
  <c r="AJ72" i="6"/>
  <c r="Y74" i="6"/>
  <c r="AN74" i="6"/>
  <c r="AB76" i="6"/>
  <c r="AF78" i="6"/>
  <c r="AF86" i="6"/>
  <c r="G87" i="6"/>
  <c r="AR93" i="6"/>
  <c r="G97" i="6"/>
  <c r="Y99" i="6"/>
  <c r="Y107" i="6"/>
  <c r="AR110" i="6"/>
  <c r="G136" i="6"/>
  <c r="AR143" i="6"/>
  <c r="AF145" i="6"/>
  <c r="U147" i="6"/>
  <c r="AF153" i="6"/>
  <c r="Y157" i="6"/>
  <c r="AR167" i="6"/>
  <c r="AB175" i="6"/>
  <c r="Y181" i="6"/>
  <c r="G187" i="6"/>
  <c r="AJ197" i="6"/>
  <c r="AB201" i="6"/>
  <c r="AR217" i="6"/>
  <c r="AF227" i="6"/>
  <c r="G229" i="6"/>
  <c r="G237" i="6"/>
  <c r="AJ246" i="6"/>
  <c r="Y274" i="6"/>
  <c r="AN274" i="6"/>
  <c r="AJ282" i="6"/>
  <c r="U299" i="6"/>
  <c r="AJ334" i="6"/>
  <c r="AB338" i="6"/>
  <c r="AF340" i="6"/>
  <c r="Q54" i="6"/>
  <c r="G315" i="6"/>
  <c r="Q349" i="6"/>
  <c r="G16" i="6"/>
  <c r="U16" i="6"/>
  <c r="AB21" i="6"/>
  <c r="U28" i="6"/>
  <c r="AR34" i="6"/>
  <c r="AJ38" i="6"/>
  <c r="AN40" i="6"/>
  <c r="AF45" i="6"/>
  <c r="AJ47" i="6"/>
  <c r="U57" i="6"/>
  <c r="U69" i="6"/>
  <c r="AF84" i="6"/>
  <c r="AJ104" i="6"/>
  <c r="Y105" i="6"/>
  <c r="AN114" i="6"/>
  <c r="L115" i="6"/>
  <c r="AF119" i="6"/>
  <c r="U121" i="6"/>
  <c r="AF132" i="6"/>
  <c r="AN139" i="6"/>
  <c r="U145" i="6"/>
  <c r="AN147" i="6"/>
  <c r="AJ154" i="6"/>
  <c r="L155" i="6"/>
  <c r="AN155" i="6"/>
  <c r="Y156" i="6"/>
  <c r="AB157" i="6"/>
  <c r="Q158" i="6"/>
  <c r="AF159" i="6"/>
  <c r="U161" i="6"/>
  <c r="AR181" i="6"/>
  <c r="AF184" i="6"/>
  <c r="U187" i="6"/>
  <c r="Y188" i="6"/>
  <c r="AN188" i="6"/>
  <c r="AB190" i="6"/>
  <c r="AR190" i="6"/>
  <c r="U195" i="6"/>
  <c r="AJ195" i="6"/>
  <c r="U203" i="6"/>
  <c r="AB207" i="6"/>
  <c r="Q208" i="6"/>
  <c r="AF209" i="6"/>
  <c r="U211" i="6"/>
  <c r="AJ212" i="6"/>
  <c r="AJ219" i="6"/>
  <c r="L222" i="6"/>
  <c r="Y222" i="6"/>
  <c r="Y229" i="6"/>
  <c r="AN247" i="6"/>
  <c r="AJ252" i="6"/>
  <c r="AR256" i="6"/>
  <c r="AF258" i="6"/>
  <c r="Q278" i="6"/>
  <c r="AB286" i="6"/>
  <c r="AF288" i="6"/>
  <c r="Q294" i="6"/>
  <c r="AF296" i="6"/>
  <c r="U298" i="6"/>
  <c r="AR301" i="6"/>
  <c r="AF304" i="6"/>
  <c r="AJ341" i="6"/>
  <c r="L345" i="6"/>
  <c r="Y345" i="6"/>
  <c r="AF350" i="6"/>
  <c r="G351" i="6"/>
  <c r="Q358" i="6"/>
  <c r="AF358" i="6"/>
  <c r="U360" i="6"/>
  <c r="U361" i="6"/>
  <c r="AJ361" i="6"/>
  <c r="L363" i="6"/>
  <c r="Q34" i="6"/>
  <c r="G143" i="6"/>
  <c r="Q207" i="6"/>
  <c r="L255" i="6"/>
  <c r="Q265" i="6"/>
  <c r="AF23" i="6"/>
  <c r="Y29" i="6"/>
  <c r="L38" i="6"/>
  <c r="Y38" i="6"/>
  <c r="AR60" i="6"/>
  <c r="AJ65" i="6"/>
  <c r="AN69" i="6"/>
  <c r="Y70" i="6"/>
  <c r="AB72" i="6"/>
  <c r="AR72" i="6"/>
  <c r="Q73" i="6"/>
  <c r="Q81" i="6"/>
  <c r="AJ84" i="6"/>
  <c r="Y86" i="6"/>
  <c r="AF91" i="6"/>
  <c r="Y95" i="6"/>
  <c r="AN95" i="6"/>
  <c r="AF99" i="6"/>
  <c r="AR106" i="6"/>
  <c r="AR114" i="6"/>
  <c r="Q115" i="6"/>
  <c r="AR116" i="6"/>
  <c r="AF117" i="6"/>
  <c r="AJ132" i="6"/>
  <c r="AR139" i="6"/>
  <c r="AR148" i="6"/>
  <c r="AN153" i="6"/>
  <c r="Y154" i="6"/>
  <c r="AJ159" i="6"/>
  <c r="AJ160" i="6"/>
  <c r="L162" i="6"/>
  <c r="AN169" i="6"/>
  <c r="AB171" i="6"/>
  <c r="AR171" i="6"/>
  <c r="AB172" i="6"/>
  <c r="Q173" i="6"/>
  <c r="AJ175" i="6"/>
  <c r="AN177" i="6"/>
  <c r="AB179" i="6"/>
  <c r="Q191" i="6"/>
  <c r="AB205" i="6"/>
  <c r="AR205" i="6"/>
  <c r="AB213" i="6"/>
  <c r="U234" i="6"/>
  <c r="Y244" i="6"/>
  <c r="AR246" i="6"/>
  <c r="Q247" i="6"/>
  <c r="AF248" i="6"/>
  <c r="Y253" i="6"/>
  <c r="AB263" i="6"/>
  <c r="AR263" i="6"/>
  <c r="AF274" i="6"/>
  <c r="AJ276" i="6"/>
  <c r="U277" i="6"/>
  <c r="G278" i="6"/>
  <c r="U278" i="6"/>
  <c r="Y280" i="6"/>
  <c r="L305" i="6"/>
  <c r="AB309" i="6"/>
  <c r="AF311" i="6"/>
  <c r="G312" i="6"/>
  <c r="U314" i="6"/>
  <c r="AB317" i="6"/>
  <c r="Y325" i="6"/>
  <c r="AN341" i="6"/>
  <c r="AR346" i="6"/>
  <c r="L352" i="6"/>
  <c r="Y352" i="6"/>
  <c r="L353" i="6"/>
  <c r="AN22" i="6"/>
  <c r="AN23" i="6"/>
  <c r="AF36" i="6"/>
  <c r="AF47" i="6"/>
  <c r="Y52" i="6"/>
  <c r="AN54" i="6"/>
  <c r="AF60" i="6"/>
  <c r="Y21" i="6"/>
  <c r="AN41" i="6"/>
  <c r="AF46" i="6"/>
  <c r="AR53" i="6"/>
  <c r="AJ81" i="6"/>
  <c r="Q26" i="6"/>
  <c r="AF28" i="6"/>
  <c r="G32" i="6"/>
  <c r="U32" i="6"/>
  <c r="G35" i="6"/>
  <c r="AN38" i="6"/>
  <c r="L39" i="6"/>
  <c r="AR42" i="6"/>
  <c r="G70" i="6"/>
  <c r="AF70" i="6"/>
  <c r="AF64" i="6"/>
  <c r="AJ69" i="6"/>
  <c r="AJ70" i="6"/>
  <c r="Y72" i="6"/>
  <c r="AB74" i="6"/>
  <c r="AR74" i="6"/>
  <c r="U78" i="6"/>
  <c r="AJ78" i="6"/>
  <c r="AB82" i="6"/>
  <c r="AR82" i="6"/>
  <c r="AJ24" i="6"/>
  <c r="Y35" i="6"/>
  <c r="Q41" i="6"/>
  <c r="U44" i="6"/>
  <c r="L46" i="6"/>
  <c r="AR48" i="6"/>
  <c r="AF50" i="6"/>
  <c r="U55" i="6"/>
  <c r="AR61" i="6"/>
  <c r="U65" i="6"/>
  <c r="Y69" i="6"/>
  <c r="AB73" i="6"/>
  <c r="AR73" i="6"/>
  <c r="L67" i="6"/>
  <c r="AJ21" i="6"/>
  <c r="Y26" i="6"/>
  <c r="Q36" i="6"/>
  <c r="G38" i="6"/>
  <c r="Y45" i="6"/>
  <c r="AB47" i="6"/>
  <c r="AF48" i="6"/>
  <c r="G51" i="6"/>
  <c r="AJ51" i="6"/>
  <c r="AJ52" i="6"/>
  <c r="AN53" i="6"/>
  <c r="Y54" i="6"/>
  <c r="AN56" i="6"/>
  <c r="AR58" i="6"/>
  <c r="U63" i="6"/>
  <c r="G64" i="6"/>
  <c r="U64" i="6"/>
  <c r="Y65" i="6"/>
  <c r="AB69" i="6"/>
  <c r="AB87" i="6"/>
  <c r="G90" i="6"/>
  <c r="U91" i="6"/>
  <c r="U110" i="6"/>
  <c r="AB197" i="6"/>
  <c r="Y97" i="6"/>
  <c r="AF101" i="6"/>
  <c r="AJ106" i="6"/>
  <c r="L111" i="6"/>
  <c r="Y111" i="6"/>
  <c r="AN112" i="6"/>
  <c r="AB114" i="6"/>
  <c r="AB118" i="6"/>
  <c r="AR118" i="6"/>
  <c r="Q119" i="6"/>
  <c r="AF120" i="6"/>
  <c r="U125" i="6"/>
  <c r="AN127" i="6"/>
  <c r="Y131" i="6"/>
  <c r="AR133" i="6"/>
  <c r="Q135" i="6"/>
  <c r="AF136" i="6"/>
  <c r="AR137" i="6"/>
  <c r="AR138" i="6"/>
  <c r="U144" i="6"/>
  <c r="G145" i="6"/>
  <c r="Y146" i="6"/>
  <c r="AN146" i="6"/>
  <c r="AB148" i="6"/>
  <c r="Q159" i="6"/>
  <c r="AB159" i="6"/>
  <c r="G161" i="6"/>
  <c r="AJ163" i="6"/>
  <c r="U164" i="6"/>
  <c r="AJ164" i="6"/>
  <c r="L165" i="6"/>
  <c r="L166" i="6"/>
  <c r="AN166" i="6"/>
  <c r="Y167" i="6"/>
  <c r="L168" i="6"/>
  <c r="AR168" i="6"/>
  <c r="G171" i="6"/>
  <c r="U172" i="6"/>
  <c r="AJ172" i="6"/>
  <c r="AN174" i="6"/>
  <c r="AR176" i="6"/>
  <c r="U180" i="6"/>
  <c r="AJ180" i="6"/>
  <c r="Y182" i="6"/>
  <c r="AN182" i="6"/>
  <c r="AN183" i="6"/>
  <c r="Q196" i="6"/>
  <c r="Q198" i="6"/>
  <c r="AF198" i="6"/>
  <c r="U200" i="6"/>
  <c r="AJ200" i="6"/>
  <c r="L202" i="6"/>
  <c r="Q206" i="6"/>
  <c r="Q215" i="6"/>
  <c r="AN236" i="6"/>
  <c r="AN248" i="6"/>
  <c r="Q252" i="6"/>
  <c r="AF252" i="6"/>
  <c r="AJ254" i="6"/>
  <c r="AN256" i="6"/>
  <c r="G106" i="6"/>
  <c r="G154" i="6"/>
  <c r="L191" i="6"/>
  <c r="L193" i="6"/>
  <c r="Q194" i="6"/>
  <c r="AR229" i="6"/>
  <c r="AF240" i="6"/>
  <c r="G242" i="6"/>
  <c r="U242" i="6"/>
  <c r="L246" i="6"/>
  <c r="Y246" i="6"/>
  <c r="Y247" i="6"/>
  <c r="AR67" i="6"/>
  <c r="L70" i="6"/>
  <c r="AN70" i="6"/>
  <c r="U77" i="6"/>
  <c r="AB97" i="6"/>
  <c r="Y108" i="6"/>
  <c r="L109" i="6"/>
  <c r="AF116" i="6"/>
  <c r="G122" i="6"/>
  <c r="AR130" i="6"/>
  <c r="AR131" i="6"/>
  <c r="G135" i="6"/>
  <c r="U141" i="6"/>
  <c r="U142" i="6"/>
  <c r="Y143" i="6"/>
  <c r="AF149" i="6"/>
  <c r="Y155" i="6"/>
  <c r="AF169" i="6"/>
  <c r="Y264" i="6"/>
  <c r="AN63" i="6"/>
  <c r="AJ76" i="6"/>
  <c r="AN78" i="6"/>
  <c r="AB80" i="6"/>
  <c r="AF82" i="6"/>
  <c r="Y90" i="6"/>
  <c r="Q94" i="6"/>
  <c r="Y104" i="6"/>
  <c r="AN104" i="6"/>
  <c r="AB111" i="6"/>
  <c r="G115" i="6"/>
  <c r="G120" i="6"/>
  <c r="L124" i="6"/>
  <c r="G152" i="6"/>
  <c r="L153" i="6"/>
  <c r="Q166" i="6"/>
  <c r="U232" i="6"/>
  <c r="AR236" i="6"/>
  <c r="U29" i="6"/>
  <c r="AJ29" i="6"/>
  <c r="U30" i="6"/>
  <c r="U31" i="6"/>
  <c r="Y37" i="6"/>
  <c r="Y47" i="6"/>
  <c r="AN47" i="6"/>
  <c r="AB49" i="6"/>
  <c r="AB50" i="6"/>
  <c r="AR50" i="6"/>
  <c r="AJ56" i="6"/>
  <c r="AJ58" i="6"/>
  <c r="Y59" i="6"/>
  <c r="Y60" i="6"/>
  <c r="Y61" i="6"/>
  <c r="AN61" i="6"/>
  <c r="AN62" i="6"/>
  <c r="AB63" i="6"/>
  <c r="AB70" i="6"/>
  <c r="L75" i="6"/>
  <c r="Y76" i="6"/>
  <c r="AN77" i="6"/>
  <c r="AF80" i="6"/>
  <c r="U82" i="6"/>
  <c r="U83" i="6"/>
  <c r="AJ87" i="6"/>
  <c r="Y88" i="6"/>
  <c r="AB91" i="6"/>
  <c r="AF94" i="6"/>
  <c r="Q97" i="6"/>
  <c r="AJ98" i="6"/>
  <c r="L101" i="6"/>
  <c r="AN101" i="6"/>
  <c r="AN102" i="6"/>
  <c r="AN103" i="6"/>
  <c r="AB107" i="6"/>
  <c r="AF112" i="6"/>
  <c r="U118" i="6"/>
  <c r="Y121" i="6"/>
  <c r="Y122" i="6"/>
  <c r="G127" i="6"/>
  <c r="AF131" i="6"/>
  <c r="U132" i="6"/>
  <c r="U135" i="6"/>
  <c r="Y136" i="6"/>
  <c r="Y141" i="6"/>
  <c r="AN141" i="6"/>
  <c r="Q145" i="6"/>
  <c r="AF146" i="6"/>
  <c r="AF147" i="6"/>
  <c r="U148" i="6"/>
  <c r="Y151" i="6"/>
  <c r="Y152" i="6"/>
  <c r="AB154" i="6"/>
  <c r="AR155" i="6"/>
  <c r="G157" i="6"/>
  <c r="Y160" i="6"/>
  <c r="AR163" i="6"/>
  <c r="AF165" i="6"/>
  <c r="AF166" i="6"/>
  <c r="U168" i="6"/>
  <c r="G176" i="6"/>
  <c r="U176" i="6"/>
  <c r="U177" i="6"/>
  <c r="Y178" i="6"/>
  <c r="AN178" i="6"/>
  <c r="AR180" i="6"/>
  <c r="Q181" i="6"/>
  <c r="L187" i="6"/>
  <c r="L188" i="6"/>
  <c r="L200" i="6"/>
  <c r="AJ214" i="6"/>
  <c r="AN217" i="6"/>
  <c r="AR218" i="6"/>
  <c r="Q219" i="6"/>
  <c r="AF221" i="6"/>
  <c r="L138" i="6"/>
  <c r="Q143" i="6"/>
  <c r="L206" i="6"/>
  <c r="Q226" i="6"/>
  <c r="AN86" i="6"/>
  <c r="AB88" i="6"/>
  <c r="AF90" i="6"/>
  <c r="U95" i="6"/>
  <c r="AJ96" i="6"/>
  <c r="AJ97" i="6"/>
  <c r="L98" i="6"/>
  <c r="G105" i="6"/>
  <c r="AF106" i="6"/>
  <c r="AF107" i="6"/>
  <c r="AF109" i="6"/>
  <c r="AF110" i="6"/>
  <c r="AJ111" i="6"/>
  <c r="Y115" i="6"/>
  <c r="AN116" i="6"/>
  <c r="AN117" i="6"/>
  <c r="AB121" i="6"/>
  <c r="AR121" i="6"/>
  <c r="Q122" i="6"/>
  <c r="AR122" i="6"/>
  <c r="AF123" i="6"/>
  <c r="AF125" i="6"/>
  <c r="U126" i="6"/>
  <c r="U127" i="6"/>
  <c r="U131" i="6"/>
  <c r="AJ131" i="6"/>
  <c r="AN135" i="6"/>
  <c r="AB136" i="6"/>
  <c r="AF144" i="6"/>
  <c r="AN150" i="6"/>
  <c r="AB152" i="6"/>
  <c r="AR152" i="6"/>
  <c r="AB153" i="6"/>
  <c r="AF154" i="6"/>
  <c r="L159" i="6"/>
  <c r="AR160" i="6"/>
  <c r="AN168" i="6"/>
  <c r="AN185" i="6"/>
  <c r="AB188" i="6"/>
  <c r="AF190" i="6"/>
  <c r="Y195" i="6"/>
  <c r="AN195" i="6"/>
  <c r="AB198" i="6"/>
  <c r="AR198" i="6"/>
  <c r="AB208" i="6"/>
  <c r="AR208" i="6"/>
  <c r="AF211" i="6"/>
  <c r="AJ213" i="6"/>
  <c r="AF254" i="6"/>
  <c r="L209" i="6"/>
  <c r="L210" i="6"/>
  <c r="Q212" i="6"/>
  <c r="G235" i="6"/>
  <c r="L238" i="6"/>
  <c r="L240" i="6"/>
  <c r="Q243" i="6"/>
  <c r="AB243" i="6"/>
  <c r="G288" i="6"/>
  <c r="Y291" i="6"/>
  <c r="Y318" i="6"/>
  <c r="AR330" i="6"/>
  <c r="AB339" i="6"/>
  <c r="G341" i="6"/>
  <c r="Q343" i="6"/>
  <c r="AR344" i="6"/>
  <c r="AJ184" i="6"/>
  <c r="AB189" i="6"/>
  <c r="Y196" i="6"/>
  <c r="AN196" i="6"/>
  <c r="AB199" i="6"/>
  <c r="AR199" i="6"/>
  <c r="AR200" i="6"/>
  <c r="Y208" i="6"/>
  <c r="Q211" i="6"/>
  <c r="AF213" i="6"/>
  <c r="G214" i="6"/>
  <c r="AJ217" i="6"/>
  <c r="AF223" i="6"/>
  <c r="U225" i="6"/>
  <c r="AJ225" i="6"/>
  <c r="L227" i="6"/>
  <c r="AN227" i="6"/>
  <c r="AB230" i="6"/>
  <c r="AR230" i="6"/>
  <c r="Q231" i="6"/>
  <c r="AR231" i="6"/>
  <c r="G233" i="6"/>
  <c r="G234" i="6"/>
  <c r="AJ235" i="6"/>
  <c r="Y237" i="6"/>
  <c r="AB241" i="6"/>
  <c r="Q242" i="6"/>
  <c r="Y251" i="6"/>
  <c r="AR253" i="6"/>
  <c r="U258" i="6"/>
  <c r="U259" i="6"/>
  <c r="G262" i="6"/>
  <c r="U263" i="6"/>
  <c r="AJ263" i="6"/>
  <c r="AJ264" i="6"/>
  <c r="AB270" i="6"/>
  <c r="U275" i="6"/>
  <c r="L276" i="6"/>
  <c r="AJ277" i="6"/>
  <c r="AJ278" i="6"/>
  <c r="AB283" i="6"/>
  <c r="Q285" i="6"/>
  <c r="Q286" i="6"/>
  <c r="AJ288" i="6"/>
  <c r="Y289" i="6"/>
  <c r="AJ296" i="6"/>
  <c r="AN297" i="6"/>
  <c r="L298" i="6"/>
  <c r="Y298" i="6"/>
  <c r="U303" i="6"/>
  <c r="AB311" i="6"/>
  <c r="AR311" i="6"/>
  <c r="AF312" i="6"/>
  <c r="Y316" i="6"/>
  <c r="Y317" i="6"/>
  <c r="Q319" i="6"/>
  <c r="G321" i="6"/>
  <c r="AF321" i="6"/>
  <c r="U323" i="6"/>
  <c r="AN325" i="6"/>
  <c r="AR327" i="6"/>
  <c r="Y335" i="6"/>
  <c r="AB336" i="6"/>
  <c r="AF339" i="6"/>
  <c r="AF345" i="6"/>
  <c r="G347" i="6"/>
  <c r="AF347" i="6"/>
  <c r="U348" i="6"/>
  <c r="AJ348" i="6"/>
  <c r="U350" i="6"/>
  <c r="AJ350" i="6"/>
  <c r="AJ352" i="6"/>
  <c r="Y354" i="6"/>
  <c r="Q270" i="6"/>
  <c r="G339" i="6"/>
  <c r="Q356" i="6"/>
  <c r="L273" i="6"/>
  <c r="G300" i="6"/>
  <c r="Q307" i="6"/>
  <c r="AB307" i="6"/>
  <c r="AJ313" i="6"/>
  <c r="L314" i="6"/>
  <c r="AN315" i="6"/>
  <c r="AR316" i="6"/>
  <c r="AR326" i="6"/>
  <c r="Y333" i="6"/>
  <c r="AF336" i="6"/>
  <c r="G337" i="6"/>
  <c r="AF337" i="6"/>
  <c r="AJ344" i="6"/>
  <c r="Y346" i="6"/>
  <c r="U347" i="6"/>
  <c r="Y350" i="6"/>
  <c r="Y353" i="6"/>
  <c r="L354" i="6"/>
  <c r="AF356" i="6"/>
  <c r="AF357" i="6"/>
  <c r="U362" i="6"/>
  <c r="AR265" i="6"/>
  <c r="U270" i="6"/>
  <c r="AR278" i="6"/>
  <c r="Q279" i="6"/>
  <c r="U283" i="6"/>
  <c r="AB288" i="6"/>
  <c r="AR288" i="6"/>
  <c r="Q289" i="6"/>
  <c r="AF299" i="6"/>
  <c r="U311" i="6"/>
  <c r="U312" i="6"/>
  <c r="Y314" i="6"/>
  <c r="AB315" i="6"/>
  <c r="AR315" i="6"/>
  <c r="AR324" i="6"/>
  <c r="L343" i="6"/>
  <c r="AR166" i="6"/>
  <c r="AF167" i="6"/>
  <c r="G168" i="6"/>
  <c r="U169" i="6"/>
  <c r="AJ169" i="6"/>
  <c r="Y171" i="6"/>
  <c r="AR173" i="6"/>
  <c r="AR175" i="6"/>
  <c r="Q176" i="6"/>
  <c r="AF176" i="6"/>
  <c r="AF177" i="6"/>
  <c r="AJ178" i="6"/>
  <c r="Y180" i="6"/>
  <c r="AB182" i="6"/>
  <c r="AR182" i="6"/>
  <c r="AR183" i="6"/>
  <c r="AF185" i="6"/>
  <c r="AJ188" i="6"/>
  <c r="AJ189" i="6"/>
  <c r="AR192" i="6"/>
  <c r="AJ199" i="6"/>
  <c r="AN201" i="6"/>
  <c r="AB203" i="6"/>
  <c r="Q205" i="6"/>
  <c r="AF206" i="6"/>
  <c r="G208" i="6"/>
  <c r="AJ209" i="6"/>
  <c r="AN212" i="6"/>
  <c r="AB214" i="6"/>
  <c r="AR216" i="6"/>
  <c r="AJ228" i="6"/>
  <c r="AJ229" i="6"/>
  <c r="Y231" i="6"/>
  <c r="AB235" i="6"/>
  <c r="AF237" i="6"/>
  <c r="L247" i="6"/>
  <c r="AJ251" i="6"/>
  <c r="AN255" i="6"/>
  <c r="AB259" i="6"/>
  <c r="U269" i="6"/>
  <c r="AF275" i="6"/>
  <c r="AF276" i="6"/>
  <c r="AN284" i="6"/>
  <c r="AN285" i="6"/>
  <c r="AJ290" i="6"/>
  <c r="U291" i="6"/>
  <c r="AN292" i="6"/>
  <c r="AN293" i="6"/>
  <c r="Q295" i="6"/>
  <c r="AR303" i="6"/>
  <c r="AN310" i="6"/>
  <c r="AN311" i="6"/>
  <c r="AF316" i="6"/>
  <c r="AJ317" i="6"/>
  <c r="AB323" i="6"/>
  <c r="Y329" i="6"/>
  <c r="AN329" i="6"/>
  <c r="Q332" i="6"/>
  <c r="AF333" i="6"/>
  <c r="U335" i="6"/>
  <c r="AJ335" i="6"/>
  <c r="L339" i="6"/>
  <c r="AB344" i="6"/>
  <c r="AR345" i="6"/>
  <c r="AF353" i="6"/>
  <c r="U358" i="6"/>
  <c r="L17" i="6"/>
  <c r="L19" i="6"/>
  <c r="L21" i="6"/>
  <c r="Y22" i="6"/>
  <c r="U23" i="6"/>
  <c r="AJ25" i="6"/>
  <c r="Y32" i="6"/>
  <c r="Y36" i="6"/>
  <c r="AB38" i="6"/>
  <c r="Q42" i="6"/>
  <c r="AR43" i="6"/>
  <c r="G48" i="6"/>
  <c r="U48" i="6"/>
  <c r="AJ48" i="6"/>
  <c r="Y49" i="6"/>
  <c r="L56" i="6"/>
  <c r="G57" i="6"/>
  <c r="AJ59" i="6"/>
  <c r="U60" i="6"/>
  <c r="L64" i="6"/>
  <c r="AN72" i="6"/>
  <c r="AN73" i="6"/>
  <c r="Q90" i="6"/>
  <c r="AN21" i="6"/>
  <c r="Y23" i="6"/>
  <c r="AN25" i="6"/>
  <c r="L30" i="6"/>
  <c r="Y31" i="6"/>
  <c r="AN31" i="6"/>
  <c r="AR37" i="6"/>
  <c r="Q39" i="6"/>
  <c r="G42" i="6"/>
  <c r="AN48" i="6"/>
  <c r="Y58" i="6"/>
  <c r="L59" i="6"/>
  <c r="Y62" i="6"/>
  <c r="G20" i="6"/>
  <c r="Q25" i="6"/>
  <c r="Q27" i="6"/>
  <c r="Q50" i="6"/>
  <c r="G53" i="6"/>
  <c r="G27" i="6"/>
  <c r="AB31" i="6"/>
  <c r="AR33" i="6"/>
  <c r="AB34" i="6"/>
  <c r="AN42" i="6"/>
  <c r="L43" i="6"/>
  <c r="Y43" i="6"/>
  <c r="AN44" i="6"/>
  <c r="L45" i="6"/>
  <c r="AB46" i="6"/>
  <c r="L60" i="6"/>
  <c r="Q62" i="6"/>
  <c r="Q71" i="6"/>
  <c r="AB71" i="6"/>
  <c r="G17" i="6"/>
  <c r="AF21" i="6"/>
  <c r="G22" i="6"/>
  <c r="AF22" i="6"/>
  <c r="G23" i="6"/>
  <c r="G31" i="6"/>
  <c r="AJ37" i="6"/>
  <c r="L41" i="6"/>
  <c r="Y41" i="6"/>
  <c r="Q47" i="6"/>
  <c r="U52" i="6"/>
  <c r="G55" i="6"/>
  <c r="Q55" i="6"/>
  <c r="Q57" i="6"/>
  <c r="Q61" i="6"/>
  <c r="G63" i="6"/>
  <c r="Q63" i="6"/>
  <c r="U67" i="6"/>
  <c r="G159" i="6"/>
  <c r="L20" i="6"/>
  <c r="U22" i="6"/>
  <c r="U25" i="6"/>
  <c r="AF34" i="6"/>
  <c r="G49" i="6"/>
  <c r="U49" i="6"/>
  <c r="AF59" i="6"/>
  <c r="AB78" i="6"/>
  <c r="L79" i="6"/>
  <c r="G83" i="6"/>
  <c r="AF102" i="6"/>
  <c r="AF103" i="6"/>
  <c r="Q104" i="6"/>
  <c r="AJ105" i="6"/>
  <c r="AF108" i="6"/>
  <c r="AR109" i="6"/>
  <c r="AB110" i="6"/>
  <c r="Q112" i="6"/>
  <c r="Y116" i="6"/>
  <c r="L117" i="6"/>
  <c r="L125" i="6"/>
  <c r="G133" i="6"/>
  <c r="AJ145" i="6"/>
  <c r="Y147" i="6"/>
  <c r="L150" i="6"/>
  <c r="Q151" i="6"/>
  <c r="G155" i="6"/>
  <c r="AF156" i="6"/>
  <c r="L160" i="6"/>
  <c r="Q164" i="6"/>
  <c r="AB164" i="6"/>
  <c r="L190" i="6"/>
  <c r="Y190" i="6"/>
  <c r="L207" i="6"/>
  <c r="L208" i="6"/>
  <c r="AJ36" i="6"/>
  <c r="G39" i="6"/>
  <c r="Q40" i="6"/>
  <c r="AF44" i="6"/>
  <c r="AJ45" i="6"/>
  <c r="U47" i="6"/>
  <c r="L48" i="6"/>
  <c r="AN50" i="6"/>
  <c r="L51" i="6"/>
  <c r="Y53" i="6"/>
  <c r="AJ54" i="6"/>
  <c r="G56" i="6"/>
  <c r="U56" i="6"/>
  <c r="L61" i="6"/>
  <c r="L62" i="6"/>
  <c r="AB62" i="6"/>
  <c r="AR62" i="6"/>
  <c r="Y66" i="6"/>
  <c r="AN66" i="6"/>
  <c r="AN67" i="6"/>
  <c r="Y68" i="6"/>
  <c r="AN68" i="6"/>
  <c r="AF71" i="6"/>
  <c r="G72" i="6"/>
  <c r="Q72" i="6"/>
  <c r="AJ74" i="6"/>
  <c r="U75" i="6"/>
  <c r="Y80" i="6"/>
  <c r="G82" i="6"/>
  <c r="AJ82" i="6"/>
  <c r="AJ91" i="6"/>
  <c r="U97" i="6"/>
  <c r="AF97" i="6"/>
  <c r="G98" i="6"/>
  <c r="G99" i="6"/>
  <c r="U102" i="6"/>
  <c r="AJ103" i="6"/>
  <c r="U104" i="6"/>
  <c r="AF104" i="6"/>
  <c r="AN105" i="6"/>
  <c r="L107" i="6"/>
  <c r="U108" i="6"/>
  <c r="G111" i="6"/>
  <c r="AF111" i="6"/>
  <c r="U112" i="6"/>
  <c r="G113" i="6"/>
  <c r="U114" i="6"/>
  <c r="L116" i="6"/>
  <c r="L118" i="6"/>
  <c r="AJ118" i="6"/>
  <c r="U119" i="6"/>
  <c r="Y120" i="6"/>
  <c r="L123" i="6"/>
  <c r="Y123" i="6"/>
  <c r="Y124" i="6"/>
  <c r="AN126" i="6"/>
  <c r="AJ127" i="6"/>
  <c r="U133" i="6"/>
  <c r="L171" i="6"/>
  <c r="L137" i="6"/>
  <c r="G151" i="6"/>
  <c r="L157" i="6"/>
  <c r="G164" i="6"/>
  <c r="Y34" i="6"/>
  <c r="AN34" i="6"/>
  <c r="L36" i="6"/>
  <c r="AB37" i="6"/>
  <c r="U43" i="6"/>
  <c r="AJ43" i="6"/>
  <c r="AJ44" i="6"/>
  <c r="AN49" i="6"/>
  <c r="L52" i="6"/>
  <c r="AR63" i="6"/>
  <c r="AR66" i="6"/>
  <c r="AJ71" i="6"/>
  <c r="AR78" i="6"/>
  <c r="Q79" i="6"/>
  <c r="AR80" i="6"/>
  <c r="AN81" i="6"/>
  <c r="Y82" i="6"/>
  <c r="L83" i="6"/>
  <c r="AF89" i="6"/>
  <c r="AB90" i="6"/>
  <c r="AN92" i="6"/>
  <c r="L94" i="6"/>
  <c r="AB94" i="6"/>
  <c r="Q95" i="6"/>
  <c r="AB95" i="6"/>
  <c r="AN96" i="6"/>
  <c r="AJ99" i="6"/>
  <c r="L103" i="6"/>
  <c r="Y103" i="6"/>
  <c r="AR105" i="6"/>
  <c r="AJ107" i="6"/>
  <c r="AN108" i="6"/>
  <c r="U109" i="6"/>
  <c r="AJ110" i="6"/>
  <c r="U111" i="6"/>
  <c r="Y112" i="6"/>
  <c r="AR115" i="6"/>
  <c r="L126" i="6"/>
  <c r="AB126" i="6"/>
  <c r="AN142" i="6"/>
  <c r="L143" i="6"/>
  <c r="AN144" i="6"/>
  <c r="Q147" i="6"/>
  <c r="AF148" i="6"/>
  <c r="G150" i="6"/>
  <c r="AF150" i="6"/>
  <c r="AN154" i="6"/>
  <c r="AR169" i="6"/>
  <c r="AF171" i="6"/>
  <c r="G172" i="6"/>
  <c r="AJ173" i="6"/>
  <c r="U184" i="6"/>
  <c r="L185" i="6"/>
  <c r="L186" i="6"/>
  <c r="Y203" i="6"/>
  <c r="AN203" i="6"/>
  <c r="Q64" i="6"/>
  <c r="G66" i="6"/>
  <c r="G79" i="6"/>
  <c r="Q80" i="6"/>
  <c r="Y83" i="6"/>
  <c r="L86" i="6"/>
  <c r="Q91" i="6"/>
  <c r="G95" i="6"/>
  <c r="Q96" i="6"/>
  <c r="Y101" i="6"/>
  <c r="L102" i="6"/>
  <c r="Q103" i="6"/>
  <c r="Q107" i="6"/>
  <c r="L108" i="6"/>
  <c r="AF115" i="6"/>
  <c r="AB119" i="6"/>
  <c r="Q123" i="6"/>
  <c r="Q128" i="6"/>
  <c r="AB128" i="6"/>
  <c r="Y130" i="6"/>
  <c r="L131" i="6"/>
  <c r="Q134" i="6"/>
  <c r="Q136" i="6"/>
  <c r="Q137" i="6"/>
  <c r="AB143" i="6"/>
  <c r="AB144" i="6"/>
  <c r="U150" i="6"/>
  <c r="Y153" i="6"/>
  <c r="G162" i="6"/>
  <c r="U163" i="6"/>
  <c r="L164" i="6"/>
  <c r="Y166" i="6"/>
  <c r="L176" i="6"/>
  <c r="Q177" i="6"/>
  <c r="AF179" i="6"/>
  <c r="AN197" i="6"/>
  <c r="L201" i="6"/>
  <c r="AN202" i="6"/>
  <c r="G30" i="6"/>
  <c r="AF30" i="6"/>
  <c r="AF31" i="6"/>
  <c r="AJ32" i="6"/>
  <c r="G33" i="6"/>
  <c r="AF33" i="6"/>
  <c r="G34" i="6"/>
  <c r="Q35" i="6"/>
  <c r="AF35" i="6"/>
  <c r="AB41" i="6"/>
  <c r="L44" i="6"/>
  <c r="AR45" i="6"/>
  <c r="G50" i="6"/>
  <c r="AR54" i="6"/>
  <c r="AB55" i="6"/>
  <c r="AF56" i="6"/>
  <c r="AR56" i="6"/>
  <c r="AB57" i="6"/>
  <c r="AN59" i="6"/>
  <c r="AJ64" i="6"/>
  <c r="AF67" i="6"/>
  <c r="G73" i="6"/>
  <c r="U73" i="6"/>
  <c r="AF74" i="6"/>
  <c r="Q75" i="6"/>
  <c r="L76" i="6"/>
  <c r="AN76" i="6"/>
  <c r="Y77" i="6"/>
  <c r="L78" i="6"/>
  <c r="U79" i="6"/>
  <c r="L84" i="6"/>
  <c r="AN84" i="6"/>
  <c r="L85" i="6"/>
  <c r="AN85" i="6"/>
  <c r="G88" i="6"/>
  <c r="AJ88" i="6"/>
  <c r="AJ89" i="6"/>
  <c r="AR91" i="6"/>
  <c r="AF93" i="6"/>
  <c r="AJ95" i="6"/>
  <c r="U96" i="6"/>
  <c r="AR98" i="6"/>
  <c r="L100" i="6"/>
  <c r="AR100" i="6"/>
  <c r="AB101" i="6"/>
  <c r="AR101" i="6"/>
  <c r="Q102" i="6"/>
  <c r="AB103" i="6"/>
  <c r="AB113" i="6"/>
  <c r="AR113" i="6"/>
  <c r="AJ115" i="6"/>
  <c r="AF128" i="6"/>
  <c r="AR128" i="6"/>
  <c r="AB138" i="6"/>
  <c r="AB139" i="6"/>
  <c r="L141" i="6"/>
  <c r="Q144" i="6"/>
  <c r="U170" i="6"/>
  <c r="AJ170" i="6"/>
  <c r="Y172" i="6"/>
  <c r="AN173" i="6"/>
  <c r="AB174" i="6"/>
  <c r="AR174" i="6"/>
  <c r="U189" i="6"/>
  <c r="L192" i="6"/>
  <c r="AB196" i="6"/>
  <c r="AR196" i="6"/>
  <c r="AR197" i="6"/>
  <c r="AF199" i="6"/>
  <c r="AN157" i="6"/>
  <c r="AB158" i="6"/>
  <c r="AR158" i="6"/>
  <c r="AR159" i="6"/>
  <c r="AB160" i="6"/>
  <c r="Q161" i="6"/>
  <c r="AF161" i="6"/>
  <c r="AF162" i="6"/>
  <c r="G163" i="6"/>
  <c r="AF163" i="6"/>
  <c r="G165" i="6"/>
  <c r="G166" i="6"/>
  <c r="AJ166" i="6"/>
  <c r="AN167" i="6"/>
  <c r="Y168" i="6"/>
  <c r="Y169" i="6"/>
  <c r="AB170" i="6"/>
  <c r="Q171" i="6"/>
  <c r="Q172" i="6"/>
  <c r="AF172" i="6"/>
  <c r="G174" i="6"/>
  <c r="U174" i="6"/>
  <c r="AJ174" i="6"/>
  <c r="AB180" i="6"/>
  <c r="AB181" i="6"/>
  <c r="Q182" i="6"/>
  <c r="G185" i="6"/>
  <c r="G186" i="6"/>
  <c r="U192" i="6"/>
  <c r="U196" i="6"/>
  <c r="L197" i="6"/>
  <c r="Y197" i="6"/>
  <c r="AN198" i="6"/>
  <c r="Y199" i="6"/>
  <c r="AN199" i="6"/>
  <c r="U201" i="6"/>
  <c r="AJ201" i="6"/>
  <c r="U202" i="6"/>
  <c r="Y204" i="6"/>
  <c r="Y206" i="6"/>
  <c r="AN206" i="6"/>
  <c r="AN208" i="6"/>
  <c r="AB211" i="6"/>
  <c r="Y213" i="6"/>
  <c r="AN213" i="6"/>
  <c r="AR228" i="6"/>
  <c r="Q229" i="6"/>
  <c r="AB247" i="6"/>
  <c r="AR247" i="6"/>
  <c r="AF249" i="6"/>
  <c r="Q268" i="6"/>
  <c r="G272" i="6"/>
  <c r="AJ324" i="6"/>
  <c r="AN223" i="6"/>
  <c r="AJ234" i="6"/>
  <c r="AN240" i="6"/>
  <c r="AB242" i="6"/>
  <c r="Q256" i="6"/>
  <c r="AF266" i="6"/>
  <c r="AJ269" i="6"/>
  <c r="G271" i="6"/>
  <c r="AB206" i="6"/>
  <c r="AR206" i="6"/>
  <c r="AR207" i="6"/>
  <c r="Y221" i="6"/>
  <c r="AF229" i="6"/>
  <c r="Y236" i="6"/>
  <c r="U216" i="6"/>
  <c r="Q262" i="6"/>
  <c r="Y183" i="6"/>
  <c r="Y185" i="6"/>
  <c r="Q187" i="6"/>
  <c r="G198" i="6"/>
  <c r="AB202" i="6"/>
  <c r="G204" i="6"/>
  <c r="G205" i="6"/>
  <c r="L218" i="6"/>
  <c r="G226" i="6"/>
  <c r="L248" i="6"/>
  <c r="Q253" i="6"/>
  <c r="AF259" i="6"/>
  <c r="AJ117" i="6"/>
  <c r="G119" i="6"/>
  <c r="U122" i="6"/>
  <c r="AJ122" i="6"/>
  <c r="G125" i="6"/>
  <c r="AR125" i="6"/>
  <c r="AN133" i="6"/>
  <c r="Y135" i="6"/>
  <c r="L139" i="6"/>
  <c r="U140" i="6"/>
  <c r="AJ144" i="6"/>
  <c r="Y145" i="6"/>
  <c r="AN145" i="6"/>
  <c r="L147" i="6"/>
  <c r="AR147" i="6"/>
  <c r="Q148" i="6"/>
  <c r="Q149" i="6"/>
  <c r="Q150" i="6"/>
  <c r="AF151" i="6"/>
  <c r="AF152" i="6"/>
  <c r="Q153" i="6"/>
  <c r="U156" i="6"/>
  <c r="AJ156" i="6"/>
  <c r="U157" i="6"/>
  <c r="Y158" i="6"/>
  <c r="Y159" i="6"/>
  <c r="AN159" i="6"/>
  <c r="AN160" i="6"/>
  <c r="AB161" i="6"/>
  <c r="AB163" i="6"/>
  <c r="U167" i="6"/>
  <c r="AJ167" i="6"/>
  <c r="AJ168" i="6"/>
  <c r="Y170" i="6"/>
  <c r="AN170" i="6"/>
  <c r="AN171" i="6"/>
  <c r="AB173" i="6"/>
  <c r="Q175" i="6"/>
  <c r="AF175" i="6"/>
  <c r="AJ177" i="6"/>
  <c r="Y179" i="6"/>
  <c r="AB183" i="6"/>
  <c r="AR185" i="6"/>
  <c r="Q186" i="6"/>
  <c r="AB186" i="6"/>
  <c r="AR189" i="6"/>
  <c r="AF191" i="6"/>
  <c r="Y211" i="6"/>
  <c r="G213" i="6"/>
  <c r="Y214" i="6"/>
  <c r="AN214" i="6"/>
  <c r="Y215" i="6"/>
  <c r="AN215" i="6"/>
  <c r="AN216" i="6"/>
  <c r="AB219" i="6"/>
  <c r="AR219" i="6"/>
  <c r="AB220" i="6"/>
  <c r="AR220" i="6"/>
  <c r="G222" i="6"/>
  <c r="U223" i="6"/>
  <c r="Q235" i="6"/>
  <c r="AF236" i="6"/>
  <c r="G238" i="6"/>
  <c r="AF239" i="6"/>
  <c r="G253" i="6"/>
  <c r="U253" i="6"/>
  <c r="AF253" i="6"/>
  <c r="G254" i="6"/>
  <c r="AF261" i="6"/>
  <c r="AF351" i="6"/>
  <c r="Q138" i="6"/>
  <c r="G141" i="6"/>
  <c r="AF142" i="6"/>
  <c r="G144" i="6"/>
  <c r="AJ146" i="6"/>
  <c r="AJ147" i="6"/>
  <c r="L148" i="6"/>
  <c r="L149" i="6"/>
  <c r="Y149" i="6"/>
  <c r="L151" i="6"/>
  <c r="AR154" i="6"/>
  <c r="AB155" i="6"/>
  <c r="AR156" i="6"/>
  <c r="AF157" i="6"/>
  <c r="U160" i="6"/>
  <c r="Y163" i="6"/>
  <c r="AN165" i="6"/>
  <c r="AB166" i="6"/>
  <c r="Q167" i="6"/>
  <c r="AF168" i="6"/>
  <c r="U171" i="6"/>
  <c r="AJ171" i="6"/>
  <c r="L175" i="6"/>
  <c r="Y176" i="6"/>
  <c r="AN176" i="6"/>
  <c r="Y177" i="6"/>
  <c r="AB178" i="6"/>
  <c r="AR178" i="6"/>
  <c r="AF181" i="6"/>
  <c r="AJ186" i="6"/>
  <c r="U188" i="6"/>
  <c r="G189" i="6"/>
  <c r="U191" i="6"/>
  <c r="G192" i="6"/>
  <c r="AF192" i="6"/>
  <c r="U193" i="6"/>
  <c r="G196" i="6"/>
  <c r="U198" i="6"/>
  <c r="AJ198" i="6"/>
  <c r="G199" i="6"/>
  <c r="AF200" i="6"/>
  <c r="AF201" i="6"/>
  <c r="G202" i="6"/>
  <c r="AF202" i="6"/>
  <c r="AF203" i="6"/>
  <c r="AJ206" i="6"/>
  <c r="AJ207" i="6"/>
  <c r="U208" i="6"/>
  <c r="AJ208" i="6"/>
  <c r="U209" i="6"/>
  <c r="U213" i="6"/>
  <c r="L215" i="6"/>
  <c r="L216" i="6"/>
  <c r="Y216" i="6"/>
  <c r="U218" i="6"/>
  <c r="L219" i="6"/>
  <c r="AN219" i="6"/>
  <c r="Y220" i="6"/>
  <c r="AR221" i="6"/>
  <c r="Q222" i="6"/>
  <c r="AR222" i="6"/>
  <c r="AR223" i="6"/>
  <c r="AB224" i="6"/>
  <c r="AF225" i="6"/>
  <c r="AJ227" i="6"/>
  <c r="G228" i="6"/>
  <c r="U228" i="6"/>
  <c r="AF233" i="6"/>
  <c r="AJ236" i="6"/>
  <c r="AJ237" i="6"/>
  <c r="U238" i="6"/>
  <c r="AJ238" i="6"/>
  <c r="AJ244" i="6"/>
  <c r="AR284" i="6"/>
  <c r="AF287" i="6"/>
  <c r="AJ291" i="6"/>
  <c r="L296" i="6"/>
  <c r="Y296" i="6"/>
  <c r="L297" i="6"/>
  <c r="AR298" i="6"/>
  <c r="Q299" i="6"/>
  <c r="AB299" i="6"/>
  <c r="L300" i="6"/>
  <c r="AR300" i="6"/>
  <c r="AB301" i="6"/>
  <c r="AB305" i="6"/>
  <c r="G308" i="6"/>
  <c r="G310" i="6"/>
  <c r="AJ310" i="6"/>
  <c r="U313" i="6"/>
  <c r="AJ314" i="6"/>
  <c r="U315" i="6"/>
  <c r="U316" i="6"/>
  <c r="L320" i="6"/>
  <c r="AB321" i="6"/>
  <c r="Q322" i="6"/>
  <c r="AB322" i="6"/>
  <c r="AR322" i="6"/>
  <c r="L326" i="6"/>
  <c r="Y326" i="6"/>
  <c r="AN326" i="6"/>
  <c r="L328" i="6"/>
  <c r="AN331" i="6"/>
  <c r="AR332" i="6"/>
  <c r="AB334" i="6"/>
  <c r="AR334" i="6"/>
  <c r="Q335" i="6"/>
  <c r="AN338" i="6"/>
  <c r="AB340" i="6"/>
  <c r="AR340" i="6"/>
  <c r="AB341" i="6"/>
  <c r="AR341" i="6"/>
  <c r="AB342" i="6"/>
  <c r="AN343" i="6"/>
  <c r="L344" i="6"/>
  <c r="Y344" i="6"/>
  <c r="U345" i="6"/>
  <c r="U346" i="6"/>
  <c r="AJ346" i="6"/>
  <c r="G349" i="6"/>
  <c r="U349" i="6"/>
  <c r="G350" i="6"/>
  <c r="Q350" i="6"/>
  <c r="G352" i="6"/>
  <c r="Q353" i="6"/>
  <c r="AF355" i="6"/>
  <c r="Q359" i="6"/>
  <c r="G361" i="6"/>
  <c r="Q300" i="6"/>
  <c r="L346" i="6"/>
  <c r="L348" i="6"/>
  <c r="U364" i="6"/>
  <c r="AJ275" i="6"/>
  <c r="G277" i="6"/>
  <c r="AF277" i="6"/>
  <c r="AB278" i="6"/>
  <c r="Q280" i="6"/>
  <c r="G281" i="6"/>
  <c r="AJ287" i="6"/>
  <c r="AN291" i="6"/>
  <c r="L292" i="6"/>
  <c r="AB293" i="6"/>
  <c r="AR294" i="6"/>
  <c r="AB295" i="6"/>
  <c r="AR297" i="6"/>
  <c r="AF298" i="6"/>
  <c r="G302" i="6"/>
  <c r="AJ302" i="6"/>
  <c r="AF305" i="6"/>
  <c r="G306" i="6"/>
  <c r="U307" i="6"/>
  <c r="AJ307" i="6"/>
  <c r="G309" i="6"/>
  <c r="L310" i="6"/>
  <c r="Y310" i="6"/>
  <c r="L313" i="6"/>
  <c r="AN313" i="6"/>
  <c r="AN316" i="6"/>
  <c r="AR320" i="6"/>
  <c r="G322" i="6"/>
  <c r="G323" i="6"/>
  <c r="AN324" i="6"/>
  <c r="AB325" i="6"/>
  <c r="Q329" i="6"/>
  <c r="Q333" i="6"/>
  <c r="AF335" i="6"/>
  <c r="G336" i="6"/>
  <c r="Q338" i="6"/>
  <c r="AJ360" i="6"/>
  <c r="Q214" i="6"/>
  <c r="AF219" i="6"/>
  <c r="G220" i="6"/>
  <c r="U221" i="6"/>
  <c r="AJ221" i="6"/>
  <c r="U222" i="6"/>
  <c r="AJ222" i="6"/>
  <c r="L223" i="6"/>
  <c r="L229" i="6"/>
  <c r="L230" i="6"/>
  <c r="L239" i="6"/>
  <c r="AF242" i="6"/>
  <c r="G243" i="6"/>
  <c r="AF243" i="6"/>
  <c r="AR244" i="6"/>
  <c r="G248" i="6"/>
  <c r="U249" i="6"/>
  <c r="U250" i="6"/>
  <c r="U260" i="6"/>
  <c r="U262" i="6"/>
  <c r="G263" i="6"/>
  <c r="L267" i="6"/>
  <c r="Y267" i="6"/>
  <c r="Y268" i="6"/>
  <c r="AN268" i="6"/>
  <c r="Y270" i="6"/>
  <c r="L272" i="6"/>
  <c r="Y272" i="6"/>
  <c r="L274" i="6"/>
  <c r="AN275" i="6"/>
  <c r="Y276" i="6"/>
  <c r="U280" i="6"/>
  <c r="AJ284" i="6"/>
  <c r="L291" i="6"/>
  <c r="Q293" i="6"/>
  <c r="AR295" i="6"/>
  <c r="AF297" i="6"/>
  <c r="AJ299" i="6"/>
  <c r="AJ304" i="6"/>
  <c r="U305" i="6"/>
  <c r="L307" i="6"/>
  <c r="AN307" i="6"/>
  <c r="L308" i="6"/>
  <c r="Y311" i="6"/>
  <c r="L312" i="6"/>
  <c r="U340" i="6"/>
  <c r="Q345" i="6"/>
  <c r="Q346" i="6"/>
  <c r="Q348" i="6"/>
  <c r="AJ356" i="6"/>
  <c r="AJ357" i="6"/>
  <c r="G359" i="6"/>
  <c r="AJ359" i="6"/>
  <c r="G210" i="6"/>
  <c r="AF210" i="6"/>
  <c r="G211" i="6"/>
  <c r="Q213" i="6"/>
  <c r="G216" i="6"/>
  <c r="AF218" i="6"/>
  <c r="Y223" i="6"/>
  <c r="Q234" i="6"/>
  <c r="AR234" i="6"/>
  <c r="AR239" i="6"/>
  <c r="G245" i="6"/>
  <c r="U247" i="6"/>
  <c r="AJ248" i="6"/>
  <c r="AJ249" i="6"/>
  <c r="AN252" i="6"/>
  <c r="Y263" i="6"/>
  <c r="AN263" i="6"/>
  <c r="AN264" i="6"/>
  <c r="AN266" i="6"/>
  <c r="L277" i="6"/>
  <c r="Y277" i="6"/>
  <c r="G279" i="6"/>
  <c r="AN281" i="6"/>
  <c r="L282" i="6"/>
  <c r="AN282" i="6"/>
  <c r="Y283" i="6"/>
  <c r="AN283" i="6"/>
  <c r="AN286" i="6"/>
  <c r="AF292" i="6"/>
  <c r="G296" i="6"/>
  <c r="Q317" i="6"/>
  <c r="AF317" i="6"/>
  <c r="AF318" i="6"/>
  <c r="U320" i="6"/>
  <c r="G324" i="6"/>
  <c r="Q325" i="6"/>
  <c r="G327" i="6"/>
  <c r="U329" i="6"/>
  <c r="AJ329" i="6"/>
  <c r="AJ331" i="6"/>
  <c r="G332" i="6"/>
  <c r="L334" i="6"/>
  <c r="Y334" i="6"/>
  <c r="AN335" i="6"/>
  <c r="L336" i="6"/>
  <c r="Y336" i="6"/>
  <c r="AJ337" i="6"/>
  <c r="U338" i="6"/>
  <c r="AJ338" i="6"/>
  <c r="G340" i="6"/>
  <c r="L341" i="6"/>
  <c r="Y341" i="6"/>
  <c r="U343" i="6"/>
  <c r="G344" i="6"/>
  <c r="Q347" i="6"/>
  <c r="AF348" i="6"/>
  <c r="AR350" i="6"/>
  <c r="Q351" i="6"/>
  <c r="AJ358" i="6"/>
  <c r="L360" i="6"/>
  <c r="G244" i="6"/>
  <c r="U244" i="6"/>
  <c r="U245" i="6"/>
  <c r="AJ245" i="6"/>
  <c r="Y249" i="6"/>
  <c r="Y250" i="6"/>
  <c r="AN250" i="6"/>
  <c r="AN251" i="6"/>
  <c r="AB257" i="6"/>
  <c r="AR257" i="6"/>
  <c r="AN260" i="6"/>
  <c r="AN261" i="6"/>
  <c r="Y262" i="6"/>
  <c r="AN262" i="6"/>
  <c r="AB265" i="6"/>
  <c r="AR270" i="6"/>
  <c r="Q271" i="6"/>
  <c r="AB271" i="6"/>
  <c r="AB272" i="6"/>
  <c r="AR272" i="6"/>
  <c r="AR275" i="6"/>
  <c r="AB276" i="6"/>
  <c r="AN277" i="6"/>
  <c r="AR307" i="6"/>
  <c r="Q308" i="6"/>
  <c r="Q309" i="6"/>
  <c r="Q310" i="6"/>
  <c r="AF313" i="6"/>
  <c r="G314" i="6"/>
  <c r="AF315" i="6"/>
  <c r="G316" i="6"/>
  <c r="U318" i="6"/>
  <c r="AJ319" i="6"/>
  <c r="U324" i="6"/>
  <c r="U325" i="6"/>
  <c r="Y330" i="6"/>
  <c r="Y331" i="6"/>
  <c r="AN336" i="6"/>
  <c r="Y339" i="6"/>
  <c r="AJ343" i="6"/>
  <c r="G345" i="6"/>
  <c r="G346" i="6"/>
  <c r="G348" i="6"/>
  <c r="AR349" i="6"/>
  <c r="Q352" i="6"/>
  <c r="Q363" i="6"/>
  <c r="Q364" i="6"/>
  <c r="L224" i="6"/>
  <c r="Y224" i="6"/>
  <c r="AR227" i="6"/>
  <c r="AB228" i="6"/>
  <c r="AB231" i="6"/>
  <c r="AR232" i="6"/>
  <c r="Y235" i="6"/>
  <c r="AN235" i="6"/>
  <c r="Q237" i="6"/>
  <c r="AR237" i="6"/>
  <c r="U240" i="6"/>
  <c r="AB249" i="6"/>
  <c r="AR250" i="6"/>
  <c r="Q251" i="6"/>
  <c r="Q255" i="6"/>
  <c r="AB262" i="6"/>
  <c r="Q263" i="6"/>
  <c r="Q264" i="6"/>
  <c r="AF269" i="6"/>
  <c r="G270" i="6"/>
  <c r="AF270" i="6"/>
  <c r="AF272" i="6"/>
  <c r="Q273" i="6"/>
  <c r="Y278" i="6"/>
  <c r="AN278" i="6"/>
  <c r="AB281" i="6"/>
  <c r="AB285" i="6"/>
  <c r="AR286" i="6"/>
  <c r="AR287" i="6"/>
  <c r="AF291" i="6"/>
  <c r="U293" i="6"/>
  <c r="Y299" i="6"/>
  <c r="AR302" i="6"/>
  <c r="Q303" i="6"/>
  <c r="AB303" i="6"/>
  <c r="Y306" i="6"/>
  <c r="AN308" i="6"/>
  <c r="Q312" i="6"/>
  <c r="AR314" i="6"/>
  <c r="Q318" i="6"/>
  <c r="AR318" i="6"/>
  <c r="AF319" i="6"/>
  <c r="U321" i="6"/>
  <c r="Q324" i="6"/>
  <c r="AF324" i="6"/>
  <c r="AF326" i="6"/>
  <c r="Q327" i="6"/>
  <c r="AF327" i="6"/>
  <c r="AF328" i="6"/>
  <c r="AJ330" i="6"/>
  <c r="U332" i="6"/>
  <c r="AJ332" i="6"/>
  <c r="G335" i="6"/>
  <c r="U336" i="6"/>
  <c r="AJ336" i="6"/>
  <c r="U339" i="6"/>
  <c r="U342" i="6"/>
  <c r="Q344" i="6"/>
  <c r="L347" i="6"/>
  <c r="AJ349" i="6"/>
  <c r="L351" i="6"/>
  <c r="Y351" i="6"/>
  <c r="U352" i="6"/>
  <c r="U354" i="6"/>
  <c r="G356" i="6"/>
  <c r="U356" i="6"/>
  <c r="G357" i="6"/>
  <c r="Q357" i="6"/>
  <c r="AF359" i="6"/>
  <c r="G362" i="6"/>
  <c r="L18" i="6"/>
  <c r="U19" i="6"/>
  <c r="AJ23" i="6"/>
  <c r="U27" i="6"/>
  <c r="G28" i="6"/>
  <c r="AB30" i="6"/>
  <c r="AN30" i="6"/>
  <c r="AB32" i="6"/>
  <c r="L35" i="6"/>
  <c r="U76" i="6"/>
  <c r="L92" i="6"/>
  <c r="AJ112" i="6"/>
  <c r="Q16" i="6"/>
  <c r="AR21" i="6"/>
  <c r="Q22" i="6"/>
  <c r="L23" i="6"/>
  <c r="L24" i="6"/>
  <c r="Y24" i="6"/>
  <c r="AF29" i="6"/>
  <c r="Q30" i="6"/>
  <c r="Q31" i="6"/>
  <c r="AR31" i="6"/>
  <c r="AN45" i="6"/>
  <c r="L99" i="6"/>
  <c r="G21" i="6"/>
  <c r="L26" i="6"/>
  <c r="L27" i="6"/>
  <c r="Y27" i="6"/>
  <c r="Y44" i="6"/>
  <c r="AB54" i="6"/>
  <c r="G65" i="6"/>
  <c r="AF66" i="6"/>
  <c r="AN111" i="6"/>
  <c r="G129" i="6"/>
  <c r="L71" i="6"/>
  <c r="Q17" i="6"/>
  <c r="AJ20" i="6"/>
  <c r="Q18" i="6"/>
  <c r="Q19" i="6"/>
  <c r="U21" i="6"/>
  <c r="AF24" i="6"/>
  <c r="L28" i="6"/>
  <c r="AN28" i="6"/>
  <c r="L29" i="6"/>
  <c r="AN29" i="6"/>
  <c r="U36" i="6"/>
  <c r="G47" i="6"/>
  <c r="AJ80" i="6"/>
  <c r="Y89" i="6"/>
  <c r="U94" i="6"/>
  <c r="G103" i="6"/>
  <c r="Q111" i="6"/>
  <c r="Q113" i="6"/>
  <c r="G121" i="6"/>
  <c r="U124" i="6"/>
  <c r="L133" i="6"/>
  <c r="G18" i="6"/>
  <c r="U18" i="6"/>
  <c r="G19" i="6"/>
  <c r="L22" i="6"/>
  <c r="G24" i="6"/>
  <c r="Q24" i="6"/>
  <c r="AF25" i="6"/>
  <c r="AF26" i="6"/>
  <c r="AJ35" i="6"/>
  <c r="Y73" i="6"/>
  <c r="AB77" i="6"/>
  <c r="AJ120" i="6"/>
  <c r="U17" i="6"/>
  <c r="AR20" i="6"/>
  <c r="AN24" i="6"/>
  <c r="G26" i="6"/>
  <c r="U26" i="6"/>
  <c r="AJ26" i="6"/>
  <c r="AR27" i="6"/>
  <c r="AB28" i="6"/>
  <c r="AR28" i="6"/>
  <c r="Q29" i="6"/>
  <c r="AB29" i="6"/>
  <c r="Y30" i="6"/>
  <c r="AJ30" i="6"/>
  <c r="Q32" i="6"/>
  <c r="AF32" i="6"/>
  <c r="AR32" i="6"/>
  <c r="U34" i="6"/>
  <c r="U37" i="6"/>
  <c r="AR38" i="6"/>
  <c r="AB40" i="6"/>
  <c r="AJ41" i="6"/>
  <c r="U42" i="6"/>
  <c r="AJ42" i="6"/>
  <c r="Q43" i="6"/>
  <c r="Q44" i="6"/>
  <c r="AB45" i="6"/>
  <c r="Y46" i="6"/>
  <c r="AJ46" i="6"/>
  <c r="Q48" i="6"/>
  <c r="Q49" i="6"/>
  <c r="AR49" i="6"/>
  <c r="Y50" i="6"/>
  <c r="Y51" i="6"/>
  <c r="AF52" i="6"/>
  <c r="AJ53" i="6"/>
  <c r="G54" i="6"/>
  <c r="L55" i="6"/>
  <c r="Y55" i="6"/>
  <c r="AN55" i="6"/>
  <c r="AJ57" i="6"/>
  <c r="G58" i="6"/>
  <c r="AF61" i="6"/>
  <c r="U66" i="6"/>
  <c r="Q67" i="6"/>
  <c r="AB67" i="6"/>
  <c r="L68" i="6"/>
  <c r="Y71" i="6"/>
  <c r="G75" i="6"/>
  <c r="AB75" i="6"/>
  <c r="AN75" i="6"/>
  <c r="AR77" i="6"/>
  <c r="AB79" i="6"/>
  <c r="L81" i="6"/>
  <c r="Q82" i="6"/>
  <c r="AJ83" i="6"/>
  <c r="AR88" i="6"/>
  <c r="L90" i="6"/>
  <c r="G91" i="6"/>
  <c r="Y92" i="6"/>
  <c r="L93" i="6"/>
  <c r="AB93" i="6"/>
  <c r="AF95" i="6"/>
  <c r="AR95" i="6"/>
  <c r="L97" i="6"/>
  <c r="Q98" i="6"/>
  <c r="AF100" i="6"/>
  <c r="Q101" i="6"/>
  <c r="AJ102" i="6"/>
  <c r="AR103" i="6"/>
  <c r="L105" i="6"/>
  <c r="AJ108" i="6"/>
  <c r="G109" i="6"/>
  <c r="Y110" i="6"/>
  <c r="Q116" i="6"/>
  <c r="AB116" i="6"/>
  <c r="Y117" i="6"/>
  <c r="AJ123" i="6"/>
  <c r="AJ124" i="6"/>
  <c r="Q126" i="6"/>
  <c r="U130" i="6"/>
  <c r="AR132" i="6"/>
  <c r="Y134" i="6"/>
  <c r="AJ135" i="6"/>
  <c r="G137" i="6"/>
  <c r="AR146" i="6"/>
  <c r="L152" i="6"/>
  <c r="AN156" i="6"/>
  <c r="AN172" i="6"/>
  <c r="AR184" i="6"/>
  <c r="Q188" i="6"/>
  <c r="AB195" i="6"/>
  <c r="Q197" i="6"/>
  <c r="Q204" i="6"/>
  <c r="Q227" i="6"/>
  <c r="AR254" i="6"/>
  <c r="Q33" i="6"/>
  <c r="L34" i="6"/>
  <c r="AB35" i="6"/>
  <c r="AN35" i="6"/>
  <c r="U38" i="6"/>
  <c r="AR39" i="6"/>
  <c r="L42" i="6"/>
  <c r="G43" i="6"/>
  <c r="AB44" i="6"/>
  <c r="AR44" i="6"/>
  <c r="Q45" i="6"/>
  <c r="AB56" i="6"/>
  <c r="U58" i="6"/>
  <c r="Q59" i="6"/>
  <c r="G61" i="6"/>
  <c r="G62" i="6"/>
  <c r="AF62" i="6"/>
  <c r="AN64" i="6"/>
  <c r="L65" i="6"/>
  <c r="G67" i="6"/>
  <c r="AB68" i="6"/>
  <c r="L69" i="6"/>
  <c r="AN71" i="6"/>
  <c r="L72" i="6"/>
  <c r="L74" i="6"/>
  <c r="AF77" i="6"/>
  <c r="Q78" i="6"/>
  <c r="AN83" i="6"/>
  <c r="AR84" i="6"/>
  <c r="L87" i="6"/>
  <c r="Q88" i="6"/>
  <c r="AF88" i="6"/>
  <c r="AB89" i="6"/>
  <c r="AJ90" i="6"/>
  <c r="AB92" i="6"/>
  <c r="AR92" i="6"/>
  <c r="Y94" i="6"/>
  <c r="AJ94" i="6"/>
  <c r="U98" i="6"/>
  <c r="AJ100" i="6"/>
  <c r="G101" i="6"/>
  <c r="Y102" i="6"/>
  <c r="Q106" i="6"/>
  <c r="L110" i="6"/>
  <c r="AF121" i="6"/>
  <c r="AF122" i="6"/>
  <c r="AN123" i="6"/>
  <c r="L129" i="6"/>
  <c r="G130" i="6"/>
  <c r="L140" i="6"/>
  <c r="L169" i="6"/>
  <c r="AR201" i="6"/>
  <c r="G206" i="6"/>
  <c r="G212" i="6"/>
  <c r="AJ31" i="6"/>
  <c r="AJ34" i="6"/>
  <c r="AN36" i="6"/>
  <c r="L37" i="6"/>
  <c r="AF40" i="6"/>
  <c r="AR40" i="6"/>
  <c r="G44" i="6"/>
  <c r="AF49" i="6"/>
  <c r="AB51" i="6"/>
  <c r="AN51" i="6"/>
  <c r="U54" i="6"/>
  <c r="AR55" i="6"/>
  <c r="G59" i="6"/>
  <c r="AB59" i="6"/>
  <c r="U62" i="6"/>
  <c r="AB64" i="6"/>
  <c r="AN65" i="6"/>
  <c r="L66" i="6"/>
  <c r="AR68" i="6"/>
  <c r="Q69" i="6"/>
  <c r="G78" i="6"/>
  <c r="Q83" i="6"/>
  <c r="AR85" i="6"/>
  <c r="Q86" i="6"/>
  <c r="AR86" i="6"/>
  <c r="Y87" i="6"/>
  <c r="U88" i="6"/>
  <c r="Q89" i="6"/>
  <c r="G92" i="6"/>
  <c r="AR96" i="6"/>
  <c r="Q99" i="6"/>
  <c r="AB99" i="6"/>
  <c r="AN99" i="6"/>
  <c r="AR104" i="6"/>
  <c r="U106" i="6"/>
  <c r="AN107" i="6"/>
  <c r="Q110" i="6"/>
  <c r="AN110" i="6"/>
  <c r="Q114" i="6"/>
  <c r="AB117" i="6"/>
  <c r="AR119" i="6"/>
  <c r="L121" i="6"/>
  <c r="AB123" i="6"/>
  <c r="AN124" i="6"/>
  <c r="G126" i="6"/>
  <c r="Y127" i="6"/>
  <c r="Y129" i="6"/>
  <c r="L130" i="6"/>
  <c r="AB134" i="6"/>
  <c r="AJ136" i="6"/>
  <c r="L156" i="6"/>
  <c r="Q180" i="6"/>
  <c r="G188" i="6"/>
  <c r="G191" i="6"/>
  <c r="G197" i="6"/>
  <c r="AR41" i="6"/>
  <c r="Y42" i="6"/>
  <c r="G45" i="6"/>
  <c r="Q46" i="6"/>
  <c r="AN46" i="6"/>
  <c r="Y48" i="6"/>
  <c r="AN52" i="6"/>
  <c r="L53" i="6"/>
  <c r="L58" i="6"/>
  <c r="U61" i="6"/>
  <c r="AJ62" i="6"/>
  <c r="AF63" i="6"/>
  <c r="AR64" i="6"/>
  <c r="Q146" i="6"/>
  <c r="AR170" i="6"/>
  <c r="AJ205" i="6"/>
  <c r="L31" i="6"/>
  <c r="AR35" i="6"/>
  <c r="Q37" i="6"/>
  <c r="AF39" i="6"/>
  <c r="G46" i="6"/>
  <c r="L47" i="6"/>
  <c r="L49" i="6"/>
  <c r="Q52" i="6"/>
  <c r="Q56" i="6"/>
  <c r="AF68" i="6"/>
  <c r="G69" i="6"/>
  <c r="Q74" i="6"/>
  <c r="L77" i="6"/>
  <c r="G86" i="6"/>
  <c r="AF92" i="6"/>
  <c r="AN94" i="6"/>
  <c r="L95" i="6"/>
  <c r="G96" i="6"/>
  <c r="AN97" i="6"/>
  <c r="Y98" i="6"/>
  <c r="U101" i="6"/>
  <c r="G104" i="6"/>
  <c r="L106" i="6"/>
  <c r="G107" i="6"/>
  <c r="G110" i="6"/>
  <c r="AJ113" i="6"/>
  <c r="G114" i="6"/>
  <c r="G117" i="6"/>
  <c r="Q120" i="6"/>
  <c r="AJ121" i="6"/>
  <c r="L122" i="6"/>
  <c r="AR123" i="6"/>
  <c r="Q139" i="6"/>
  <c r="L142" i="6"/>
  <c r="G149" i="6"/>
  <c r="G153" i="6"/>
  <c r="Q154" i="6"/>
  <c r="AF158" i="6"/>
  <c r="AR19" i="6"/>
  <c r="AB20" i="6"/>
  <c r="U24" i="6"/>
  <c r="G25" i="6"/>
  <c r="AR25" i="6"/>
  <c r="AB26" i="6"/>
  <c r="AB27" i="6"/>
  <c r="AN27" i="6"/>
  <c r="AJ28" i="6"/>
  <c r="AR30" i="6"/>
  <c r="L33" i="6"/>
  <c r="U35" i="6"/>
  <c r="G36" i="6"/>
  <c r="AF37" i="6"/>
  <c r="AJ39" i="6"/>
  <c r="G40" i="6"/>
  <c r="U40" i="6"/>
  <c r="G41" i="6"/>
  <c r="U41" i="6"/>
  <c r="AF41" i="6"/>
  <c r="AB42" i="6"/>
  <c r="U45" i="6"/>
  <c r="AR46" i="6"/>
  <c r="AB48" i="6"/>
  <c r="AJ49" i="6"/>
  <c r="U50" i="6"/>
  <c r="AJ50" i="6"/>
  <c r="Q51" i="6"/>
  <c r="AR51" i="6"/>
  <c r="AB52" i="6"/>
  <c r="AR52" i="6"/>
  <c r="Q53" i="6"/>
  <c r="AF55" i="6"/>
  <c r="AN58" i="6"/>
  <c r="Q60" i="6"/>
  <c r="AN60" i="6"/>
  <c r="L63" i="6"/>
  <c r="Q65" i="6"/>
  <c r="Q66" i="6"/>
  <c r="AJ67" i="6"/>
  <c r="AJ68" i="6"/>
  <c r="Q70" i="6"/>
  <c r="Y79" i="6"/>
  <c r="G80" i="6"/>
  <c r="U80" i="6"/>
  <c r="L82" i="6"/>
  <c r="U85" i="6"/>
  <c r="AJ85" i="6"/>
  <c r="U86" i="6"/>
  <c r="AN87" i="6"/>
  <c r="Y91" i="6"/>
  <c r="U93" i="6"/>
  <c r="AJ93" i="6"/>
  <c r="G94" i="6"/>
  <c r="AR94" i="6"/>
  <c r="AR97" i="6"/>
  <c r="AB98" i="6"/>
  <c r="AN98" i="6"/>
  <c r="AR99" i="6"/>
  <c r="AB100" i="6"/>
  <c r="AJ101" i="6"/>
  <c r="G102" i="6"/>
  <c r="Y106" i="6"/>
  <c r="AR107" i="6"/>
  <c r="G112" i="6"/>
  <c r="AN113" i="6"/>
  <c r="L114" i="6"/>
  <c r="AR117" i="6"/>
  <c r="Q118" i="6"/>
  <c r="AJ119" i="6"/>
  <c r="U120" i="6"/>
  <c r="U123" i="6"/>
  <c r="AJ126" i="6"/>
  <c r="AB129" i="6"/>
  <c r="AR129" i="6"/>
  <c r="Q130" i="6"/>
  <c r="AN130" i="6"/>
  <c r="AF134" i="6"/>
  <c r="AN136" i="6"/>
  <c r="G138" i="6"/>
  <c r="AJ138" i="6"/>
  <c r="G139" i="6"/>
  <c r="AB142" i="6"/>
  <c r="Y144" i="6"/>
  <c r="G146" i="6"/>
  <c r="U158" i="6"/>
  <c r="AJ161" i="6"/>
  <c r="G170" i="6"/>
  <c r="AF170" i="6"/>
  <c r="AN186" i="6"/>
  <c r="Y193" i="6"/>
  <c r="Y198" i="6"/>
  <c r="G37" i="6"/>
  <c r="Q38" i="6"/>
  <c r="L40" i="6"/>
  <c r="Y40" i="6"/>
  <c r="AF42" i="6"/>
  <c r="AB43" i="6"/>
  <c r="AN43" i="6"/>
  <c r="U46" i="6"/>
  <c r="AR47" i="6"/>
  <c r="L50" i="6"/>
  <c r="U51" i="6"/>
  <c r="G52" i="6"/>
  <c r="AF53" i="6"/>
  <c r="AJ55" i="6"/>
  <c r="AF57" i="6"/>
  <c r="Q58" i="6"/>
  <c r="AB58" i="6"/>
  <c r="AB60" i="6"/>
  <c r="AB61" i="6"/>
  <c r="Y63" i="6"/>
  <c r="AF65" i="6"/>
  <c r="Y67" i="6"/>
  <c r="U71" i="6"/>
  <c r="G74" i="6"/>
  <c r="AR76" i="6"/>
  <c r="Q77" i="6"/>
  <c r="L80" i="6"/>
  <c r="G81" i="6"/>
  <c r="AN82" i="6"/>
  <c r="AB84" i="6"/>
  <c r="Y85" i="6"/>
  <c r="AJ86" i="6"/>
  <c r="AN88" i="6"/>
  <c r="L89" i="6"/>
  <c r="AN91" i="6"/>
  <c r="Y93" i="6"/>
  <c r="Y96" i="6"/>
  <c r="AB106" i="6"/>
  <c r="AN106" i="6"/>
  <c r="L112" i="6"/>
  <c r="AN115" i="6"/>
  <c r="G118" i="6"/>
  <c r="AN122" i="6"/>
  <c r="Q125" i="6"/>
  <c r="AB125" i="6"/>
  <c r="Y126" i="6"/>
  <c r="AF127" i="6"/>
  <c r="AR127" i="6"/>
  <c r="AF129" i="6"/>
  <c r="U134" i="6"/>
  <c r="AR136" i="6"/>
  <c r="G140" i="6"/>
  <c r="AF141" i="6"/>
  <c r="AJ152" i="6"/>
  <c r="AJ157" i="6"/>
  <c r="Y161" i="6"/>
  <c r="Y173" i="6"/>
  <c r="G178" i="6"/>
  <c r="Y189" i="6"/>
  <c r="AR209" i="6"/>
  <c r="AF126" i="6"/>
  <c r="AN129" i="6"/>
  <c r="Q131" i="6"/>
  <c r="AB131" i="6"/>
  <c r="AN131" i="6"/>
  <c r="Q133" i="6"/>
  <c r="AB133" i="6"/>
  <c r="AJ134" i="6"/>
  <c r="AR135" i="6"/>
  <c r="U137" i="6"/>
  <c r="AF137" i="6"/>
  <c r="AJ139" i="6"/>
  <c r="Q141" i="6"/>
  <c r="AB141" i="6"/>
  <c r="Y142" i="6"/>
  <c r="AF143" i="6"/>
  <c r="L145" i="6"/>
  <c r="U146" i="6"/>
  <c r="AB147" i="6"/>
  <c r="AJ148" i="6"/>
  <c r="AR149" i="6"/>
  <c r="AR150" i="6"/>
  <c r="U153" i="6"/>
  <c r="U154" i="6"/>
  <c r="Q155" i="6"/>
  <c r="Q156" i="6"/>
  <c r="AB156" i="6"/>
  <c r="AJ158" i="6"/>
  <c r="Q160" i="6"/>
  <c r="AF160" i="6"/>
  <c r="AN161" i="6"/>
  <c r="U162" i="6"/>
  <c r="AJ162" i="6"/>
  <c r="Y164" i="6"/>
  <c r="AN164" i="6"/>
  <c r="Y165" i="6"/>
  <c r="G167" i="6"/>
  <c r="Q168" i="6"/>
  <c r="AB168" i="6"/>
  <c r="AR172" i="6"/>
  <c r="G175" i="6"/>
  <c r="U175" i="6"/>
  <c r="AB176" i="6"/>
  <c r="U178" i="6"/>
  <c r="U179" i="6"/>
  <c r="AJ179" i="6"/>
  <c r="AN181" i="6"/>
  <c r="AJ182" i="6"/>
  <c r="L183" i="6"/>
  <c r="AJ183" i="6"/>
  <c r="Q185" i="6"/>
  <c r="AB185" i="6"/>
  <c r="Y187" i="6"/>
  <c r="AJ187" i="6"/>
  <c r="AF188" i="6"/>
  <c r="AR188" i="6"/>
  <c r="AN189" i="6"/>
  <c r="AN190" i="6"/>
  <c r="AJ191" i="6"/>
  <c r="Q193" i="6"/>
  <c r="L194" i="6"/>
  <c r="Y194" i="6"/>
  <c r="AJ194" i="6"/>
  <c r="G195" i="6"/>
  <c r="AR195" i="6"/>
  <c r="AF197" i="6"/>
  <c r="L199" i="6"/>
  <c r="AB200" i="6"/>
  <c r="AN200" i="6"/>
  <c r="Q202" i="6"/>
  <c r="AJ203" i="6"/>
  <c r="AR204" i="6"/>
  <c r="Y205" i="6"/>
  <c r="U206" i="6"/>
  <c r="Q210" i="6"/>
  <c r="AB210" i="6"/>
  <c r="L211" i="6"/>
  <c r="AN218" i="6"/>
  <c r="Q220" i="6"/>
  <c r="AF220" i="6"/>
  <c r="AN222" i="6"/>
  <c r="AF226" i="6"/>
  <c r="G227" i="6"/>
  <c r="AJ232" i="6"/>
  <c r="Y234" i="6"/>
  <c r="AN234" i="6"/>
  <c r="L235" i="6"/>
  <c r="G236" i="6"/>
  <c r="U236" i="6"/>
  <c r="U241" i="6"/>
  <c r="AJ241" i="6"/>
  <c r="AR245" i="6"/>
  <c r="U248" i="6"/>
  <c r="L249" i="6"/>
  <c r="L251" i="6"/>
  <c r="L252" i="6"/>
  <c r="Y252" i="6"/>
  <c r="AJ140" i="6"/>
  <c r="Q142" i="6"/>
  <c r="U143" i="6"/>
  <c r="AJ143" i="6"/>
  <c r="AR144" i="6"/>
  <c r="L146" i="6"/>
  <c r="G147" i="6"/>
  <c r="Y148" i="6"/>
  <c r="AN148" i="6"/>
  <c r="U149" i="6"/>
  <c r="AJ149" i="6"/>
  <c r="AB151" i="6"/>
  <c r="AR151" i="6"/>
  <c r="AN152" i="6"/>
  <c r="AJ153" i="6"/>
  <c r="L154" i="6"/>
  <c r="U155" i="6"/>
  <c r="G156" i="6"/>
  <c r="Q157" i="6"/>
  <c r="L158" i="6"/>
  <c r="U159" i="6"/>
  <c r="G160" i="6"/>
  <c r="AR161" i="6"/>
  <c r="AB165" i="6"/>
  <c r="AR165" i="6"/>
  <c r="L170" i="6"/>
  <c r="L178" i="6"/>
  <c r="AR186" i="6"/>
  <c r="Y191" i="6"/>
  <c r="AF195" i="6"/>
  <c r="L203" i="6"/>
  <c r="AN205" i="6"/>
  <c r="G207" i="6"/>
  <c r="AF207" i="6"/>
  <c r="AR210" i="6"/>
  <c r="AF217" i="6"/>
  <c r="Q218" i="6"/>
  <c r="AB218" i="6"/>
  <c r="Q223" i="6"/>
  <c r="AB223" i="6"/>
  <c r="U226" i="6"/>
  <c r="AF228" i="6"/>
  <c r="L231" i="6"/>
  <c r="AN231" i="6"/>
  <c r="L233" i="6"/>
  <c r="U237" i="6"/>
  <c r="Y241" i="6"/>
  <c r="AN241" i="6"/>
  <c r="AJ243" i="6"/>
  <c r="G246" i="6"/>
  <c r="AN249" i="6"/>
  <c r="AB251" i="6"/>
  <c r="U256" i="6"/>
  <c r="G260" i="6"/>
  <c r="L167" i="6"/>
  <c r="AB169" i="6"/>
  <c r="Y175" i="6"/>
  <c r="L179" i="6"/>
  <c r="AN179" i="6"/>
  <c r="G181" i="6"/>
  <c r="AF186" i="6"/>
  <c r="AN187" i="6"/>
  <c r="Q189" i="6"/>
  <c r="Q190" i="6"/>
  <c r="Y201" i="6"/>
  <c r="U204" i="6"/>
  <c r="G218" i="6"/>
  <c r="Y140" i="6"/>
  <c r="G142" i="6"/>
  <c r="G148" i="6"/>
  <c r="Q152" i="6"/>
  <c r="AR157" i="6"/>
  <c r="Q165" i="6"/>
  <c r="Q170" i="6"/>
  <c r="G173" i="6"/>
  <c r="Q174" i="6"/>
  <c r="G177" i="6"/>
  <c r="Q179" i="6"/>
  <c r="L180" i="6"/>
  <c r="L181" i="6"/>
  <c r="Q183" i="6"/>
  <c r="AJ192" i="6"/>
  <c r="AF193" i="6"/>
  <c r="G194" i="6"/>
  <c r="Q201" i="6"/>
  <c r="AR202" i="6"/>
  <c r="AJ204" i="6"/>
  <c r="Y209" i="6"/>
  <c r="U217" i="6"/>
  <c r="G219" i="6"/>
  <c r="L237" i="6"/>
  <c r="L244" i="6"/>
  <c r="AB250" i="6"/>
  <c r="L266" i="6"/>
  <c r="G132" i="6"/>
  <c r="AB132" i="6"/>
  <c r="AJ133" i="6"/>
  <c r="G134" i="6"/>
  <c r="AR134" i="6"/>
  <c r="U136" i="6"/>
  <c r="AN137" i="6"/>
  <c r="U139" i="6"/>
  <c r="Q140" i="6"/>
  <c r="AB140" i="6"/>
  <c r="AJ141" i="6"/>
  <c r="L144" i="6"/>
  <c r="AB145" i="6"/>
  <c r="AR145" i="6"/>
  <c r="AB146" i="6"/>
  <c r="AB149" i="6"/>
  <c r="Y150" i="6"/>
  <c r="AJ151" i="6"/>
  <c r="U152" i="6"/>
  <c r="AR153" i="6"/>
  <c r="AJ155" i="6"/>
  <c r="G158" i="6"/>
  <c r="L161" i="6"/>
  <c r="AB162" i="6"/>
  <c r="AR162" i="6"/>
  <c r="Q163" i="6"/>
  <c r="AF164" i="6"/>
  <c r="U165" i="6"/>
  <c r="AB167" i="6"/>
  <c r="L172" i="6"/>
  <c r="L173" i="6"/>
  <c r="U173" i="6"/>
  <c r="AF174" i="6"/>
  <c r="AJ176" i="6"/>
  <c r="AF178" i="6"/>
  <c r="AR179" i="6"/>
  <c r="AN180" i="6"/>
  <c r="G182" i="6"/>
  <c r="U182" i="6"/>
  <c r="AF182" i="6"/>
  <c r="G183" i="6"/>
  <c r="AB184" i="6"/>
  <c r="U186" i="6"/>
  <c r="G190" i="6"/>
  <c r="U190" i="6"/>
  <c r="Y192" i="6"/>
  <c r="AN192" i="6"/>
  <c r="AJ193" i="6"/>
  <c r="L195" i="6"/>
  <c r="L198" i="6"/>
  <c r="Q199" i="6"/>
  <c r="G201" i="6"/>
  <c r="G203" i="6"/>
  <c r="AR203" i="6"/>
  <c r="U205" i="6"/>
  <c r="U214" i="6"/>
  <c r="AF214" i="6"/>
  <c r="AR214" i="6"/>
  <c r="AR215" i="6"/>
  <c r="AN220" i="6"/>
  <c r="AB225" i="6"/>
  <c r="L228" i="6"/>
  <c r="AF230" i="6"/>
  <c r="AF231" i="6"/>
  <c r="Q232" i="6"/>
  <c r="AB232" i="6"/>
  <c r="Q233" i="6"/>
  <c r="AN237" i="6"/>
  <c r="Q240" i="6"/>
  <c r="AB240" i="6"/>
  <c r="AR240" i="6"/>
  <c r="Q241" i="6"/>
  <c r="U246" i="6"/>
  <c r="Q250" i="6"/>
  <c r="G251" i="6"/>
  <c r="L260" i="6"/>
  <c r="AN265" i="6"/>
  <c r="G179" i="6"/>
  <c r="L182" i="6"/>
  <c r="U183" i="6"/>
  <c r="Y186" i="6"/>
  <c r="Q192" i="6"/>
  <c r="AB192" i="6"/>
  <c r="Q195" i="6"/>
  <c r="L196" i="6"/>
  <c r="U199" i="6"/>
  <c r="Y202" i="6"/>
  <c r="AJ202" i="6"/>
  <c r="L205" i="6"/>
  <c r="AN207" i="6"/>
  <c r="G209" i="6"/>
  <c r="AJ211" i="6"/>
  <c r="AR212" i="6"/>
  <c r="L214" i="6"/>
  <c r="AR224" i="6"/>
  <c r="Q225" i="6"/>
  <c r="U229" i="6"/>
  <c r="G230" i="6"/>
  <c r="Q236" i="6"/>
  <c r="U239" i="6"/>
  <c r="AF241" i="6"/>
  <c r="AN244" i="6"/>
  <c r="L245" i="6"/>
  <c r="Y245" i="6"/>
  <c r="G250" i="6"/>
  <c r="AB255" i="6"/>
  <c r="AB209" i="6"/>
  <c r="AN209" i="6"/>
  <c r="AJ210" i="6"/>
  <c r="L213" i="6"/>
  <c r="AJ218" i="6"/>
  <c r="U219" i="6"/>
  <c r="AB221" i="6"/>
  <c r="L225" i="6"/>
  <c r="AR226" i="6"/>
  <c r="Y227" i="6"/>
  <c r="G232" i="6"/>
  <c r="AF232" i="6"/>
  <c r="AF235" i="6"/>
  <c r="AR235" i="6"/>
  <c r="AB236" i="6"/>
  <c r="Q239" i="6"/>
  <c r="AB239" i="6"/>
  <c r="AN239" i="6"/>
  <c r="L241" i="6"/>
  <c r="AR242" i="6"/>
  <c r="Y243" i="6"/>
  <c r="Q245" i="6"/>
  <c r="AB246" i="6"/>
  <c r="AN246" i="6"/>
  <c r="AJ247" i="6"/>
  <c r="G249" i="6"/>
  <c r="AJ250" i="6"/>
  <c r="AR252" i="6"/>
  <c r="Y255" i="6"/>
  <c r="L256" i="6"/>
  <c r="AJ256" i="6"/>
  <c r="G259" i="6"/>
  <c r="AF267" i="6"/>
  <c r="Q269" i="6"/>
  <c r="L271" i="6"/>
  <c r="U272" i="6"/>
  <c r="U273" i="6"/>
  <c r="AF273" i="6"/>
  <c r="G274" i="6"/>
  <c r="Q276" i="6"/>
  <c r="AF279" i="6"/>
  <c r="G280" i="6"/>
  <c r="AF280" i="6"/>
  <c r="G284" i="6"/>
  <c r="AB287" i="6"/>
  <c r="AR296" i="6"/>
  <c r="Q297" i="6"/>
  <c r="AB302" i="6"/>
  <c r="L257" i="6"/>
  <c r="AR260" i="6"/>
  <c r="Q261" i="6"/>
  <c r="AJ262" i="6"/>
  <c r="L265" i="6"/>
  <c r="G268" i="6"/>
  <c r="G269" i="6"/>
  <c r="AJ273" i="6"/>
  <c r="AJ274" i="6"/>
  <c r="Q287" i="6"/>
  <c r="AF290" i="6"/>
  <c r="G291" i="6"/>
  <c r="AJ266" i="6"/>
  <c r="U267" i="6"/>
  <c r="AN271" i="6"/>
  <c r="U279" i="6"/>
  <c r="AJ279" i="6"/>
  <c r="Y281" i="6"/>
  <c r="AJ283" i="6"/>
  <c r="AF285" i="6"/>
  <c r="G286" i="6"/>
  <c r="AF286" i="6"/>
  <c r="U292" i="6"/>
  <c r="AF294" i="6"/>
  <c r="AF295" i="6"/>
  <c r="AB256" i="6"/>
  <c r="L275" i="6"/>
  <c r="U276" i="6"/>
  <c r="Q277" i="6"/>
  <c r="L283" i="6"/>
  <c r="L284" i="6"/>
  <c r="U212" i="6"/>
  <c r="AR213" i="6"/>
  <c r="G215" i="6"/>
  <c r="U215" i="6"/>
  <c r="AF215" i="6"/>
  <c r="Q216" i="6"/>
  <c r="AB216" i="6"/>
  <c r="AJ220" i="6"/>
  <c r="L221" i="6"/>
  <c r="G225" i="6"/>
  <c r="AJ226" i="6"/>
  <c r="Q228" i="6"/>
  <c r="AN229" i="6"/>
  <c r="U230" i="6"/>
  <c r="Y233" i="6"/>
  <c r="AJ233" i="6"/>
  <c r="AB234" i="6"/>
  <c r="L236" i="6"/>
  <c r="AB238" i="6"/>
  <c r="AN238" i="6"/>
  <c r="AJ239" i="6"/>
  <c r="G241" i="6"/>
  <c r="AJ242" i="6"/>
  <c r="Q244" i="6"/>
  <c r="AB248" i="6"/>
  <c r="AF250" i="6"/>
  <c r="L253" i="6"/>
  <c r="AF255" i="6"/>
  <c r="G256" i="6"/>
  <c r="L259" i="6"/>
  <c r="AJ260" i="6"/>
  <c r="U261" i="6"/>
  <c r="AJ261" i="6"/>
  <c r="AR262" i="6"/>
  <c r="U264" i="6"/>
  <c r="L268" i="6"/>
  <c r="L269" i="6"/>
  <c r="AF271" i="6"/>
  <c r="AB274" i="6"/>
  <c r="AR274" i="6"/>
  <c r="Q275" i="6"/>
  <c r="AB280" i="6"/>
  <c r="AR280" i="6"/>
  <c r="Q281" i="6"/>
  <c r="AB282" i="6"/>
  <c r="AR282" i="6"/>
  <c r="L288" i="6"/>
  <c r="L290" i="6"/>
  <c r="Y290" i="6"/>
  <c r="L301" i="6"/>
  <c r="Y301" i="6"/>
  <c r="Y302" i="6"/>
  <c r="L303" i="6"/>
  <c r="Y239" i="6"/>
  <c r="AJ240" i="6"/>
  <c r="Y242" i="6"/>
  <c r="AN242" i="6"/>
  <c r="L243" i="6"/>
  <c r="AF244" i="6"/>
  <c r="Q248" i="6"/>
  <c r="AR248" i="6"/>
  <c r="Q249" i="6"/>
  <c r="L254" i="6"/>
  <c r="U255" i="6"/>
  <c r="G257" i="6"/>
  <c r="L261" i="6"/>
  <c r="Y261" i="6"/>
  <c r="AR266" i="6"/>
  <c r="AB267" i="6"/>
  <c r="AB268" i="6"/>
  <c r="AF281" i="6"/>
  <c r="AN287" i="6"/>
  <c r="L289" i="6"/>
  <c r="AN289" i="6"/>
  <c r="Y300" i="6"/>
  <c r="L304" i="6"/>
  <c r="G252" i="6"/>
  <c r="U252" i="6"/>
  <c r="AB254" i="6"/>
  <c r="AN254" i="6"/>
  <c r="AF256" i="6"/>
  <c r="AF257" i="6"/>
  <c r="AB258" i="6"/>
  <c r="G261" i="6"/>
  <c r="AB264" i="6"/>
  <c r="AJ265" i="6"/>
  <c r="Q267" i="6"/>
  <c r="U268" i="6"/>
  <c r="AJ268" i="6"/>
  <c r="Q272" i="6"/>
  <c r="G276" i="6"/>
  <c r="AR279" i="6"/>
  <c r="Y282" i="6"/>
  <c r="AF283" i="6"/>
  <c r="AR285" i="6"/>
  <c r="Y286" i="6"/>
  <c r="Y287" i="6"/>
  <c r="U289" i="6"/>
  <c r="AJ289" i="6"/>
  <c r="U290" i="6"/>
  <c r="G292" i="6"/>
  <c r="AR293" i="6"/>
  <c r="AB297" i="6"/>
  <c r="Q298" i="6"/>
  <c r="AJ303" i="6"/>
  <c r="Q304" i="6"/>
  <c r="AR304" i="6"/>
  <c r="AR306" i="6"/>
  <c r="AR313" i="6"/>
  <c r="Q316" i="6"/>
  <c r="AB319" i="6"/>
  <c r="AR319" i="6"/>
  <c r="AJ322" i="6"/>
  <c r="AJ326" i="6"/>
  <c r="U327" i="6"/>
  <c r="AF329" i="6"/>
  <c r="Q331" i="6"/>
  <c r="AR331" i="6"/>
  <c r="AN332" i="6"/>
  <c r="AB308" i="6"/>
  <c r="Q311" i="6"/>
  <c r="AJ312" i="6"/>
  <c r="L322" i="6"/>
  <c r="L361" i="6"/>
  <c r="G311" i="6"/>
  <c r="Y312" i="6"/>
  <c r="G318" i="6"/>
  <c r="AF320" i="6"/>
  <c r="L323" i="6"/>
  <c r="Y323" i="6"/>
  <c r="AJ323" i="6"/>
  <c r="AJ328" i="6"/>
  <c r="U306" i="6"/>
  <c r="AF308" i="6"/>
  <c r="G317" i="6"/>
  <c r="Q334" i="6"/>
  <c r="AF251" i="6"/>
  <c r="AR251" i="6"/>
  <c r="AB252" i="6"/>
  <c r="AN253" i="6"/>
  <c r="U254" i="6"/>
  <c r="Y257" i="6"/>
  <c r="AN257" i="6"/>
  <c r="AJ258" i="6"/>
  <c r="AR259" i="6"/>
  <c r="Q260" i="6"/>
  <c r="L264" i="6"/>
  <c r="AB266" i="6"/>
  <c r="AN272" i="6"/>
  <c r="AN273" i="6"/>
  <c r="U274" i="6"/>
  <c r="AB275" i="6"/>
  <c r="U281" i="6"/>
  <c r="AJ281" i="6"/>
  <c r="AR283" i="6"/>
  <c r="Q284" i="6"/>
  <c r="AB284" i="6"/>
  <c r="L285" i="6"/>
  <c r="Y285" i="6"/>
  <c r="AJ285" i="6"/>
  <c r="U286" i="6"/>
  <c r="AJ286" i="6"/>
  <c r="Q288" i="6"/>
  <c r="AR290" i="6"/>
  <c r="L294" i="6"/>
  <c r="U296" i="6"/>
  <c r="U297" i="6"/>
  <c r="AJ297" i="6"/>
  <c r="AN298" i="6"/>
  <c r="L299" i="6"/>
  <c r="AF300" i="6"/>
  <c r="Q301" i="6"/>
  <c r="AN304" i="6"/>
  <c r="L306" i="6"/>
  <c r="AN306" i="6"/>
  <c r="AB310" i="6"/>
  <c r="L311" i="6"/>
  <c r="AR312" i="6"/>
  <c r="L315" i="6"/>
  <c r="Y315" i="6"/>
  <c r="L316" i="6"/>
  <c r="AJ320" i="6"/>
  <c r="G325" i="6"/>
  <c r="AF325" i="6"/>
  <c r="Q326" i="6"/>
  <c r="L329" i="6"/>
  <c r="AN330" i="6"/>
  <c r="Q341" i="6"/>
  <c r="AN279" i="6"/>
  <c r="L280" i="6"/>
  <c r="L281" i="6"/>
  <c r="U282" i="6"/>
  <c r="G283" i="6"/>
  <c r="L286" i="6"/>
  <c r="G287" i="6"/>
  <c r="U287" i="6"/>
  <c r="G289" i="6"/>
  <c r="AF289" i="6"/>
  <c r="AN294" i="6"/>
  <c r="Y295" i="6"/>
  <c r="Y297" i="6"/>
  <c r="AN299" i="6"/>
  <c r="G303" i="6"/>
  <c r="AF303" i="6"/>
  <c r="AN305" i="6"/>
  <c r="AR309" i="6"/>
  <c r="AN317" i="6"/>
  <c r="AN318" i="6"/>
  <c r="L319" i="6"/>
  <c r="L321" i="6"/>
  <c r="Y324" i="6"/>
  <c r="Q328" i="6"/>
  <c r="AB328" i="6"/>
  <c r="AR328" i="6"/>
  <c r="AR329" i="6"/>
  <c r="Q330" i="6"/>
  <c r="AB330" i="6"/>
  <c r="AR337" i="6"/>
  <c r="G358" i="6"/>
  <c r="AR291" i="6"/>
  <c r="Q292" i="6"/>
  <c r="AB292" i="6"/>
  <c r="L293" i="6"/>
  <c r="Y293" i="6"/>
  <c r="AJ293" i="6"/>
  <c r="U294" i="6"/>
  <c r="AJ294" i="6"/>
  <c r="G295" i="6"/>
  <c r="U295" i="6"/>
  <c r="Q296" i="6"/>
  <c r="G297" i="6"/>
  <c r="G299" i="6"/>
  <c r="U300" i="6"/>
  <c r="AJ300" i="6"/>
  <c r="Q302" i="6"/>
  <c r="AF302" i="6"/>
  <c r="Y304" i="6"/>
  <c r="AF306" i="6"/>
  <c r="G307" i="6"/>
  <c r="AF307" i="6"/>
  <c r="AF310" i="6"/>
  <c r="Q313" i="6"/>
  <c r="AB313" i="6"/>
  <c r="AJ315" i="6"/>
  <c r="AR317" i="6"/>
  <c r="AB318" i="6"/>
  <c r="Y319" i="6"/>
  <c r="AN319" i="6"/>
  <c r="G326" i="6"/>
  <c r="U326" i="6"/>
  <c r="Y328" i="6"/>
  <c r="AN328" i="6"/>
  <c r="G330" i="6"/>
  <c r="L332" i="6"/>
  <c r="G333" i="6"/>
  <c r="G334" i="6"/>
  <c r="U334" i="6"/>
  <c r="AB335" i="6"/>
  <c r="G338" i="6"/>
  <c r="AR338" i="6"/>
  <c r="Q339" i="6"/>
  <c r="AJ340" i="6"/>
  <c r="AJ345" i="6"/>
  <c r="Y347" i="6"/>
  <c r="AJ347" i="6"/>
  <c r="L349" i="6"/>
  <c r="G353" i="6"/>
  <c r="AF354" i="6"/>
  <c r="Q355" i="6"/>
  <c r="L356" i="6"/>
  <c r="L358" i="6"/>
  <c r="AJ362" i="6"/>
  <c r="G363" i="6"/>
  <c r="L331" i="6"/>
  <c r="Y332" i="6"/>
  <c r="AF338" i="6"/>
  <c r="Y340" i="6"/>
  <c r="Q342" i="6"/>
  <c r="AR342" i="6"/>
  <c r="U344" i="6"/>
  <c r="U351" i="6"/>
  <c r="AJ354" i="6"/>
  <c r="G355" i="6"/>
  <c r="Q361" i="6"/>
  <c r="AN340" i="6"/>
  <c r="G342" i="6"/>
  <c r="L362" i="6"/>
  <c r="U363" i="6"/>
  <c r="Q315" i="6"/>
  <c r="L317" i="6"/>
  <c r="Q323" i="6"/>
  <c r="L327" i="6"/>
  <c r="AJ327" i="6"/>
  <c r="L330" i="6"/>
  <c r="G331" i="6"/>
  <c r="AB332" i="6"/>
  <c r="AN333" i="6"/>
  <c r="L335" i="6"/>
  <c r="L337" i="6"/>
  <c r="L342" i="6"/>
  <c r="Q354" i="6"/>
  <c r="U355" i="6"/>
  <c r="L359" i="6"/>
  <c r="Q360" i="6"/>
  <c r="Q362" i="6"/>
  <c r="AB290" i="6"/>
  <c r="AN290" i="6"/>
  <c r="AJ292" i="6"/>
  <c r="G293" i="6"/>
  <c r="AF293" i="6"/>
  <c r="AB294" i="6"/>
  <c r="AB298" i="6"/>
  <c r="AB300" i="6"/>
  <c r="AN301" i="6"/>
  <c r="G304" i="6"/>
  <c r="G305" i="6"/>
  <c r="AB306" i="6"/>
  <c r="U308" i="6"/>
  <c r="AN309" i="6"/>
  <c r="AJ311" i="6"/>
  <c r="AF314" i="6"/>
  <c r="L318" i="6"/>
  <c r="AJ318" i="6"/>
  <c r="G319" i="6"/>
  <c r="U319" i="6"/>
  <c r="G320" i="6"/>
  <c r="Y321" i="6"/>
  <c r="U322" i="6"/>
  <c r="AR325" i="6"/>
  <c r="AB326" i="6"/>
  <c r="Y327" i="6"/>
  <c r="AN327" i="6"/>
  <c r="U331" i="6"/>
  <c r="AF332" i="6"/>
  <c r="AB333" i="6"/>
  <c r="AR333" i="6"/>
  <c r="AB337" i="6"/>
  <c r="AJ339" i="6"/>
  <c r="AF343" i="6"/>
  <c r="AR347" i="6"/>
  <c r="Y348" i="6"/>
  <c r="L350" i="6"/>
  <c r="AJ353" i="6"/>
  <c r="G354" i="6"/>
  <c r="Y355" i="6"/>
  <c r="AJ355" i="6"/>
  <c r="L357" i="6"/>
  <c r="G360" i="6"/>
  <c r="L25" i="6"/>
  <c r="Q28" i="6"/>
  <c r="L32" i="6"/>
  <c r="L16" i="6"/>
  <c r="AN26" i="6"/>
  <c r="U33" i="6"/>
  <c r="Q21" i="6"/>
  <c r="AR23" i="6"/>
  <c r="G29" i="6"/>
  <c r="Q20" i="6"/>
  <c r="L88" i="6"/>
  <c r="Q100" i="6"/>
  <c r="L104" i="6"/>
  <c r="G116" i="6"/>
  <c r="L119" i="6"/>
  <c r="Q68" i="6"/>
  <c r="G77" i="6"/>
  <c r="AR79" i="6"/>
  <c r="Q85" i="6"/>
  <c r="AN90" i="6"/>
  <c r="Q93" i="6"/>
  <c r="AF96" i="6"/>
  <c r="G108" i="6"/>
  <c r="L120" i="6"/>
  <c r="G124" i="6"/>
  <c r="Y125" i="6"/>
  <c r="L127" i="6"/>
  <c r="AB130" i="6"/>
  <c r="G68" i="6"/>
  <c r="Q76" i="6"/>
  <c r="G85" i="6"/>
  <c r="AR87" i="6"/>
  <c r="G93" i="6"/>
  <c r="G100" i="6"/>
  <c r="AJ109" i="6"/>
  <c r="AR111" i="6"/>
  <c r="Q117" i="6"/>
  <c r="AB122" i="6"/>
  <c r="AR126" i="6"/>
  <c r="Q132" i="6"/>
  <c r="AF135" i="6"/>
  <c r="G60" i="6"/>
  <c r="G76" i="6"/>
  <c r="Q84" i="6"/>
  <c r="L96" i="6"/>
  <c r="L57" i="6"/>
  <c r="L73" i="6"/>
  <c r="Y78" i="6"/>
  <c r="U81" i="6"/>
  <c r="G84" i="6"/>
  <c r="Q92" i="6"/>
  <c r="U105" i="6"/>
  <c r="Q109" i="6"/>
  <c r="L113" i="6"/>
  <c r="AB115" i="6"/>
  <c r="Y118" i="6"/>
  <c r="L128" i="6"/>
  <c r="Y133" i="6"/>
  <c r="L135" i="6"/>
  <c r="AB83" i="6"/>
  <c r="Q108" i="6"/>
  <c r="AN121" i="6"/>
  <c r="G123" i="6"/>
  <c r="Q124" i="6"/>
  <c r="G131" i="6"/>
  <c r="L136" i="6"/>
  <c r="Q184" i="6"/>
  <c r="Q217" i="6"/>
  <c r="Q221" i="6"/>
  <c r="AR164" i="6"/>
  <c r="L174" i="6"/>
  <c r="Q178" i="6"/>
  <c r="G184" i="6"/>
  <c r="AB191" i="6"/>
  <c r="U197" i="6"/>
  <c r="AF204" i="6"/>
  <c r="Q209" i="6"/>
  <c r="AF212" i="6"/>
  <c r="G217" i="6"/>
  <c r="Q169" i="6"/>
  <c r="Q200" i="6"/>
  <c r="L204" i="6"/>
  <c r="L212" i="6"/>
  <c r="AB215" i="6"/>
  <c r="G221" i="6"/>
  <c r="U166" i="6"/>
  <c r="G169" i="6"/>
  <c r="AF173" i="6"/>
  <c r="AJ185" i="6"/>
  <c r="L189" i="6"/>
  <c r="G193" i="6"/>
  <c r="G200" i="6"/>
  <c r="Y210" i="6"/>
  <c r="AJ223" i="6"/>
  <c r="AB217" i="6"/>
  <c r="AJ224" i="6"/>
  <c r="L226" i="6"/>
  <c r="AB229" i="6"/>
  <c r="G231" i="6"/>
  <c r="L234" i="6"/>
  <c r="AB237" i="6"/>
  <c r="G239" i="6"/>
  <c r="L242" i="6"/>
  <c r="AB245" i="6"/>
  <c r="G247" i="6"/>
  <c r="L250" i="6"/>
  <c r="AB253" i="6"/>
  <c r="G255" i="6"/>
  <c r="AJ259" i="6"/>
  <c r="AF260" i="6"/>
  <c r="G267" i="6"/>
  <c r="Y217" i="6"/>
  <c r="U220" i="6"/>
  <c r="AB222" i="6"/>
  <c r="Y232" i="6"/>
  <c r="Y240" i="6"/>
  <c r="Y248" i="6"/>
  <c r="AJ216" i="6"/>
  <c r="L220" i="6"/>
  <c r="Q224" i="6"/>
  <c r="AR225" i="6"/>
  <c r="AR233" i="6"/>
  <c r="AR241" i="6"/>
  <c r="AR249" i="6"/>
  <c r="Y256" i="6"/>
  <c r="Y266" i="6"/>
  <c r="G273" i="6"/>
  <c r="AN221" i="6"/>
  <c r="G224" i="6"/>
  <c r="U227" i="6"/>
  <c r="Q230" i="6"/>
  <c r="U235" i="6"/>
  <c r="Q238" i="6"/>
  <c r="U243" i="6"/>
  <c r="Q246" i="6"/>
  <c r="U251" i="6"/>
  <c r="Q254" i="6"/>
  <c r="Q259" i="6"/>
  <c r="G223" i="6"/>
  <c r="AJ255" i="6"/>
  <c r="Q257" i="6"/>
  <c r="L263" i="6"/>
  <c r="U271" i="6"/>
  <c r="Q258" i="6"/>
  <c r="G258" i="6"/>
  <c r="AR261" i="6"/>
  <c r="AJ267" i="6"/>
  <c r="AR269" i="6"/>
  <c r="AB273" i="6"/>
  <c r="G275" i="6"/>
  <c r="AJ305" i="6"/>
  <c r="L278" i="6"/>
  <c r="AF278" i="6"/>
  <c r="Q283" i="6"/>
  <c r="Q291" i="6"/>
  <c r="AF301" i="6"/>
  <c r="AB304" i="6"/>
  <c r="Y305" i="6"/>
  <c r="AR308" i="6"/>
  <c r="Q274" i="6"/>
  <c r="AR277" i="6"/>
  <c r="Y284" i="6"/>
  <c r="Y292" i="6"/>
  <c r="AN300" i="6"/>
  <c r="AN303" i="6"/>
  <c r="Q266" i="6"/>
  <c r="Q282" i="6"/>
  <c r="Q290" i="6"/>
  <c r="Y260" i="6"/>
  <c r="L262" i="6"/>
  <c r="G266" i="6"/>
  <c r="L270" i="6"/>
  <c r="L279" i="6"/>
  <c r="AN280" i="6"/>
  <c r="G282" i="6"/>
  <c r="L287" i="6"/>
  <c r="AN288" i="6"/>
  <c r="G290" i="6"/>
  <c r="L295" i="6"/>
  <c r="AN296" i="6"/>
  <c r="L302" i="6"/>
  <c r="Q306" i="6"/>
  <c r="L340" i="6"/>
  <c r="G298" i="6"/>
  <c r="U302" i="6"/>
  <c r="AJ306" i="6"/>
  <c r="L309" i="6"/>
  <c r="AF309" i="6"/>
  <c r="AB312" i="6"/>
  <c r="AJ321" i="6"/>
  <c r="AB327" i="6"/>
  <c r="U333" i="6"/>
  <c r="Y338" i="6"/>
  <c r="L333" i="6"/>
  <c r="Q314" i="6"/>
  <c r="Q321" i="6"/>
  <c r="L325" i="6"/>
  <c r="G329" i="6"/>
  <c r="AN334" i="6"/>
  <c r="Q336" i="6"/>
  <c r="U341" i="6"/>
  <c r="AJ298" i="6"/>
  <c r="Q305" i="6"/>
  <c r="Y307" i="6"/>
  <c r="U310" i="6"/>
  <c r="G313" i="6"/>
  <c r="Q320" i="6"/>
  <c r="Y322" i="6"/>
  <c r="L324" i="6"/>
  <c r="G328" i="6"/>
  <c r="Q337" i="6"/>
  <c r="AM365" i="6"/>
  <c r="AL365" i="6"/>
  <c r="AI355" i="8"/>
  <c r="AI365" i="6" s="1"/>
  <c r="Y355" i="8"/>
  <c r="AH365" i="6" s="1"/>
  <c r="Z355" i="9"/>
  <c r="AD365" i="6" s="1"/>
  <c r="AE16" i="6"/>
  <c r="Z6" i="9"/>
  <c r="AD16" i="6" s="1"/>
  <c r="AM355" i="9"/>
  <c r="AE365" i="6" s="1"/>
  <c r="O355" i="11"/>
  <c r="W365" i="6" s="1"/>
  <c r="Y355" i="11"/>
  <c r="X365" i="6" s="1"/>
  <c r="AK354" i="10"/>
  <c r="P365" i="6" s="1"/>
  <c r="AK353" i="10"/>
  <c r="AK352" i="10"/>
  <c r="AK351" i="10"/>
  <c r="AK350" i="10"/>
  <c r="AK349" i="10"/>
  <c r="AK167" i="10"/>
  <c r="AK166" i="10"/>
  <c r="AK165" i="10"/>
  <c r="AK164" i="10"/>
  <c r="AK163" i="10"/>
  <c r="AK162" i="10"/>
  <c r="AK161" i="10"/>
  <c r="AK160" i="10"/>
  <c r="AK9" i="10"/>
  <c r="AK8" i="10"/>
  <c r="AK7" i="10"/>
  <c r="AK6" i="10"/>
  <c r="AK5" i="10"/>
  <c r="AK4" i="10"/>
  <c r="P15" i="6" s="1"/>
  <c r="AJ354" i="2"/>
  <c r="K365" i="6" s="1"/>
  <c r="AJ353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J164" i="2"/>
  <c r="AJ163" i="2"/>
  <c r="AJ162" i="2"/>
  <c r="AJ161" i="2"/>
  <c r="AJ10" i="2"/>
  <c r="AJ9" i="2"/>
  <c r="AJ8" i="2"/>
  <c r="AJ7" i="2"/>
  <c r="AJ6" i="2"/>
  <c r="AJ5" i="2"/>
  <c r="AJ4" i="2"/>
  <c r="K15" i="6" s="1"/>
  <c r="BA354" i="1"/>
  <c r="F365" i="6" s="1"/>
  <c r="BA4" i="1"/>
  <c r="F15" i="6" s="1"/>
  <c r="AA5" i="1"/>
  <c r="AG355" i="14"/>
  <c r="AQ365" i="6" s="1"/>
  <c r="Z355" i="14"/>
  <c r="AP365" i="6" s="1"/>
  <c r="AG354" i="14"/>
  <c r="AQ364" i="6" s="1"/>
  <c r="Z354" i="14"/>
  <c r="AP364" i="6" s="1"/>
  <c r="AR364" i="6" s="1"/>
  <c r="AG353" i="14"/>
  <c r="AQ363" i="6" s="1"/>
  <c r="Z353" i="14"/>
  <c r="AP363" i="6" s="1"/>
  <c r="AG352" i="14"/>
  <c r="AQ362" i="6" s="1"/>
  <c r="Z352" i="14"/>
  <c r="AP362" i="6" s="1"/>
  <c r="Z351" i="14"/>
  <c r="AP361" i="6" s="1"/>
  <c r="AR361" i="6" s="1"/>
  <c r="Z350" i="14"/>
  <c r="AP360" i="6" s="1"/>
  <c r="AR360" i="6" s="1"/>
  <c r="Z349" i="14"/>
  <c r="AP359" i="6" s="1"/>
  <c r="AR359" i="6" s="1"/>
  <c r="Z348" i="14"/>
  <c r="AP358" i="6" s="1"/>
  <c r="AR358" i="6" s="1"/>
  <c r="Z347" i="14"/>
  <c r="AP357" i="6" s="1"/>
  <c r="AR357" i="6" s="1"/>
  <c r="Z346" i="14"/>
  <c r="AP356" i="6" s="1"/>
  <c r="AR356" i="6" s="1"/>
  <c r="Z345" i="14"/>
  <c r="AP355" i="6" s="1"/>
  <c r="AR355" i="6" s="1"/>
  <c r="Z344" i="14"/>
  <c r="AP354" i="6" s="1"/>
  <c r="AR354" i="6" s="1"/>
  <c r="Z343" i="14"/>
  <c r="AP353" i="6" s="1"/>
  <c r="AR353" i="6" s="1"/>
  <c r="Z342" i="14"/>
  <c r="AP352" i="6" s="1"/>
  <c r="AR352" i="6" s="1"/>
  <c r="Z341" i="14"/>
  <c r="AP351" i="6" s="1"/>
  <c r="AR351" i="6" s="1"/>
  <c r="AG8" i="14"/>
  <c r="AQ18" i="6" s="1"/>
  <c r="Z8" i="14"/>
  <c r="AP18" i="6" s="1"/>
  <c r="AG7" i="14"/>
  <c r="AQ17" i="6" s="1"/>
  <c r="Z7" i="14"/>
  <c r="AP17" i="6" s="1"/>
  <c r="AG6" i="14"/>
  <c r="AQ16" i="6" s="1"/>
  <c r="Z6" i="14"/>
  <c r="AP16" i="6" s="1"/>
  <c r="AR16" i="6" s="1"/>
  <c r="AG5" i="14"/>
  <c r="AQ15" i="6" s="1"/>
  <c r="Z5" i="14"/>
  <c r="AP15" i="6" s="1"/>
  <c r="AF354" i="13"/>
  <c r="AM364" i="6" s="1"/>
  <c r="AL364" i="6"/>
  <c r="AF353" i="13"/>
  <c r="AM363" i="6" s="1"/>
  <c r="AL363" i="6"/>
  <c r="AF352" i="13"/>
  <c r="AM362" i="6" s="1"/>
  <c r="AL362" i="6"/>
  <c r="AF351" i="13"/>
  <c r="AM361" i="6" s="1"/>
  <c r="AL361" i="6"/>
  <c r="AN361" i="6" s="1"/>
  <c r="AF350" i="13"/>
  <c r="AM360" i="6" s="1"/>
  <c r="AL360" i="6"/>
  <c r="AN360" i="6" s="1"/>
  <c r="AF349" i="13"/>
  <c r="AM359" i="6" s="1"/>
  <c r="AL359" i="6"/>
  <c r="AF348" i="13"/>
  <c r="AM358" i="6" s="1"/>
  <c r="AL358" i="6"/>
  <c r="AF347" i="13"/>
  <c r="AM357" i="6" s="1"/>
  <c r="AL357" i="6"/>
  <c r="AF346" i="13"/>
  <c r="AM356" i="6" s="1"/>
  <c r="AL356" i="6"/>
  <c r="AN356" i="6" s="1"/>
  <c r="AF345" i="13"/>
  <c r="AM355" i="6" s="1"/>
  <c r="AL355" i="6"/>
  <c r="AN355" i="6" s="1"/>
  <c r="AF344" i="13"/>
  <c r="AM354" i="6" s="1"/>
  <c r="AL354" i="6"/>
  <c r="AF343" i="13"/>
  <c r="AM353" i="6" s="1"/>
  <c r="AL353" i="6"/>
  <c r="AF342" i="13"/>
  <c r="AM352" i="6" s="1"/>
  <c r="AL352" i="6"/>
  <c r="AF341" i="13"/>
  <c r="AM351" i="6" s="1"/>
  <c r="AL351" i="6"/>
  <c r="AF340" i="13"/>
  <c r="AM350" i="6" s="1"/>
  <c r="AL350" i="6"/>
  <c r="AN350" i="6" s="1"/>
  <c r="AF339" i="13"/>
  <c r="AM349" i="6" s="1"/>
  <c r="AL349" i="6"/>
  <c r="AF338" i="13"/>
  <c r="AM348" i="6" s="1"/>
  <c r="AL348" i="6"/>
  <c r="AF337" i="13"/>
  <c r="AM347" i="6" s="1"/>
  <c r="AL347" i="6"/>
  <c r="AF336" i="13"/>
  <c r="AM346" i="6" s="1"/>
  <c r="AL346" i="6"/>
  <c r="AN346" i="6" s="1"/>
  <c r="AF335" i="13"/>
  <c r="AM345" i="6" s="1"/>
  <c r="AL345" i="6"/>
  <c r="AN345" i="6" s="1"/>
  <c r="AF334" i="13"/>
  <c r="AM344" i="6" s="1"/>
  <c r="AL344" i="6"/>
  <c r="AF8" i="13"/>
  <c r="AM18" i="6" s="1"/>
  <c r="AL18" i="6"/>
  <c r="AF7" i="13"/>
  <c r="AM17" i="6" s="1"/>
  <c r="AL17" i="6"/>
  <c r="AF6" i="13"/>
  <c r="AM16" i="6" s="1"/>
  <c r="AL16" i="6"/>
  <c r="AN16" i="6" s="1"/>
  <c r="AF5" i="13"/>
  <c r="AM15" i="6" s="1"/>
  <c r="AL15" i="6"/>
  <c r="AI354" i="8"/>
  <c r="AI364" i="6" s="1"/>
  <c r="Y354" i="8"/>
  <c r="AH364" i="6" s="1"/>
  <c r="AI353" i="8"/>
  <c r="AI363" i="6" s="1"/>
  <c r="Y353" i="8"/>
  <c r="AH363" i="6" s="1"/>
  <c r="Y9" i="8"/>
  <c r="AH19" i="6" s="1"/>
  <c r="AJ19" i="6" s="1"/>
  <c r="AI8" i="8"/>
  <c r="AI18" i="6" s="1"/>
  <c r="Y8" i="8"/>
  <c r="AH18" i="6" s="1"/>
  <c r="AJ18" i="6" s="1"/>
  <c r="AI7" i="8"/>
  <c r="AI17" i="6" s="1"/>
  <c r="Y7" i="8"/>
  <c r="AH17" i="6" s="1"/>
  <c r="AJ17" i="6" s="1"/>
  <c r="AI6" i="8"/>
  <c r="AI16" i="6" s="1"/>
  <c r="Y6" i="8"/>
  <c r="AH16" i="6" s="1"/>
  <c r="AJ16" i="6" s="1"/>
  <c r="AI5" i="8"/>
  <c r="AI15" i="6" s="1"/>
  <c r="Y5" i="8"/>
  <c r="AH15" i="6" s="1"/>
  <c r="AC355" i="4"/>
  <c r="AA365" i="6" s="1"/>
  <c r="AC354" i="4"/>
  <c r="AA364" i="6" s="1"/>
  <c r="AC353" i="4"/>
  <c r="AA363" i="6" s="1"/>
  <c r="AC352" i="4"/>
  <c r="AA362" i="6" s="1"/>
  <c r="AC351" i="4"/>
  <c r="AA361" i="6" s="1"/>
  <c r="AC350" i="4"/>
  <c r="AA360" i="6" s="1"/>
  <c r="AB360" i="6" s="1"/>
  <c r="AC349" i="4"/>
  <c r="AA359" i="6" s="1"/>
  <c r="AC348" i="4"/>
  <c r="AA358" i="6" s="1"/>
  <c r="AC347" i="4"/>
  <c r="AA357" i="6" s="1"/>
  <c r="AC346" i="4"/>
  <c r="AA356" i="6" s="1"/>
  <c r="AC345" i="4"/>
  <c r="AA355" i="6" s="1"/>
  <c r="AC344" i="4"/>
  <c r="AA354" i="6" s="1"/>
  <c r="AC343" i="4"/>
  <c r="AA353" i="6" s="1"/>
  <c r="AC342" i="4"/>
  <c r="AA352" i="6" s="1"/>
  <c r="AC341" i="4"/>
  <c r="AA351" i="6" s="1"/>
  <c r="AC340" i="4"/>
  <c r="AA350" i="6" s="1"/>
  <c r="AB350" i="6" s="1"/>
  <c r="AC339" i="4"/>
  <c r="AA349" i="6" s="1"/>
  <c r="AC338" i="4"/>
  <c r="AA348" i="6" s="1"/>
  <c r="AC337" i="4"/>
  <c r="AA347" i="6" s="1"/>
  <c r="AC336" i="4"/>
  <c r="AA346" i="6" s="1"/>
  <c r="AC335" i="4"/>
  <c r="AA345" i="6" s="1"/>
  <c r="AC9" i="4"/>
  <c r="AA19" i="6" s="1"/>
  <c r="AC8" i="4"/>
  <c r="AA18" i="6" s="1"/>
  <c r="AC7" i="4"/>
  <c r="AA17" i="6" s="1"/>
  <c r="AC6" i="4"/>
  <c r="AA16" i="6" s="1"/>
  <c r="AC5" i="4"/>
  <c r="AA15" i="6" s="1"/>
  <c r="Y354" i="11"/>
  <c r="X364" i="6" s="1"/>
  <c r="O354" i="11"/>
  <c r="W364" i="6" s="1"/>
  <c r="Y353" i="11"/>
  <c r="X363" i="6" s="1"/>
  <c r="O353" i="11"/>
  <c r="W363" i="6" s="1"/>
  <c r="Y352" i="11"/>
  <c r="X362" i="6" s="1"/>
  <c r="O352" i="11"/>
  <c r="W362" i="6" s="1"/>
  <c r="Y351" i="11"/>
  <c r="X361" i="6" s="1"/>
  <c r="O351" i="11"/>
  <c r="W361" i="6" s="1"/>
  <c r="Y350" i="11"/>
  <c r="X360" i="6" s="1"/>
  <c r="O350" i="11"/>
  <c r="W360" i="6" s="1"/>
  <c r="Y360" i="6" s="1"/>
  <c r="Y349" i="11"/>
  <c r="X359" i="6" s="1"/>
  <c r="O349" i="11"/>
  <c r="W359" i="6" s="1"/>
  <c r="O348" i="11"/>
  <c r="W358" i="6" s="1"/>
  <c r="Y358" i="6" s="1"/>
  <c r="O347" i="11"/>
  <c r="W357" i="6" s="1"/>
  <c r="Y357" i="6" s="1"/>
  <c r="O346" i="11"/>
  <c r="W356" i="6" s="1"/>
  <c r="Y356" i="6" s="1"/>
  <c r="Y10" i="11"/>
  <c r="X20" i="6" s="1"/>
  <c r="O10" i="11"/>
  <c r="W20" i="6" s="1"/>
  <c r="Y20" i="6" s="1"/>
  <c r="Y9" i="11"/>
  <c r="X19" i="6" s="1"/>
  <c r="O9" i="11"/>
  <c r="W19" i="6" s="1"/>
  <c r="Y8" i="11"/>
  <c r="X18" i="6" s="1"/>
  <c r="O8" i="11"/>
  <c r="W18" i="6" s="1"/>
  <c r="Y7" i="11"/>
  <c r="X17" i="6" s="1"/>
  <c r="O7" i="11"/>
  <c r="W17" i="6" s="1"/>
  <c r="Y6" i="11"/>
  <c r="X16" i="6" s="1"/>
  <c r="O6" i="11"/>
  <c r="W16" i="6" s="1"/>
  <c r="Y5" i="11"/>
  <c r="X15" i="6" s="1"/>
  <c r="O5" i="11"/>
  <c r="W15" i="6" s="1"/>
  <c r="Y364" i="6" l="1"/>
  <c r="Y359" i="6"/>
  <c r="Y17" i="6"/>
  <c r="Y18" i="6"/>
  <c r="Y19" i="6"/>
  <c r="Y363" i="6"/>
  <c r="Y361" i="6"/>
  <c r="Y16" i="6"/>
  <c r="Y362" i="6"/>
  <c r="AR18" i="6"/>
  <c r="AR17" i="6"/>
  <c r="AB347" i="6"/>
  <c r="AB362" i="6"/>
  <c r="AB353" i="6"/>
  <c r="AB354" i="6"/>
  <c r="AB355" i="6"/>
  <c r="AB346" i="6"/>
  <c r="AB356" i="6"/>
  <c r="AB345" i="6"/>
  <c r="AB357" i="6"/>
  <c r="AB352" i="6"/>
  <c r="AB363" i="6"/>
  <c r="AB358" i="6"/>
  <c r="AB349" i="6"/>
  <c r="AB348" i="6"/>
  <c r="AB359" i="6"/>
  <c r="AB361" i="6"/>
  <c r="AB17" i="6"/>
  <c r="AB16" i="6"/>
  <c r="AB351" i="6"/>
  <c r="AB18" i="6"/>
  <c r="AB19" i="6"/>
  <c r="AB364" i="6"/>
  <c r="AF16" i="6"/>
  <c r="AN18" i="6"/>
  <c r="AN348" i="6"/>
  <c r="AN353" i="6"/>
  <c r="AN358" i="6"/>
  <c r="AN363" i="6"/>
  <c r="AN17" i="6"/>
  <c r="AN347" i="6"/>
  <c r="AN352" i="6"/>
  <c r="AN357" i="6"/>
  <c r="AN362" i="6"/>
  <c r="AN344" i="6"/>
  <c r="AN349" i="6"/>
  <c r="AN354" i="6"/>
  <c r="AN359" i="6"/>
  <c r="AR363" i="6"/>
  <c r="AN364" i="6"/>
  <c r="AR362" i="6"/>
  <c r="AN351" i="6"/>
  <c r="AJ364" i="6"/>
  <c r="AJ363" i="6"/>
  <c r="AI12" i="6"/>
  <c r="N11" i="6"/>
  <c r="I12" i="6"/>
  <c r="P13" i="6"/>
  <c r="O10" i="6"/>
  <c r="J11" i="6"/>
  <c r="E12" i="6"/>
  <c r="AP12" i="6"/>
  <c r="AJ13" i="6"/>
  <c r="AI10" i="6"/>
  <c r="AB11" i="6"/>
  <c r="AD10" i="6"/>
  <c r="AL11" i="6"/>
  <c r="D13" i="6"/>
  <c r="AN13" i="6"/>
  <c r="AM10" i="6"/>
  <c r="AH11" i="6"/>
  <c r="AB12" i="6"/>
  <c r="X13" i="6"/>
  <c r="W10" i="6"/>
  <c r="P11" i="6"/>
  <c r="Q10" i="6"/>
  <c r="Y11" i="6"/>
  <c r="AF12" i="6"/>
  <c r="AA10" i="6"/>
  <c r="U11" i="6"/>
  <c r="P12" i="6"/>
  <c r="K13" i="6"/>
  <c r="J10" i="6"/>
  <c r="D11" i="6"/>
  <c r="E10" i="6"/>
  <c r="L11" i="6"/>
  <c r="T12" i="6"/>
  <c r="O13" i="6"/>
  <c r="N10" i="6"/>
  <c r="I11" i="6"/>
  <c r="D12" i="6"/>
  <c r="AN12" i="6"/>
  <c r="AH13" i="6"/>
  <c r="AF10" i="6"/>
  <c r="AE13" i="6"/>
  <c r="AQ13" i="6"/>
  <c r="AP10" i="6"/>
  <c r="G12" i="6"/>
  <c r="AR12" i="6"/>
  <c r="AM13" i="6"/>
  <c r="AL10" i="6"/>
  <c r="AF11" i="6"/>
  <c r="U13" i="6"/>
  <c r="T10" i="6"/>
  <c r="S13" i="6"/>
  <c r="AD13" i="6"/>
  <c r="AB10" i="6"/>
  <c r="AJ11" i="6"/>
  <c r="AE12" i="6"/>
  <c r="AA13" i="6"/>
  <c r="Y10" i="6"/>
  <c r="T11" i="6"/>
  <c r="O12" i="6"/>
  <c r="I13" i="6"/>
  <c r="G10" i="6"/>
  <c r="F13" i="6"/>
  <c r="Q13" i="6"/>
  <c r="P10" i="6"/>
  <c r="X11" i="6"/>
  <c r="S12" i="6"/>
  <c r="N13" i="6"/>
  <c r="L10" i="6"/>
  <c r="G11" i="6"/>
  <c r="AR11" i="6"/>
  <c r="AL12" i="6"/>
  <c r="AQ10" i="6"/>
  <c r="W12" i="6"/>
  <c r="E13" i="6"/>
  <c r="D10" i="6"/>
  <c r="K11" i="6"/>
  <c r="F12" i="6"/>
  <c r="AQ12" i="6"/>
  <c r="AL13" i="6"/>
  <c r="AJ10" i="6"/>
  <c r="AE11" i="6"/>
  <c r="Y12" i="6"/>
  <c r="AM11" i="6"/>
  <c r="J12" i="6"/>
  <c r="AH12" i="6"/>
  <c r="AP13" i="6"/>
  <c r="AN10" i="6"/>
  <c r="AI11" i="6"/>
  <c r="AD12" i="6"/>
  <c r="Y13" i="6"/>
  <c r="X10" i="6"/>
  <c r="S11" i="6"/>
  <c r="L12" i="6"/>
  <c r="AI13" i="6"/>
  <c r="W13" i="6"/>
  <c r="J13" i="6"/>
  <c r="AM12" i="6"/>
  <c r="AA12" i="6"/>
  <c r="N12" i="6"/>
  <c r="AQ11" i="6"/>
  <c r="AD11" i="6"/>
  <c r="Q11" i="6"/>
  <c r="E11" i="6"/>
  <c r="AH10" i="6"/>
  <c r="U10" i="6"/>
  <c r="I10" i="6"/>
  <c r="AF13" i="6"/>
  <c r="T13" i="6"/>
  <c r="G13" i="6"/>
  <c r="AJ12" i="6"/>
  <c r="X12" i="6"/>
  <c r="K12" i="6"/>
  <c r="AN11" i="6"/>
  <c r="O11" i="6"/>
  <c r="AR10" i="6"/>
  <c r="AE10" i="6"/>
  <c r="S10" i="6"/>
  <c r="F10" i="6"/>
  <c r="AA11" i="6"/>
  <c r="U12" i="6"/>
  <c r="AB13" i="6"/>
  <c r="W11" i="6"/>
  <c r="Q12" i="6"/>
  <c r="L13" i="6"/>
  <c r="K10" i="6"/>
  <c r="F11" i="6"/>
  <c r="AP11" i="6"/>
  <c r="AR13" i="6"/>
  <c r="B4" i="1"/>
  <c r="AJ365" i="6"/>
  <c r="AN15" i="6"/>
  <c r="AN365" i="6"/>
  <c r="AJ15" i="6"/>
  <c r="AF365" i="6"/>
  <c r="Y15" i="6"/>
  <c r="Y365" i="6"/>
  <c r="AR15" i="6"/>
  <c r="AR365" i="6"/>
  <c r="AE354" i="10"/>
  <c r="O365" i="6" s="1"/>
  <c r="AE353" i="10"/>
  <c r="AE352" i="10"/>
  <c r="AE351" i="10"/>
  <c r="AE350" i="10"/>
  <c r="AE349" i="10"/>
  <c r="AE348" i="10"/>
  <c r="AE167" i="10"/>
  <c r="AE166" i="10"/>
  <c r="AE165" i="10"/>
  <c r="AE164" i="10"/>
  <c r="AE163" i="10"/>
  <c r="AE162" i="10"/>
  <c r="AE161" i="10"/>
  <c r="AE160" i="10"/>
  <c r="AE9" i="10"/>
  <c r="AE8" i="10"/>
  <c r="AE7" i="10"/>
  <c r="AE6" i="10"/>
  <c r="AE5" i="10"/>
  <c r="AE4" i="10"/>
  <c r="O15" i="6" s="1"/>
  <c r="Y354" i="2"/>
  <c r="J365" i="6" s="1"/>
  <c r="Y353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0" i="2"/>
  <c r="Y9" i="2"/>
  <c r="Y8" i="2"/>
  <c r="Y7" i="2"/>
  <c r="Y6" i="2"/>
  <c r="Y5" i="2"/>
  <c r="Y4" i="2"/>
  <c r="J15" i="6" s="1"/>
  <c r="S354" i="10"/>
  <c r="N365" i="6" s="1"/>
  <c r="S353" i="10"/>
  <c r="S352" i="10"/>
  <c r="S351" i="10"/>
  <c r="S350" i="10"/>
  <c r="S349" i="10"/>
  <c r="S348" i="10"/>
  <c r="S347" i="10"/>
  <c r="S346" i="10"/>
  <c r="S345" i="10"/>
  <c r="S344" i="10"/>
  <c r="S343" i="10"/>
  <c r="S164" i="10"/>
  <c r="S163" i="10"/>
  <c r="S162" i="10"/>
  <c r="S161" i="10"/>
  <c r="S160" i="10"/>
  <c r="S9" i="10"/>
  <c r="S8" i="10"/>
  <c r="S7" i="10"/>
  <c r="S6" i="10"/>
  <c r="S5" i="10"/>
  <c r="S4" i="10"/>
  <c r="N15" i="6" s="1"/>
  <c r="AM354" i="9"/>
  <c r="AE364" i="6" s="1"/>
  <c r="AM353" i="9"/>
  <c r="AE363" i="6" s="1"/>
  <c r="AM352" i="9"/>
  <c r="AE362" i="6" s="1"/>
  <c r="AM351" i="9"/>
  <c r="AE361" i="6" s="1"/>
  <c r="AM350" i="9"/>
  <c r="AE360" i="6" s="1"/>
  <c r="AF360" i="6" s="1"/>
  <c r="AM9" i="9"/>
  <c r="AE19" i="6" s="1"/>
  <c r="AE18" i="6"/>
  <c r="AE17" i="6"/>
  <c r="AE15" i="6"/>
  <c r="Z354" i="9"/>
  <c r="AD364" i="6" s="1"/>
  <c r="Z353" i="9"/>
  <c r="AD363" i="6" s="1"/>
  <c r="Z352" i="9"/>
  <c r="AD362" i="6" s="1"/>
  <c r="Z351" i="9"/>
  <c r="AD361" i="6" s="1"/>
  <c r="Z9" i="9"/>
  <c r="AD19" i="6" s="1"/>
  <c r="Z8" i="9"/>
  <c r="AD18" i="6" s="1"/>
  <c r="Z7" i="9"/>
  <c r="AD17" i="6" s="1"/>
  <c r="Z5" i="9"/>
  <c r="AD15" i="6" s="1"/>
  <c r="AB365" i="6"/>
  <c r="AB15" i="6"/>
  <c r="Z353" i="3"/>
  <c r="Z352" i="3"/>
  <c r="Z351" i="3"/>
  <c r="Z350" i="3"/>
  <c r="Z349" i="3"/>
  <c r="Z348" i="3"/>
  <c r="Z347" i="3"/>
  <c r="Z346" i="3"/>
  <c r="Z345" i="3"/>
  <c r="Z344" i="3"/>
  <c r="Z167" i="3"/>
  <c r="Z166" i="3"/>
  <c r="Z165" i="3"/>
  <c r="Z164" i="3"/>
  <c r="Z163" i="3"/>
  <c r="Z162" i="3"/>
  <c r="Z161" i="3"/>
  <c r="Z10" i="3"/>
  <c r="Z9" i="3"/>
  <c r="Z8" i="3"/>
  <c r="Z7" i="3"/>
  <c r="Z6" i="3"/>
  <c r="Z5" i="3"/>
  <c r="Z4" i="3"/>
  <c r="T15" i="6" s="1"/>
  <c r="Z354" i="3"/>
  <c r="T365" i="6" s="1"/>
  <c r="N354" i="3"/>
  <c r="S365" i="6" s="1"/>
  <c r="N353" i="3"/>
  <c r="N352" i="3"/>
  <c r="N351" i="3"/>
  <c r="N350" i="3"/>
  <c r="N349" i="3"/>
  <c r="N167" i="3"/>
  <c r="N166" i="3"/>
  <c r="N165" i="3"/>
  <c r="N164" i="3"/>
  <c r="N163" i="3"/>
  <c r="N162" i="3"/>
  <c r="N161" i="3"/>
  <c r="N10" i="3"/>
  <c r="N9" i="3"/>
  <c r="N8" i="3"/>
  <c r="N7" i="3"/>
  <c r="N6" i="3"/>
  <c r="N5" i="3"/>
  <c r="N4" i="3"/>
  <c r="S15" i="6" s="1"/>
  <c r="P354" i="2"/>
  <c r="I365" i="6" s="1"/>
  <c r="P353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0" i="2"/>
  <c r="P9" i="2"/>
  <c r="P8" i="2"/>
  <c r="P7" i="2"/>
  <c r="P6" i="2"/>
  <c r="P5" i="2"/>
  <c r="P4" i="2"/>
  <c r="I15" i="6" s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0" i="1"/>
  <c r="AM9" i="1"/>
  <c r="AM8" i="1"/>
  <c r="AM7" i="1"/>
  <c r="AM6" i="1"/>
  <c r="AM5" i="1"/>
  <c r="AM4" i="1"/>
  <c r="E15" i="6" s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0" i="1"/>
  <c r="AA9" i="1"/>
  <c r="AA8" i="1"/>
  <c r="AA7" i="1"/>
  <c r="AA6" i="1"/>
  <c r="AA4" i="1"/>
  <c r="D15" i="6" s="1"/>
  <c r="AM354" i="1"/>
  <c r="E365" i="6" s="1"/>
  <c r="AA354" i="1"/>
  <c r="D365" i="6" s="1"/>
  <c r="AF362" i="6" l="1"/>
  <c r="AF19" i="6"/>
  <c r="AF364" i="6"/>
  <c r="AF17" i="6"/>
  <c r="AF363" i="6"/>
  <c r="AF18" i="6"/>
  <c r="AF361" i="6"/>
  <c r="D4" i="6"/>
  <c r="AQ9" i="6"/>
  <c r="AR7" i="6"/>
  <c r="AP5" i="6"/>
  <c r="AN9" i="6"/>
  <c r="AL7" i="6"/>
  <c r="AJ5" i="6"/>
  <c r="AH9" i="6"/>
  <c r="AF8" i="6"/>
  <c r="AB9" i="6"/>
  <c r="AA7" i="6"/>
  <c r="Y7" i="6"/>
  <c r="W5" i="6"/>
  <c r="T8" i="6"/>
  <c r="U5" i="6"/>
  <c r="O9" i="6"/>
  <c r="O7" i="6"/>
  <c r="O5" i="6"/>
  <c r="J9" i="6"/>
  <c r="J7" i="6"/>
  <c r="J5" i="6"/>
  <c r="E9" i="6"/>
  <c r="E7" i="6"/>
  <c r="E5" i="6"/>
  <c r="AM9" i="6"/>
  <c r="X4" i="6"/>
  <c r="S5" i="6"/>
  <c r="Q6" i="6"/>
  <c r="L8" i="6"/>
  <c r="G6" i="6"/>
  <c r="AJ7" i="6"/>
  <c r="AQ8" i="6"/>
  <c r="AR6" i="6"/>
  <c r="AP4" i="6"/>
  <c r="AN8" i="6"/>
  <c r="AL6" i="6"/>
  <c r="AJ4" i="6"/>
  <c r="AH8" i="6"/>
  <c r="AE8" i="6"/>
  <c r="AE4" i="6"/>
  <c r="AB6" i="6"/>
  <c r="AA4" i="6"/>
  <c r="X7" i="6"/>
  <c r="Y4" i="6"/>
  <c r="S8" i="6"/>
  <c r="T5" i="6"/>
  <c r="N9" i="6"/>
  <c r="N7" i="6"/>
  <c r="N5" i="6"/>
  <c r="I9" i="6"/>
  <c r="I7" i="6"/>
  <c r="I5" i="6"/>
  <c r="D9" i="6"/>
  <c r="D7" i="6"/>
  <c r="D5" i="6"/>
  <c r="AR5" i="6"/>
  <c r="AQ7" i="6"/>
  <c r="AI5" i="6"/>
  <c r="AQ6" i="6"/>
  <c r="AR4" i="6"/>
  <c r="AM8" i="6"/>
  <c r="AN6" i="6"/>
  <c r="AL4" i="6"/>
  <c r="AI8" i="6"/>
  <c r="AH6" i="6"/>
  <c r="AE7" i="6"/>
  <c r="AD8" i="6"/>
  <c r="AB8" i="6"/>
  <c r="AA6" i="6"/>
  <c r="X9" i="6"/>
  <c r="Y6" i="6"/>
  <c r="W4" i="6"/>
  <c r="T7" i="6"/>
  <c r="P8" i="6"/>
  <c r="P6" i="6"/>
  <c r="P4" i="6"/>
  <c r="K8" i="6"/>
  <c r="K6" i="6"/>
  <c r="K4" i="6"/>
  <c r="F8" i="6"/>
  <c r="F6" i="6"/>
  <c r="E4" i="6"/>
  <c r="AP8" i="6"/>
  <c r="AJ8" i="6"/>
  <c r="AH4" i="6"/>
  <c r="AD6" i="6"/>
  <c r="W6" i="6"/>
  <c r="U6" i="6"/>
  <c r="N8" i="6"/>
  <c r="N4" i="6"/>
  <c r="I6" i="6"/>
  <c r="D8" i="6"/>
  <c r="AP7" i="6"/>
  <c r="AF5" i="6"/>
  <c r="AB7" i="6"/>
  <c r="X8" i="6"/>
  <c r="S9" i="6"/>
  <c r="Q9" i="6"/>
  <c r="Q5" i="6"/>
  <c r="L7" i="6"/>
  <c r="G9" i="6"/>
  <c r="G5" i="6"/>
  <c r="AQ5" i="6"/>
  <c r="AP9" i="6"/>
  <c r="AM7" i="6"/>
  <c r="AN5" i="6"/>
  <c r="AJ9" i="6"/>
  <c r="AI7" i="6"/>
  <c r="AH5" i="6"/>
  <c r="AF6" i="6"/>
  <c r="AD7" i="6"/>
  <c r="AB5" i="6"/>
  <c r="W9" i="6"/>
  <c r="X6" i="6"/>
  <c r="U9" i="6"/>
  <c r="S7" i="6"/>
  <c r="T4" i="6"/>
  <c r="O8" i="6"/>
  <c r="O6" i="6"/>
  <c r="O4" i="6"/>
  <c r="J8" i="6"/>
  <c r="J6" i="6"/>
  <c r="J4" i="6"/>
  <c r="E8" i="6"/>
  <c r="E6" i="6"/>
  <c r="AM6" i="6"/>
  <c r="AN4" i="6"/>
  <c r="AI6" i="6"/>
  <c r="AE6" i="6"/>
  <c r="AA8" i="6"/>
  <c r="Y8" i="6"/>
  <c r="T9" i="6"/>
  <c r="S4" i="6"/>
  <c r="N6" i="6"/>
  <c r="I8" i="6"/>
  <c r="I4" i="6"/>
  <c r="D6" i="6"/>
  <c r="AM5" i="6"/>
  <c r="AF9" i="6"/>
  <c r="AD5" i="6"/>
  <c r="AA5" i="6"/>
  <c r="Y5" i="6"/>
  <c r="T6" i="6"/>
  <c r="Q7" i="6"/>
  <c r="L9" i="6"/>
  <c r="L5" i="6"/>
  <c r="G7" i="6"/>
  <c r="AQ4" i="6"/>
  <c r="AR9" i="6"/>
  <c r="AR8" i="6"/>
  <c r="AP6" i="6"/>
  <c r="AM4" i="6"/>
  <c r="AL8" i="6"/>
  <c r="AJ6" i="6"/>
  <c r="AI4" i="6"/>
  <c r="AE9" i="6"/>
  <c r="AE5" i="6"/>
  <c r="AD4" i="6"/>
  <c r="AB4" i="6"/>
  <c r="W8" i="6"/>
  <c r="X5" i="6"/>
  <c r="U8" i="6"/>
  <c r="S6" i="6"/>
  <c r="P9" i="6"/>
  <c r="P7" i="6"/>
  <c r="P5" i="6"/>
  <c r="K9" i="6"/>
  <c r="K7" i="6"/>
  <c r="K5" i="6"/>
  <c r="F9" i="6"/>
  <c r="F7" i="6"/>
  <c r="F5" i="6"/>
  <c r="AN7" i="6"/>
  <c r="AL5" i="6"/>
  <c r="AI9" i="6"/>
  <c r="AH7" i="6"/>
  <c r="AF7" i="6"/>
  <c r="AD9" i="6"/>
  <c r="AA9" i="6"/>
  <c r="Y9" i="6"/>
  <c r="W7" i="6"/>
  <c r="U7" i="6"/>
  <c r="Q8" i="6"/>
  <c r="L6" i="6"/>
  <c r="G8" i="6"/>
  <c r="F4" i="6"/>
  <c r="AL9" i="6"/>
  <c r="AF15" i="6"/>
  <c r="U15" i="6"/>
  <c r="U365" i="6"/>
  <c r="Q15" i="6"/>
  <c r="Q365" i="6"/>
  <c r="L365" i="6"/>
  <c r="L15" i="6"/>
  <c r="L4" i="6" s="1"/>
  <c r="G365" i="6"/>
  <c r="G15" i="6"/>
  <c r="AF4" i="6" l="1"/>
  <c r="Q4" i="6"/>
  <c r="U4" i="6"/>
  <c r="G4" i="6"/>
</calcChain>
</file>

<file path=xl/sharedStrings.xml><?xml version="1.0" encoding="utf-8"?>
<sst xmlns="http://schemas.openxmlformats.org/spreadsheetml/2006/main" count="904" uniqueCount="428">
  <si>
    <t>s</t>
  </si>
  <si>
    <t>a</t>
  </si>
  <si>
    <t>t</t>
  </si>
  <si>
    <t>p</t>
  </si>
  <si>
    <t>i</t>
  </si>
  <si>
    <t>n</t>
  </si>
  <si>
    <t>m</t>
  </si>
  <si>
    <t>d</t>
  </si>
  <si>
    <t>g</t>
  </si>
  <si>
    <t>o</t>
  </si>
  <si>
    <t>c</t>
  </si>
  <si>
    <t>k</t>
  </si>
  <si>
    <t>ch</t>
  </si>
  <si>
    <t>e</t>
  </si>
  <si>
    <t>u</t>
  </si>
  <si>
    <t>r</t>
  </si>
  <si>
    <t>h</t>
  </si>
  <si>
    <t>b</t>
  </si>
  <si>
    <t>f</t>
  </si>
  <si>
    <t>ff</t>
  </si>
  <si>
    <t>l</t>
  </si>
  <si>
    <t>ll</t>
  </si>
  <si>
    <t>ss</t>
  </si>
  <si>
    <t>j</t>
  </si>
  <si>
    <t>v</t>
  </si>
  <si>
    <t>w</t>
  </si>
  <si>
    <t>x</t>
  </si>
  <si>
    <t>y</t>
  </si>
  <si>
    <t>z</t>
  </si>
  <si>
    <t>zz</t>
  </si>
  <si>
    <t>qu</t>
  </si>
  <si>
    <t>sh</t>
  </si>
  <si>
    <t>th</t>
  </si>
  <si>
    <t>ng</t>
  </si>
  <si>
    <t>ai</t>
  </si>
  <si>
    <t>ee</t>
  </si>
  <si>
    <t>igh</t>
  </si>
  <si>
    <t>oa</t>
  </si>
  <si>
    <t>oi</t>
  </si>
  <si>
    <t>ow</t>
  </si>
  <si>
    <t>ar</t>
  </si>
  <si>
    <t>air</t>
  </si>
  <si>
    <t>ear</t>
  </si>
  <si>
    <t>er</t>
  </si>
  <si>
    <t>ur</t>
  </si>
  <si>
    <t>or</t>
  </si>
  <si>
    <t>ure</t>
  </si>
  <si>
    <t>Tricky Words</t>
  </si>
  <si>
    <t>to</t>
  </si>
  <si>
    <t>the</t>
  </si>
  <si>
    <t>into</t>
  </si>
  <si>
    <t>we</t>
  </si>
  <si>
    <t>me</t>
  </si>
  <si>
    <t>he</t>
  </si>
  <si>
    <t>she</t>
  </si>
  <si>
    <t>be</t>
  </si>
  <si>
    <t>was</t>
  </si>
  <si>
    <t>my</t>
  </si>
  <si>
    <t>you</t>
  </si>
  <si>
    <t>her</t>
  </si>
  <si>
    <t>they</t>
  </si>
  <si>
    <t>ck</t>
  </si>
  <si>
    <t>their</t>
  </si>
  <si>
    <t>Mr</t>
  </si>
  <si>
    <t>Mrs</t>
  </si>
  <si>
    <t>water</t>
  </si>
  <si>
    <t>again</t>
  </si>
  <si>
    <t>thought</t>
  </si>
  <si>
    <t>through</t>
  </si>
  <si>
    <t>mouse</t>
  </si>
  <si>
    <t>once</t>
  </si>
  <si>
    <t>different</t>
  </si>
  <si>
    <t>said</t>
  </si>
  <si>
    <t>so</t>
  </si>
  <si>
    <t>have</t>
  </si>
  <si>
    <t>like</t>
  </si>
  <si>
    <t>some</t>
  </si>
  <si>
    <t>come</t>
  </si>
  <si>
    <t>were</t>
  </si>
  <si>
    <t>there</t>
  </si>
  <si>
    <t>little</t>
  </si>
  <si>
    <t>when</t>
  </si>
  <si>
    <t>out</t>
  </si>
  <si>
    <t>what</t>
  </si>
  <si>
    <t>Phase 2</t>
  </si>
  <si>
    <t>Total</t>
  </si>
  <si>
    <t>Blending</t>
  </si>
  <si>
    <t>Letter Sounds (GPCs)</t>
  </si>
  <si>
    <t>GPCs</t>
  </si>
  <si>
    <t>TOTAL</t>
  </si>
  <si>
    <t>Overview</t>
  </si>
  <si>
    <t>Phase 5a</t>
  </si>
  <si>
    <t>Phase 5b</t>
  </si>
  <si>
    <t>Phase 5c</t>
  </si>
  <si>
    <t>Phase 3a</t>
  </si>
  <si>
    <t>Phase 3b</t>
  </si>
  <si>
    <t>Blending for Reading</t>
  </si>
  <si>
    <t>as</t>
  </si>
  <si>
    <t>is</t>
  </si>
  <si>
    <t>has</t>
  </si>
  <si>
    <t>his</t>
  </si>
  <si>
    <t>put</t>
  </si>
  <si>
    <t>pim</t>
  </si>
  <si>
    <t>cag</t>
  </si>
  <si>
    <t>meck</t>
  </si>
  <si>
    <t>zath</t>
  </si>
  <si>
    <t>dight</t>
  </si>
  <si>
    <t>doit</t>
  </si>
  <si>
    <t>zear</t>
  </si>
  <si>
    <t>yurk</t>
  </si>
  <si>
    <t>mure</t>
  </si>
  <si>
    <t>for</t>
  </si>
  <si>
    <t>all</t>
  </si>
  <si>
    <t>skarb</t>
  </si>
  <si>
    <t>splunch</t>
  </si>
  <si>
    <t>Blending for  Reading</t>
  </si>
  <si>
    <t>Phase 4a</t>
  </si>
  <si>
    <t>Phase 4b</t>
  </si>
  <si>
    <t>love</t>
  </si>
  <si>
    <t>about</t>
  </si>
  <si>
    <t>today</t>
  </si>
  <si>
    <t>says</t>
  </si>
  <si>
    <t>Ms</t>
  </si>
  <si>
    <t>your</t>
  </si>
  <si>
    <t>ask</t>
  </si>
  <si>
    <t>want</t>
  </si>
  <si>
    <t>eye</t>
  </si>
  <si>
    <t>hour</t>
  </si>
  <si>
    <t>shoe</t>
  </si>
  <si>
    <t>improve</t>
  </si>
  <si>
    <t>move</t>
  </si>
  <si>
    <t>two</t>
  </si>
  <si>
    <t>beautiful</t>
  </si>
  <si>
    <t>Phase 5d</t>
  </si>
  <si>
    <t>busy</t>
  </si>
  <si>
    <t>pretty</t>
  </si>
  <si>
    <t>laugh</t>
  </si>
  <si>
    <t>call</t>
  </si>
  <si>
    <t>Tricky</t>
  </si>
  <si>
    <t>Average</t>
  </si>
  <si>
    <t>oo (moon)</t>
  </si>
  <si>
    <t>oo (look)</t>
  </si>
  <si>
    <t xml:space="preserve">Total  </t>
  </si>
  <si>
    <t>people</t>
  </si>
  <si>
    <t>oh</t>
  </si>
  <si>
    <t>est</t>
  </si>
  <si>
    <t>ing</t>
  </si>
  <si>
    <t>modest</t>
  </si>
  <si>
    <t>running</t>
  </si>
  <si>
    <t>aimed</t>
  </si>
  <si>
    <t>jumped</t>
  </si>
  <si>
    <t>landed</t>
  </si>
  <si>
    <t>valley</t>
  </si>
  <si>
    <t>/d/ ed</t>
  </si>
  <si>
    <t>/t/ ed</t>
  </si>
  <si>
    <t>/i/d/</t>
  </si>
  <si>
    <t>/ch/ tch</t>
  </si>
  <si>
    <t>/ee/ey</t>
  </si>
  <si>
    <t>/ee/y</t>
  </si>
  <si>
    <t>/v/ve</t>
  </si>
  <si>
    <t>/i/l</t>
  </si>
  <si>
    <t>/ow/ ou</t>
  </si>
  <si>
    <t>/ee/ ea</t>
  </si>
  <si>
    <t>/ai/ ay</t>
  </si>
  <si>
    <t>cloud</t>
  </si>
  <si>
    <t>play</t>
  </si>
  <si>
    <t>here</t>
  </si>
  <si>
    <t>/igh/ ie</t>
  </si>
  <si>
    <t>/oo/ ue</t>
  </si>
  <si>
    <t>/yoo/ ue</t>
  </si>
  <si>
    <t>/oi/ oy</t>
  </si>
  <si>
    <t>/or/ aw</t>
  </si>
  <si>
    <t>/ur/ ir</t>
  </si>
  <si>
    <t>/w/ wh</t>
  </si>
  <si>
    <t>/f/ ph</t>
  </si>
  <si>
    <t>/or/ au</t>
  </si>
  <si>
    <t>/oo/ ew</t>
  </si>
  <si>
    <t>/yoo/ ew</t>
  </si>
  <si>
    <t>/oa/ oe</t>
  </si>
  <si>
    <t>/ai/ a-e</t>
  </si>
  <si>
    <t>/ee/ e-e</t>
  </si>
  <si>
    <t>/igh/ I'e</t>
  </si>
  <si>
    <t>/oa/ o-e</t>
  </si>
  <si>
    <t>/oo/ u-e</t>
  </si>
  <si>
    <t>/yoo/ u-e</t>
  </si>
  <si>
    <t>/zh/ si</t>
  </si>
  <si>
    <t>/s/ c</t>
  </si>
  <si>
    <t>blue</t>
  </si>
  <si>
    <t>claw</t>
  </si>
  <si>
    <t>wheel</t>
  </si>
  <si>
    <t>author</t>
  </si>
  <si>
    <t>new</t>
  </si>
  <si>
    <t>shake</t>
  </si>
  <si>
    <t>these</t>
  </si>
  <si>
    <t>time</t>
  </si>
  <si>
    <t>rude</t>
  </si>
  <si>
    <t>cute</t>
  </si>
  <si>
    <t>vision</t>
  </si>
  <si>
    <t>/j/ g</t>
  </si>
  <si>
    <t>/sh/ ch</t>
  </si>
  <si>
    <t>/k/ ch</t>
  </si>
  <si>
    <t>/igh/ y</t>
  </si>
  <si>
    <t>/igh/ i</t>
  </si>
  <si>
    <t>/ar/ a</t>
  </si>
  <si>
    <t>/oa/ o</t>
  </si>
  <si>
    <t>/yoo/ u</t>
  </si>
  <si>
    <t>/e/ ea</t>
  </si>
  <si>
    <t>/ee/ ie</t>
  </si>
  <si>
    <t>/ur/ er</t>
  </si>
  <si>
    <t>/oa/ ow</t>
  </si>
  <si>
    <t>/oo/ ou</t>
  </si>
  <si>
    <t>/i/ y</t>
  </si>
  <si>
    <t>/ai/ a</t>
  </si>
  <si>
    <t>/o/ a</t>
  </si>
  <si>
    <t>/ee/ e</t>
  </si>
  <si>
    <t>/oo/ u</t>
  </si>
  <si>
    <t>/ai/ ey</t>
  </si>
  <si>
    <t>/oa/ ou</t>
  </si>
  <si>
    <t>chef</t>
  </si>
  <si>
    <t>school</t>
  </si>
  <si>
    <t>fly</t>
  </si>
  <si>
    <t>blind</t>
  </si>
  <si>
    <t>father</t>
  </si>
  <si>
    <t>go</t>
  </si>
  <si>
    <t>unicorn</t>
  </si>
  <si>
    <t>head</t>
  </si>
  <si>
    <t>shield</t>
  </si>
  <si>
    <t>snow</t>
  </si>
  <si>
    <t>soup</t>
  </si>
  <si>
    <t>crystal</t>
  </si>
  <si>
    <t>paper</t>
  </si>
  <si>
    <t>push</t>
  </si>
  <si>
    <t>grey</t>
  </si>
  <si>
    <t>boulder</t>
  </si>
  <si>
    <t>/l/ el</t>
  </si>
  <si>
    <t>/l/ al</t>
  </si>
  <si>
    <t>/l/ il</t>
  </si>
  <si>
    <t>/s/ se</t>
  </si>
  <si>
    <t>/s/ ce</t>
  </si>
  <si>
    <t>/z/ se</t>
  </si>
  <si>
    <t>/z/ ze</t>
  </si>
  <si>
    <t>/ch/ ture</t>
  </si>
  <si>
    <t>/sh/ ti</t>
  </si>
  <si>
    <t>/sh/ ci</t>
  </si>
  <si>
    <t>/sh/ ssi</t>
  </si>
  <si>
    <t>/ng/ n(k)</t>
  </si>
  <si>
    <t>/zh/ ge</t>
  </si>
  <si>
    <t>/j/ dge</t>
  </si>
  <si>
    <t>/j/ ge</t>
  </si>
  <si>
    <t>/m/ mb</t>
  </si>
  <si>
    <t>/m/ mn</t>
  </si>
  <si>
    <t>/r/ wr</t>
  </si>
  <si>
    <t>/n/ kn</t>
  </si>
  <si>
    <t>/n/ gn</t>
  </si>
  <si>
    <t>tunnel</t>
  </si>
  <si>
    <t>metal</t>
  </si>
  <si>
    <t>pencil</t>
  </si>
  <si>
    <t>fence</t>
  </si>
  <si>
    <t>browse</t>
  </si>
  <si>
    <t>freeze</t>
  </si>
  <si>
    <t>adventure</t>
  </si>
  <si>
    <t>potion</t>
  </si>
  <si>
    <t>delicious</t>
  </si>
  <si>
    <t>mission</t>
  </si>
  <si>
    <t>link</t>
  </si>
  <si>
    <t>beige</t>
  </si>
  <si>
    <t>bridge</t>
  </si>
  <si>
    <t>large</t>
  </si>
  <si>
    <t>thumb</t>
  </si>
  <si>
    <t>autumn</t>
  </si>
  <si>
    <t>wrist</t>
  </si>
  <si>
    <t>knee</t>
  </si>
  <si>
    <t>gnaw</t>
  </si>
  <si>
    <t>/u/ oul</t>
  </si>
  <si>
    <t>/air/ are</t>
  </si>
  <si>
    <t>/air/ ear</t>
  </si>
  <si>
    <t>/ar/ al</t>
  </si>
  <si>
    <t>/ear/ eer</t>
  </si>
  <si>
    <t>/ear/ ere</t>
  </si>
  <si>
    <t>/or/ ore</t>
  </si>
  <si>
    <t>/ur/ ear</t>
  </si>
  <si>
    <t>/ai/ ea</t>
  </si>
  <si>
    <t>/ai/ eigh</t>
  </si>
  <si>
    <t>/ai/ aigh</t>
  </si>
  <si>
    <t>/u/ o-e</t>
  </si>
  <si>
    <t>/u/ ou</t>
  </si>
  <si>
    <t>/air/ ere</t>
  </si>
  <si>
    <t>/or/ oar</t>
  </si>
  <si>
    <t>/r/ oor</t>
  </si>
  <si>
    <t>/or/ a</t>
  </si>
  <si>
    <t>/or/ augh</t>
  </si>
  <si>
    <t>/or/ our</t>
  </si>
  <si>
    <t>/s/ st</t>
  </si>
  <si>
    <t>/s/ sc</t>
  </si>
  <si>
    <t>would</t>
  </si>
  <si>
    <t>share</t>
  </si>
  <si>
    <t>bear</t>
  </si>
  <si>
    <t>calm</t>
  </si>
  <si>
    <t>deer</t>
  </si>
  <si>
    <t>before</t>
  </si>
  <si>
    <t>word</t>
  </si>
  <si>
    <t>learn</t>
  </si>
  <si>
    <t>bacon</t>
  </si>
  <si>
    <t>break</t>
  </si>
  <si>
    <t>eight</t>
  </si>
  <si>
    <t>straight</t>
  </si>
  <si>
    <t>young</t>
  </si>
  <si>
    <t>board</t>
  </si>
  <si>
    <t>door</t>
  </si>
  <si>
    <t>daughter</t>
  </si>
  <si>
    <t>pour</t>
  </si>
  <si>
    <t>whistle</t>
  </si>
  <si>
    <t>/ur/ or</t>
  </si>
  <si>
    <t>science</t>
  </si>
  <si>
    <t>no</t>
  </si>
  <si>
    <t>I</t>
  </si>
  <si>
    <t>of</t>
  </si>
  <si>
    <t>one</t>
  </si>
  <si>
    <t>are</t>
  </si>
  <si>
    <t>bog</t>
  </si>
  <si>
    <t>red</t>
  </si>
  <si>
    <t>sad</t>
  </si>
  <si>
    <t>het</t>
  </si>
  <si>
    <t>tug</t>
  </si>
  <si>
    <t>kiss</t>
  </si>
  <si>
    <t>luff</t>
  </si>
  <si>
    <t>jazz</t>
  </si>
  <si>
    <t>yix</t>
  </si>
  <si>
    <t>wish</t>
  </si>
  <si>
    <t>vong</t>
  </si>
  <si>
    <t>chip</t>
  </si>
  <si>
    <t>quack</t>
  </si>
  <si>
    <t>sheep</t>
  </si>
  <si>
    <t>road</t>
  </si>
  <si>
    <t>cook</t>
  </si>
  <si>
    <t>sort</t>
  </si>
  <si>
    <t>down</t>
  </si>
  <si>
    <t>gloom</t>
  </si>
  <si>
    <t>dreet</t>
  </si>
  <si>
    <t>grip</t>
  </si>
  <si>
    <t>damp</t>
  </si>
  <si>
    <t>shrowb</t>
  </si>
  <si>
    <t>plonk</t>
  </si>
  <si>
    <t>jumping</t>
  </si>
  <si>
    <t>sprong</t>
  </si>
  <si>
    <t>podest</t>
  </si>
  <si>
    <t>fetter</t>
  </si>
  <si>
    <t>numped</t>
  </si>
  <si>
    <t>stratch</t>
  </si>
  <si>
    <t>spury</t>
  </si>
  <si>
    <t>gontle</t>
  </si>
  <si>
    <t>fleads</t>
  </si>
  <si>
    <t>/ai/</t>
  </si>
  <si>
    <t>/ee/</t>
  </si>
  <si>
    <t>/igh/</t>
  </si>
  <si>
    <t>/oa/</t>
  </si>
  <si>
    <t>/oi/</t>
  </si>
  <si>
    <t>/oo/</t>
  </si>
  <si>
    <t>/ow/</t>
  </si>
  <si>
    <t>/ar/</t>
  </si>
  <si>
    <t>/air/</t>
  </si>
  <si>
    <t>/ear/</t>
  </si>
  <si>
    <t>/ur/</t>
  </si>
  <si>
    <t>/or/</t>
  </si>
  <si>
    <t>/ure/</t>
  </si>
  <si>
    <t>schwa</t>
  </si>
  <si>
    <t>wait</t>
  </si>
  <si>
    <t>veel</t>
  </si>
  <si>
    <t>high</t>
  </si>
  <si>
    <t>soat</t>
  </si>
  <si>
    <t>boil</t>
  </si>
  <si>
    <t>boot</t>
  </si>
  <si>
    <t>foot</t>
  </si>
  <si>
    <t>owb</t>
  </si>
  <si>
    <t>bark</t>
  </si>
  <si>
    <t>kair</t>
  </si>
  <si>
    <t>near</t>
  </si>
  <si>
    <t>hurn</t>
  </si>
  <si>
    <t>fork</t>
  </si>
  <si>
    <t>/t/-ed</t>
  </si>
  <si>
    <t>/d/-ed</t>
  </si>
  <si>
    <t>/i/d/-ed</t>
  </si>
  <si>
    <t>/ch/tch</t>
  </si>
  <si>
    <t>/l/le</t>
  </si>
  <si>
    <t>skring</t>
  </si>
  <si>
    <t>dinner</t>
  </si>
  <si>
    <t>glaimed</t>
  </si>
  <si>
    <t>stritch</t>
  </si>
  <si>
    <t>plury</t>
  </si>
  <si>
    <t>splave</t>
  </si>
  <si>
    <t>kettle</t>
  </si>
  <si>
    <t>Blending for Reading Phase 4 Revise</t>
  </si>
  <si>
    <t>Blending for Reading Phase 3 Revise</t>
  </si>
  <si>
    <t>clie</t>
  </si>
  <si>
    <t>mescue</t>
  </si>
  <si>
    <t>voy</t>
  </si>
  <si>
    <t>zird</t>
  </si>
  <si>
    <t>shew</t>
  </si>
  <si>
    <t>pham</t>
  </si>
  <si>
    <t>boe</t>
  </si>
  <si>
    <t>zome</t>
  </si>
  <si>
    <t>gem</t>
  </si>
  <si>
    <t>dice</t>
  </si>
  <si>
    <t>where</t>
  </si>
  <si>
    <t>Class #</t>
  </si>
  <si>
    <t>Student #</t>
  </si>
  <si>
    <t>CLA1</t>
  </si>
  <si>
    <t>CLA2</t>
  </si>
  <si>
    <t>CLA3</t>
  </si>
  <si>
    <t>CLA4</t>
  </si>
  <si>
    <t>CLA5</t>
  </si>
  <si>
    <t>CLA6</t>
  </si>
  <si>
    <t>Class Ref.</t>
  </si>
  <si>
    <t>John Smith</t>
  </si>
  <si>
    <t>Jane Adams</t>
  </si>
  <si>
    <t>Class Ref:</t>
  </si>
  <si>
    <t>Student Name:</t>
  </si>
  <si>
    <t>Year Group Target Met:</t>
  </si>
  <si>
    <t>By Student</t>
  </si>
  <si>
    <t>CLA7</t>
  </si>
  <si>
    <t>CLA8</t>
  </si>
  <si>
    <t>CLA9</t>
  </si>
  <si>
    <t>CLA10</t>
  </si>
  <si>
    <t>Record Sheet Instructions:
• Before beginning the assessments enter all the students's names and classroom numbers on the Excel Names sheet. This will auto-fill their names on all the phases.
• As the pupil reads out the GPC or word on the assessment sheets, record the correct answer by typing a 1, or an incorrect answer by typing a 2.
• Use the tab button to move to the next cell.
• A percentage total is automatically calculated and added to the Results page.
• Use the sort function in Excel to easily identify the lowest 20% and provide these children with keep-up support - see pages 8 &amp; 9 of 'The Code'.</t>
  </si>
  <si>
    <t>Note: Enter the student names in classroom order. Do not insert lines. If a name is missed or added later "over paste" the entire Class # and Student Name columns to correct and retain links to the assessment sheets.</t>
  </si>
  <si>
    <t>Group Ref.</t>
  </si>
  <si>
    <t>work</t>
  </si>
  <si>
    <t>Review 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</si>
</sst>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9C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406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40197"/>
      </patternFill>
    </fill>
    <fill>
      <patternFill patternType="solid">
        <fgColor rgb="FFC482F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9EA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B40197"/>
      </patternFill>
    </fill>
    <fill>
      <patternFill patternType="solid">
        <fgColor theme="3" tint="0.39997558519241921"/>
        <bgColor rgb="FFB40197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1">
    <xf numFmtId="0" fontId="0" fillId="0" borderId="0" xfId="0"/>
    <xf numFmtId="0" fontId="7" fillId="0" borderId="0" xfId="0" applyFont="1"/>
    <xf numFmtId="0" fontId="4" fillId="0" borderId="0" xfId="0" applyFont="1"/>
    <xf numFmtId="9" fontId="7" fillId="4" borderId="2" xfId="1" applyFont="1" applyFill="1" applyBorder="1" applyAlignment="1">
      <alignment horizontal="center"/>
    </xf>
    <xf numFmtId="0" fontId="7" fillId="4" borderId="1" xfId="0" applyFont="1" applyFill="1" applyBorder="1"/>
    <xf numFmtId="0" fontId="7" fillId="6" borderId="4" xfId="0" applyFont="1" applyFill="1" applyBorder="1"/>
    <xf numFmtId="0" fontId="7" fillId="5" borderId="3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3" fillId="0" borderId="0" xfId="0" applyFont="1"/>
    <xf numFmtId="0" fontId="7" fillId="5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3" fillId="4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9" fillId="0" borderId="0" xfId="0" applyFont="1"/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14" xfId="0" applyFont="1" applyBorder="1"/>
    <xf numFmtId="9" fontId="3" fillId="4" borderId="26" xfId="1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9" xfId="0" applyFont="1" applyFill="1" applyBorder="1"/>
    <xf numFmtId="9" fontId="7" fillId="4" borderId="30" xfId="1" applyFont="1" applyFill="1" applyBorder="1" applyAlignment="1">
      <alignment horizontal="center"/>
    </xf>
    <xf numFmtId="0" fontId="3" fillId="0" borderId="11" xfId="0" applyFont="1" applyBorder="1"/>
    <xf numFmtId="9" fontId="7" fillId="4" borderId="33" xfId="1" applyFont="1" applyFill="1" applyBorder="1" applyAlignment="1">
      <alignment horizontal="center"/>
    </xf>
    <xf numFmtId="0" fontId="3" fillId="0" borderId="14" xfId="0" applyFont="1" applyBorder="1"/>
    <xf numFmtId="0" fontId="7" fillId="0" borderId="11" xfId="0" applyFont="1" applyBorder="1"/>
    <xf numFmtId="0" fontId="6" fillId="11" borderId="5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5" borderId="6" xfId="0" applyFont="1" applyFill="1" applyBorder="1"/>
    <xf numFmtId="0" fontId="4" fillId="6" borderId="28" xfId="0" applyFont="1" applyFill="1" applyBorder="1"/>
    <xf numFmtId="0" fontId="4" fillId="6" borderId="29" xfId="0" applyFont="1" applyFill="1" applyBorder="1"/>
    <xf numFmtId="0" fontId="4" fillId="0" borderId="11" xfId="0" applyFont="1" applyBorder="1"/>
    <xf numFmtId="0" fontId="4" fillId="6" borderId="31" xfId="0" applyFont="1" applyFill="1" applyBorder="1"/>
    <xf numFmtId="0" fontId="10" fillId="13" borderId="5" xfId="0" applyFont="1" applyFill="1" applyBorder="1" applyAlignment="1">
      <alignment horizontal="center"/>
    </xf>
    <xf numFmtId="0" fontId="7" fillId="5" borderId="28" xfId="0" applyFont="1" applyFill="1" applyBorder="1"/>
    <xf numFmtId="0" fontId="7" fillId="5" borderId="29" xfId="0" applyFont="1" applyFill="1" applyBorder="1"/>
    <xf numFmtId="0" fontId="6" fillId="16" borderId="5" xfId="0" applyFont="1" applyFill="1" applyBorder="1" applyAlignment="1">
      <alignment horizontal="center"/>
    </xf>
    <xf numFmtId="0" fontId="6" fillId="1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18" borderId="5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13" borderId="7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left" vertical="center"/>
    </xf>
    <xf numFmtId="0" fontId="4" fillId="20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left"/>
    </xf>
    <xf numFmtId="0" fontId="4" fillId="20" borderId="1" xfId="0" applyFont="1" applyFill="1" applyBorder="1" applyAlignment="1">
      <alignment horizontal="left"/>
    </xf>
    <xf numFmtId="0" fontId="4" fillId="6" borderId="27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7" fillId="5" borderId="10" xfId="0" applyFont="1" applyFill="1" applyBorder="1"/>
    <xf numFmtId="0" fontId="7" fillId="5" borderId="11" xfId="0" applyFont="1" applyFill="1" applyBorder="1"/>
    <xf numFmtId="0" fontId="7" fillId="4" borderId="2" xfId="0" applyFont="1" applyFill="1" applyBorder="1"/>
    <xf numFmtId="0" fontId="8" fillId="2" borderId="14" xfId="0" applyFont="1" applyFill="1" applyBorder="1" applyAlignment="1">
      <alignment horizontal="left" vertical="center"/>
    </xf>
    <xf numFmtId="0" fontId="10" fillId="11" borderId="6" xfId="0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12" borderId="5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center"/>
    </xf>
    <xf numFmtId="0" fontId="7" fillId="6" borderId="11" xfId="0" applyFont="1" applyFill="1" applyBorder="1"/>
    <xf numFmtId="0" fontId="7" fillId="6" borderId="23" xfId="0" applyFont="1" applyFill="1" applyBorder="1" applyAlignment="1">
      <alignment horizontal="center"/>
    </xf>
    <xf numFmtId="0" fontId="8" fillId="16" borderId="15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horizontal="center" vertical="center"/>
    </xf>
    <xf numFmtId="0" fontId="7" fillId="5" borderId="15" xfId="0" applyFont="1" applyFill="1" applyBorder="1"/>
    <xf numFmtId="0" fontId="4" fillId="6" borderId="34" xfId="0" applyFont="1" applyFill="1" applyBorder="1" applyAlignment="1">
      <alignment horizontal="center"/>
    </xf>
    <xf numFmtId="0" fontId="7" fillId="5" borderId="13" xfId="0" applyFont="1" applyFill="1" applyBorder="1"/>
    <xf numFmtId="0" fontId="7" fillId="0" borderId="7" xfId="0" applyFont="1" applyBorder="1"/>
    <xf numFmtId="0" fontId="7" fillId="18" borderId="7" xfId="0" applyFont="1" applyFill="1" applyBorder="1" applyAlignment="1">
      <alignment horizontal="center"/>
    </xf>
    <xf numFmtId="0" fontId="4" fillId="0" borderId="7" xfId="0" applyFont="1" applyBorder="1"/>
    <xf numFmtId="0" fontId="6" fillId="17" borderId="7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7" fillId="0" borderId="31" xfId="0" applyFont="1" applyBorder="1"/>
    <xf numFmtId="0" fontId="6" fillId="0" borderId="0" xfId="0" applyFont="1" applyAlignment="1">
      <alignment horizontal="center"/>
    </xf>
    <xf numFmtId="0" fontId="8" fillId="16" borderId="1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11" fillId="0" borderId="47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7" fillId="14" borderId="6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8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3" borderId="6" xfId="0" applyFont="1" applyFill="1" applyBorder="1" applyAlignment="1">
      <alignment horizontal="center"/>
    </xf>
    <xf numFmtId="0" fontId="10" fillId="13" borderId="7" xfId="0" applyFont="1" applyFill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44" xfId="0" applyFont="1" applyFill="1" applyBorder="1" applyAlignment="1">
      <alignment horizontal="center"/>
    </xf>
    <xf numFmtId="0" fontId="7" fillId="8" borderId="24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7" fillId="11" borderId="18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/>
    </xf>
    <xf numFmtId="0" fontId="7" fillId="12" borderId="17" xfId="0" applyFont="1" applyFill="1" applyBorder="1" applyAlignment="1">
      <alignment horizontal="center"/>
    </xf>
    <xf numFmtId="0" fontId="7" fillId="12" borderId="18" xfId="0" applyFont="1" applyFill="1" applyBorder="1" applyAlignment="1">
      <alignment horizontal="center"/>
    </xf>
    <xf numFmtId="0" fontId="7" fillId="13" borderId="24" xfId="0" applyFont="1" applyFill="1" applyBorder="1" applyAlignment="1">
      <alignment horizontal="center"/>
    </xf>
    <xf numFmtId="0" fontId="7" fillId="13" borderId="3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/>
    </xf>
    <xf numFmtId="0" fontId="8" fillId="16" borderId="13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6" fillId="16" borderId="13" xfId="0" applyFont="1" applyFill="1" applyBorder="1" applyAlignment="1">
      <alignment horizontal="center"/>
    </xf>
    <xf numFmtId="0" fontId="6" fillId="16" borderId="14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19" borderId="6" xfId="0" applyFont="1" applyFill="1" applyBorder="1" applyAlignment="1">
      <alignment horizontal="center"/>
    </xf>
    <xf numFmtId="0" fontId="6" fillId="19" borderId="7" xfId="0" applyFont="1" applyFill="1" applyBorder="1" applyAlignment="1">
      <alignment horizontal="center"/>
    </xf>
    <xf numFmtId="0" fontId="6" fillId="19" borderId="8" xfId="0" applyFont="1" applyFill="1" applyBorder="1" applyAlignment="1">
      <alignment horizontal="center"/>
    </xf>
    <xf numFmtId="0" fontId="8" fillId="14" borderId="13" xfId="0" applyFont="1" applyFill="1" applyBorder="1" applyAlignment="1">
      <alignment horizontal="left" vertical="center"/>
    </xf>
    <xf numFmtId="0" fontId="8" fillId="14" borderId="15" xfId="0" applyFont="1" applyFill="1" applyBorder="1" applyAlignment="1">
      <alignment horizontal="left" vertical="center"/>
    </xf>
    <xf numFmtId="0" fontId="8" fillId="14" borderId="10" xfId="0" applyFont="1" applyFill="1" applyBorder="1" applyAlignment="1">
      <alignment horizontal="left" vertical="center"/>
    </xf>
    <xf numFmtId="0" fontId="8" fillId="14" borderId="12" xfId="0" applyFont="1" applyFill="1" applyBorder="1" applyAlignment="1">
      <alignment horizontal="left" vertical="center"/>
    </xf>
    <xf numFmtId="0" fontId="6" fillId="15" borderId="13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</cellXfs>
  <cellStyles count="2">
    <cellStyle name="Normal" xfId="0" builtinId="0"/>
    <cellStyle name="Per cent" xfId="1" builtinId="5"/>
  </cellStyles>
  <dxfs count="210"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40662"/>
      <color rgb="FFDC9EAC"/>
      <color rgb="FFC482F7"/>
      <color rgb="FFB40197"/>
      <color rgb="FF660033"/>
      <color rgb="FFBA0081"/>
      <color rgb="FFFF3300"/>
      <color rgb="FF65B198"/>
      <color rgb="FFFF9C28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F11-ACF0-4963-95B9-A53CF0239A41}">
  <dimension ref="A1"/>
  <sheetViews>
    <sheetView workbookViewId="0">
      <selection activeCell="D1" sqref="D1"/>
    </sheetView>
  </sheetViews>
  <sheetFormatPr baseColWidth="10" defaultColWidth="8.83203125" defaultRowHeight="16" x14ac:dyDescent="0.2"/>
  <cols>
    <col min="1" max="1" width="49.6640625" customWidth="1"/>
  </cols>
  <sheetData>
    <row r="1" spans="1:1" ht="223.25" customHeight="1" x14ac:dyDescent="0.2">
      <c r="A1" s="69" t="s">
        <v>423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D15D-6CAE-3940-A111-78F263FF657C}">
  <sheetPr>
    <tabColor rgb="FF940662"/>
    <pageSetUpPr fitToPage="1"/>
  </sheetPr>
  <dimension ref="B1:AM355"/>
  <sheetViews>
    <sheetView workbookViewId="0">
      <pane xSplit="2" topLeftCell="C1" activePane="topRight" state="frozen"/>
      <selection pane="topRight" activeCell="B2" sqref="B2:C3"/>
    </sheetView>
  </sheetViews>
  <sheetFormatPr baseColWidth="10" defaultColWidth="5.1640625" defaultRowHeight="15" x14ac:dyDescent="0.2"/>
  <cols>
    <col min="1" max="1" width="1.6640625" style="2" customWidth="1"/>
    <col min="2" max="2" width="8" style="2" bestFit="1" customWidth="1"/>
    <col min="3" max="3" width="12.33203125" style="2" bestFit="1" customWidth="1"/>
    <col min="4" max="4" width="11.5" style="2" bestFit="1" customWidth="1"/>
    <col min="5" max="7" width="11.5" style="2" customWidth="1"/>
    <col min="8" max="8" width="7.83203125" style="2" customWidth="1"/>
    <col min="9" max="9" width="8.5" style="2" bestFit="1" customWidth="1"/>
    <col min="10" max="10" width="8.83203125" style="2" bestFit="1" customWidth="1"/>
    <col min="11" max="11" width="10.1640625" style="2" customWidth="1"/>
    <col min="12" max="12" width="8.1640625" style="2" bestFit="1" customWidth="1"/>
    <col min="13" max="13" width="9.83203125" style="2" bestFit="1" customWidth="1"/>
    <col min="14" max="14" width="8.6640625" style="2" bestFit="1" customWidth="1"/>
    <col min="15" max="15" width="7.33203125" style="2" bestFit="1" customWidth="1"/>
    <col min="16" max="16" width="9" style="2" bestFit="1" customWidth="1"/>
    <col min="17" max="17" width="7.83203125" style="2" bestFit="1" customWidth="1"/>
    <col min="18" max="18" width="11.1640625" style="2" bestFit="1" customWidth="1"/>
    <col min="19" max="19" width="9" style="2" bestFit="1" customWidth="1"/>
    <col min="20" max="20" width="10.33203125" style="2" bestFit="1" customWidth="1"/>
    <col min="21" max="21" width="8.1640625" style="2" bestFit="1" customWidth="1"/>
    <col min="22" max="22" width="10.33203125" style="2" bestFit="1" customWidth="1"/>
    <col min="23" max="23" width="10.1640625" style="2" bestFit="1" customWidth="1"/>
    <col min="24" max="24" width="8.1640625" style="2" bestFit="1" customWidth="1"/>
    <col min="25" max="25" width="7.6640625" style="2" bestFit="1" customWidth="1"/>
    <col min="26" max="26" width="6.1640625" style="2" customWidth="1"/>
    <col min="27" max="27" width="1.83203125" style="2" customWidth="1"/>
    <col min="28" max="39" width="6.33203125" style="2" customWidth="1"/>
    <col min="40" max="16384" width="5.1640625" style="2"/>
  </cols>
  <sheetData>
    <row r="1" spans="2:39" ht="6" customHeight="1" thickBot="1" x14ac:dyDescent="0.25"/>
    <row r="2" spans="2:39" s="1" customFormat="1" ht="17" customHeight="1" thickBot="1" x14ac:dyDescent="0.25">
      <c r="B2" s="227" t="s">
        <v>91</v>
      </c>
      <c r="C2" s="228"/>
      <c r="D2" s="207" t="s">
        <v>96</v>
      </c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8"/>
      <c r="AA2" s="27"/>
      <c r="AB2" s="207" t="s">
        <v>47</v>
      </c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8"/>
    </row>
    <row r="3" spans="2:39" s="1" customFormat="1" ht="16" customHeight="1" thickBot="1" x14ac:dyDescent="0.25">
      <c r="B3" s="229"/>
      <c r="C3" s="230"/>
      <c r="D3" s="14" t="s">
        <v>161</v>
      </c>
      <c r="E3" s="15" t="s">
        <v>162</v>
      </c>
      <c r="F3" s="15" t="s">
        <v>163</v>
      </c>
      <c r="G3" s="15" t="s">
        <v>167</v>
      </c>
      <c r="H3" s="15" t="s">
        <v>168</v>
      </c>
      <c r="I3" s="15" t="s">
        <v>169</v>
      </c>
      <c r="J3" s="15" t="s">
        <v>170</v>
      </c>
      <c r="K3" s="15" t="s">
        <v>171</v>
      </c>
      <c r="L3" s="15" t="s">
        <v>172</v>
      </c>
      <c r="M3" s="15" t="s">
        <v>173</v>
      </c>
      <c r="N3" s="15" t="s">
        <v>174</v>
      </c>
      <c r="O3" s="15" t="s">
        <v>175</v>
      </c>
      <c r="P3" s="15" t="s">
        <v>176</v>
      </c>
      <c r="Q3" s="15" t="s">
        <v>177</v>
      </c>
      <c r="R3" s="15" t="s">
        <v>178</v>
      </c>
      <c r="S3" s="15" t="s">
        <v>179</v>
      </c>
      <c r="T3" s="15" t="s">
        <v>180</v>
      </c>
      <c r="U3" s="15" t="s">
        <v>181</v>
      </c>
      <c r="V3" s="15" t="s">
        <v>182</v>
      </c>
      <c r="W3" s="15" t="s">
        <v>183</v>
      </c>
      <c r="X3" s="15" t="s">
        <v>184</v>
      </c>
      <c r="Y3" s="15" t="s">
        <v>185</v>
      </c>
      <c r="Z3" s="2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2"/>
    </row>
    <row r="4" spans="2:39" ht="16" thickBot="1" x14ac:dyDescent="0.25">
      <c r="B4" s="17" t="s">
        <v>415</v>
      </c>
      <c r="C4" s="127" t="s">
        <v>416</v>
      </c>
      <c r="D4" s="54" t="s">
        <v>164</v>
      </c>
      <c r="E4" s="54" t="s">
        <v>351</v>
      </c>
      <c r="F4" s="54" t="s">
        <v>165</v>
      </c>
      <c r="G4" s="54" t="s">
        <v>393</v>
      </c>
      <c r="H4" s="54" t="s">
        <v>187</v>
      </c>
      <c r="I4" s="54" t="s">
        <v>394</v>
      </c>
      <c r="J4" s="54" t="s">
        <v>395</v>
      </c>
      <c r="K4" s="54" t="s">
        <v>188</v>
      </c>
      <c r="L4" s="54" t="s">
        <v>396</v>
      </c>
      <c r="M4" s="54" t="s">
        <v>189</v>
      </c>
      <c r="N4" s="54" t="s">
        <v>398</v>
      </c>
      <c r="O4" s="54" t="s">
        <v>190</v>
      </c>
      <c r="P4" s="54" t="s">
        <v>397</v>
      </c>
      <c r="Q4" s="54" t="s">
        <v>191</v>
      </c>
      <c r="R4" s="54" t="s">
        <v>399</v>
      </c>
      <c r="S4" s="54" t="s">
        <v>192</v>
      </c>
      <c r="T4" s="54" t="s">
        <v>193</v>
      </c>
      <c r="U4" s="54" t="s">
        <v>194</v>
      </c>
      <c r="V4" s="54" t="s">
        <v>400</v>
      </c>
      <c r="W4" s="54" t="s">
        <v>195</v>
      </c>
      <c r="X4" s="54" t="s">
        <v>196</v>
      </c>
      <c r="Y4" s="54" t="s">
        <v>197</v>
      </c>
      <c r="Z4" s="53" t="s">
        <v>85</v>
      </c>
      <c r="AB4" s="19" t="s">
        <v>166</v>
      </c>
      <c r="AC4" s="20" t="s">
        <v>123</v>
      </c>
      <c r="AD4" s="20" t="s">
        <v>124</v>
      </c>
      <c r="AE4" s="20" t="s">
        <v>143</v>
      </c>
      <c r="AF4" s="20" t="s">
        <v>144</v>
      </c>
      <c r="AG4" s="20" t="s">
        <v>63</v>
      </c>
      <c r="AH4" s="20" t="s">
        <v>64</v>
      </c>
      <c r="AI4" s="20" t="s">
        <v>122</v>
      </c>
      <c r="AJ4" s="60" t="s">
        <v>62</v>
      </c>
      <c r="AK4" s="60" t="s">
        <v>65</v>
      </c>
      <c r="AL4" s="21" t="s">
        <v>83</v>
      </c>
      <c r="AM4" s="22" t="s">
        <v>85</v>
      </c>
    </row>
    <row r="5" spans="2:39" x14ac:dyDescent="0.2">
      <c r="B5" s="96" t="str">
        <f>Names!B14</f>
        <v>CLA1</v>
      </c>
      <c r="C5" s="85" t="str">
        <f>Names!E14</f>
        <v>John Smith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 t="str">
        <f t="shared" ref="Z5:Z354" si="0">IF(COUNTIF(D5:Y5,1)+COUNTIF(D5:Y5,2)=0,"",(COUNTIF(D5:Y5,1)/(COUNTIF(D5:Y5,1)+COUNTIF(D5:Y5,2))))</f>
        <v/>
      </c>
      <c r="AB5" s="11">
        <v>0</v>
      </c>
      <c r="AC5" s="11">
        <v>0</v>
      </c>
      <c r="AD5" s="11"/>
      <c r="AE5" s="11"/>
      <c r="AF5" s="11">
        <v>0</v>
      </c>
      <c r="AG5" s="11">
        <v>0</v>
      </c>
      <c r="AH5" s="11">
        <v>0</v>
      </c>
      <c r="AI5" s="11"/>
      <c r="AJ5" s="11"/>
      <c r="AK5" s="11"/>
      <c r="AL5" s="11"/>
      <c r="AM5" s="12" t="str">
        <f>IF(COUNTIF(AB5:AL5,1)+COUNTIF(AB5:AL5,2)=0,"",(COUNTIF(AB5:AL5,1)/(COUNTIF(AB5:AL5,1)+COUNTIF(AB5:AL5,2))))</f>
        <v/>
      </c>
    </row>
    <row r="6" spans="2:39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 t="str">
        <f t="shared" si="0"/>
        <v/>
      </c>
      <c r="AB6" s="11">
        <v>0</v>
      </c>
      <c r="AC6" s="11">
        <v>0</v>
      </c>
      <c r="AD6" s="11"/>
      <c r="AE6" s="11"/>
      <c r="AF6" s="11"/>
      <c r="AG6" s="11">
        <v>0</v>
      </c>
      <c r="AH6" s="11">
        <v>0</v>
      </c>
      <c r="AI6" s="11"/>
      <c r="AJ6" s="11"/>
      <c r="AK6" s="11"/>
      <c r="AL6" s="11"/>
      <c r="AM6" s="12" t="str">
        <f>IF(COUNTIF(AB6:AL6,1)+COUNTIF(AB6:AL6,2)=0,"",(COUNTIF(AB6:AL6,1)/(COUNTIF(AB6:AL6,1)+COUNTIF(AB6:AL6,2))))</f>
        <v/>
      </c>
    </row>
    <row r="7" spans="2:39" ht="15" customHeight="1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tr">
        <f t="shared" si="0"/>
        <v/>
      </c>
      <c r="AB7" s="11">
        <v>0</v>
      </c>
      <c r="AC7" s="11">
        <v>0</v>
      </c>
      <c r="AD7" s="11"/>
      <c r="AE7" s="11"/>
      <c r="AF7" s="11"/>
      <c r="AG7" s="11">
        <v>0</v>
      </c>
      <c r="AH7" s="11">
        <v>0</v>
      </c>
      <c r="AI7" s="11"/>
      <c r="AJ7" s="11"/>
      <c r="AK7" s="11"/>
      <c r="AL7" s="11"/>
      <c r="AM7" s="12" t="str">
        <f>IF(COUNTIF(AB7:AL7,1)+COUNTIF(AB7:AL7,2)=0,"",(COUNTIF(AB7:AL7,1)/(COUNTIF(AB7:AL7,1)+COUNTIF(AB7:AL7,2))))</f>
        <v/>
      </c>
    </row>
    <row r="8" spans="2:39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 t="str">
        <f t="shared" si="0"/>
        <v/>
      </c>
      <c r="AB8" s="11">
        <v>0</v>
      </c>
      <c r="AC8" s="11">
        <v>0</v>
      </c>
      <c r="AD8" s="11"/>
      <c r="AE8" s="11"/>
      <c r="AF8" s="11"/>
      <c r="AG8" s="11">
        <v>0</v>
      </c>
      <c r="AH8" s="11">
        <v>0</v>
      </c>
      <c r="AI8" s="11">
        <v>0</v>
      </c>
      <c r="AJ8" s="11"/>
      <c r="AK8" s="11"/>
      <c r="AL8" s="11"/>
      <c r="AM8" s="12" t="str">
        <f>IF(COUNTIF(AB8:AL8,1)+COUNTIF(AB8:AL8,2)=0,"",(COUNTIF(AB8:AL8,1)/(COUNTIF(AB8:AL8,1)+COUNTIF(AB8:AL8,2))))</f>
        <v/>
      </c>
    </row>
    <row r="9" spans="2:39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 t="str">
        <f t="shared" si="0"/>
        <v/>
      </c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2" t="str">
        <f t="shared" ref="AM9:AM354" si="1">IF(COUNTIF(AB9:AL9,1)+COUNTIF(AB9:AL9,2)=0,"",(COUNTIF(AB9:AL9,1)/(COUNTIF(AB9:AL9,1)+COUNTIF(AB9:AL9,2))))</f>
        <v/>
      </c>
    </row>
    <row r="10" spans="2:39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 t="str">
        <f t="shared" si="0"/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2" t="str">
        <f t="shared" si="1"/>
        <v/>
      </c>
    </row>
    <row r="11" spans="2:39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 t="str">
        <f t="shared" si="0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2" t="str">
        <f t="shared" si="1"/>
        <v/>
      </c>
    </row>
    <row r="12" spans="2:39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 t="str">
        <f t="shared" si="0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2" t="str">
        <f t="shared" si="1"/>
        <v/>
      </c>
    </row>
    <row r="13" spans="2:39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 t="str">
        <f t="shared" si="0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2" t="str">
        <f t="shared" si="1"/>
        <v/>
      </c>
    </row>
    <row r="14" spans="2:39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 t="str">
        <f t="shared" si="0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2" t="str">
        <f t="shared" si="1"/>
        <v/>
      </c>
    </row>
    <row r="15" spans="2:39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 t="str">
        <f t="shared" si="0"/>
        <v/>
      </c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2" t="str">
        <f t="shared" si="1"/>
        <v/>
      </c>
    </row>
    <row r="16" spans="2:39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 t="str">
        <f t="shared" si="0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2" t="str">
        <f t="shared" si="1"/>
        <v/>
      </c>
    </row>
    <row r="17" spans="2:39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 t="str">
        <f t="shared" si="0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2" t="str">
        <f t="shared" si="1"/>
        <v/>
      </c>
    </row>
    <row r="18" spans="2:39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 t="str">
        <f t="shared" si="0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2" t="str">
        <f t="shared" si="1"/>
        <v/>
      </c>
    </row>
    <row r="19" spans="2:39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 t="str">
        <f t="shared" si="0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2" t="str">
        <f t="shared" si="1"/>
        <v/>
      </c>
    </row>
    <row r="20" spans="2:39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 t="str">
        <f t="shared" si="0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2" t="str">
        <f t="shared" si="1"/>
        <v/>
      </c>
    </row>
    <row r="21" spans="2:39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 t="str">
        <f t="shared" si="0"/>
        <v/>
      </c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2" t="str">
        <f t="shared" si="1"/>
        <v/>
      </c>
    </row>
    <row r="22" spans="2:39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 t="str">
        <f t="shared" si="0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2" t="str">
        <f t="shared" si="1"/>
        <v/>
      </c>
    </row>
    <row r="23" spans="2:39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 t="str">
        <f t="shared" si="0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2" t="str">
        <f t="shared" si="1"/>
        <v/>
      </c>
    </row>
    <row r="24" spans="2:39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 t="str">
        <f t="shared" si="0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2" t="str">
        <f t="shared" si="1"/>
        <v/>
      </c>
    </row>
    <row r="25" spans="2:39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 t="str">
        <f t="shared" si="0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2" t="str">
        <f t="shared" si="1"/>
        <v/>
      </c>
    </row>
    <row r="26" spans="2:39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 t="str">
        <f t="shared" si="0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2" t="str">
        <f t="shared" si="1"/>
        <v/>
      </c>
    </row>
    <row r="27" spans="2:39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 t="str">
        <f t="shared" si="0"/>
        <v/>
      </c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2" t="str">
        <f t="shared" si="1"/>
        <v/>
      </c>
    </row>
    <row r="28" spans="2:39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 t="str">
        <f t="shared" si="0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2" t="str">
        <f t="shared" si="1"/>
        <v/>
      </c>
    </row>
    <row r="29" spans="2:39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 t="str">
        <f t="shared" si="0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2" t="str">
        <f t="shared" si="1"/>
        <v/>
      </c>
    </row>
    <row r="30" spans="2:39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 t="str">
        <f t="shared" si="0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2" t="str">
        <f t="shared" si="1"/>
        <v/>
      </c>
    </row>
    <row r="31" spans="2:39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 t="str">
        <f t="shared" si="0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2" t="str">
        <f t="shared" si="1"/>
        <v/>
      </c>
    </row>
    <row r="32" spans="2:39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 t="str">
        <f t="shared" si="0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2" t="str">
        <f t="shared" si="1"/>
        <v/>
      </c>
    </row>
    <row r="33" spans="2:39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 t="str">
        <f t="shared" si="0"/>
        <v/>
      </c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2" t="str">
        <f t="shared" si="1"/>
        <v/>
      </c>
    </row>
    <row r="34" spans="2:39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 t="str">
        <f t="shared" si="0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2" t="str">
        <f t="shared" si="1"/>
        <v/>
      </c>
    </row>
    <row r="35" spans="2:39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 t="str">
        <f t="shared" si="0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2" t="str">
        <f t="shared" si="1"/>
        <v/>
      </c>
    </row>
    <row r="36" spans="2:39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 t="str">
        <f t="shared" si="0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2" t="str">
        <f t="shared" si="1"/>
        <v/>
      </c>
    </row>
    <row r="37" spans="2:39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 t="str">
        <f t="shared" si="0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2" t="str">
        <f t="shared" si="1"/>
        <v/>
      </c>
    </row>
    <row r="38" spans="2:39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 t="str">
        <f t="shared" si="0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2" t="str">
        <f t="shared" si="1"/>
        <v/>
      </c>
    </row>
    <row r="39" spans="2:39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 t="str">
        <f t="shared" si="0"/>
        <v/>
      </c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2" t="str">
        <f t="shared" si="1"/>
        <v/>
      </c>
    </row>
    <row r="40" spans="2:39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 t="str">
        <f t="shared" si="0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2" t="str">
        <f t="shared" si="1"/>
        <v/>
      </c>
    </row>
    <row r="41" spans="2:39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 t="str">
        <f t="shared" si="0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2" t="str">
        <f t="shared" si="1"/>
        <v/>
      </c>
    </row>
    <row r="42" spans="2:39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 t="str">
        <f t="shared" si="0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2" t="str">
        <f t="shared" si="1"/>
        <v/>
      </c>
    </row>
    <row r="43" spans="2:39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 t="str">
        <f t="shared" si="0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2" t="str">
        <f t="shared" si="1"/>
        <v/>
      </c>
    </row>
    <row r="44" spans="2:39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2" t="str">
        <f t="shared" si="0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2" t="str">
        <f t="shared" si="1"/>
        <v/>
      </c>
    </row>
    <row r="45" spans="2:39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 t="str">
        <f t="shared" si="0"/>
        <v/>
      </c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2" t="str">
        <f t="shared" si="1"/>
        <v/>
      </c>
    </row>
    <row r="46" spans="2:39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 t="str">
        <f t="shared" si="0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2" t="str">
        <f t="shared" si="1"/>
        <v/>
      </c>
    </row>
    <row r="47" spans="2:39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2" t="str">
        <f t="shared" si="0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2" t="str">
        <f t="shared" si="1"/>
        <v/>
      </c>
    </row>
    <row r="48" spans="2:39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2" t="str">
        <f t="shared" si="0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2" t="str">
        <f t="shared" si="1"/>
        <v/>
      </c>
    </row>
    <row r="49" spans="2:39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 t="str">
        <f t="shared" si="0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2" t="str">
        <f t="shared" si="1"/>
        <v/>
      </c>
    </row>
    <row r="50" spans="2:39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2" t="str">
        <f t="shared" si="0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2" t="str">
        <f t="shared" si="1"/>
        <v/>
      </c>
    </row>
    <row r="51" spans="2:39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 t="str">
        <f t="shared" si="0"/>
        <v/>
      </c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2" t="str">
        <f t="shared" si="1"/>
        <v/>
      </c>
    </row>
    <row r="52" spans="2:39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2" t="str">
        <f t="shared" si="0"/>
        <v/>
      </c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2" t="str">
        <f t="shared" si="1"/>
        <v/>
      </c>
    </row>
    <row r="53" spans="2:39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2" t="str">
        <f t="shared" si="0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2" t="str">
        <f t="shared" si="1"/>
        <v/>
      </c>
    </row>
    <row r="54" spans="2:39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 t="str">
        <f t="shared" si="0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2" t="str">
        <f t="shared" si="1"/>
        <v/>
      </c>
    </row>
    <row r="55" spans="2:39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 t="str">
        <f t="shared" si="0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2" t="str">
        <f t="shared" si="1"/>
        <v/>
      </c>
    </row>
    <row r="56" spans="2:39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 t="str">
        <f t="shared" si="0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2" t="str">
        <f t="shared" si="1"/>
        <v/>
      </c>
    </row>
    <row r="57" spans="2:39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 t="str">
        <f t="shared" si="0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2" t="str">
        <f t="shared" si="1"/>
        <v/>
      </c>
    </row>
    <row r="58" spans="2:39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 t="str">
        <f t="shared" si="0"/>
        <v/>
      </c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2" t="str">
        <f t="shared" si="1"/>
        <v/>
      </c>
    </row>
    <row r="59" spans="2:39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 t="str">
        <f t="shared" si="0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2" t="str">
        <f t="shared" si="1"/>
        <v/>
      </c>
    </row>
    <row r="60" spans="2:39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2" t="str">
        <f t="shared" si="0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2" t="str">
        <f t="shared" si="1"/>
        <v/>
      </c>
    </row>
    <row r="61" spans="2:39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 t="str">
        <f t="shared" si="0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2" t="str">
        <f t="shared" si="1"/>
        <v/>
      </c>
    </row>
    <row r="62" spans="2:39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2" t="str">
        <f t="shared" si="0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2" t="str">
        <f t="shared" si="1"/>
        <v/>
      </c>
    </row>
    <row r="63" spans="2:39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 t="str">
        <f t="shared" si="0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2" t="str">
        <f t="shared" si="1"/>
        <v/>
      </c>
    </row>
    <row r="64" spans="2:39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2" t="str">
        <f t="shared" si="0"/>
        <v/>
      </c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2" t="str">
        <f t="shared" si="1"/>
        <v/>
      </c>
    </row>
    <row r="65" spans="2:39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2" t="str">
        <f t="shared" si="0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2" t="str">
        <f t="shared" si="1"/>
        <v/>
      </c>
    </row>
    <row r="66" spans="2:39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 t="str">
        <f t="shared" ref="Z66:Z129" si="2">IF(COUNTIF(D66:Y66,1)+COUNTIF(D66:Y66,2)=0,"",(COUNTIF(D66:Y66,1)/(COUNTIF(D66:Y66,1)+COUNTIF(D66:Y66,2))))</f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2" t="str">
        <f t="shared" si="1"/>
        <v/>
      </c>
    </row>
    <row r="67" spans="2:39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 t="str">
        <f t="shared" si="2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2" t="str">
        <f t="shared" ref="AM67:AM130" si="3">IF(COUNTIF(AB67:AL67,1)+COUNTIF(AB67:AL67,2)=0,"",(COUNTIF(AB67:AL67,1)/(COUNTIF(AB67:AL67,1)+COUNTIF(AB67:AL67,2))))</f>
        <v/>
      </c>
    </row>
    <row r="68" spans="2:39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 t="str">
        <f t="shared" si="2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2" t="str">
        <f t="shared" si="3"/>
        <v/>
      </c>
    </row>
    <row r="69" spans="2:39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 t="str">
        <f t="shared" si="2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2" t="str">
        <f t="shared" si="3"/>
        <v/>
      </c>
    </row>
    <row r="70" spans="2:39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 t="str">
        <f t="shared" si="2"/>
        <v/>
      </c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2" t="str">
        <f t="shared" si="3"/>
        <v/>
      </c>
    </row>
    <row r="71" spans="2:39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 t="str">
        <f t="shared" si="2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2" t="str">
        <f t="shared" si="3"/>
        <v/>
      </c>
    </row>
    <row r="72" spans="2:39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 t="str">
        <f t="shared" si="2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2" t="str">
        <f t="shared" si="3"/>
        <v/>
      </c>
    </row>
    <row r="73" spans="2:39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 t="str">
        <f t="shared" si="2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2" t="str">
        <f t="shared" si="3"/>
        <v/>
      </c>
    </row>
    <row r="74" spans="2:39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 t="str">
        <f t="shared" si="2"/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2" t="str">
        <f t="shared" si="3"/>
        <v/>
      </c>
    </row>
    <row r="75" spans="2:39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 t="str">
        <f t="shared" si="2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2" t="str">
        <f t="shared" si="3"/>
        <v/>
      </c>
    </row>
    <row r="76" spans="2:39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 t="str">
        <f t="shared" si="2"/>
        <v/>
      </c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2" t="str">
        <f t="shared" si="3"/>
        <v/>
      </c>
    </row>
    <row r="77" spans="2:39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2" t="str">
        <f t="shared" si="2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2" t="str">
        <f t="shared" si="3"/>
        <v/>
      </c>
    </row>
    <row r="78" spans="2:39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 t="str">
        <f t="shared" si="2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2" t="str">
        <f t="shared" si="3"/>
        <v/>
      </c>
    </row>
    <row r="79" spans="2:39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 t="str">
        <f t="shared" si="2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2" t="str">
        <f t="shared" si="3"/>
        <v/>
      </c>
    </row>
    <row r="80" spans="2:39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 t="str">
        <f t="shared" si="2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2" t="str">
        <f t="shared" si="3"/>
        <v/>
      </c>
    </row>
    <row r="81" spans="2:39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2" t="str">
        <f t="shared" si="2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2" t="str">
        <f t="shared" si="3"/>
        <v/>
      </c>
    </row>
    <row r="82" spans="2:39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2" t="str">
        <f t="shared" si="2"/>
        <v/>
      </c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2" t="str">
        <f t="shared" si="3"/>
        <v/>
      </c>
    </row>
    <row r="83" spans="2:39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 t="str">
        <f t="shared" si="2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2" t="str">
        <f t="shared" si="3"/>
        <v/>
      </c>
    </row>
    <row r="84" spans="2:39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 t="str">
        <f t="shared" si="2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2" t="str">
        <f t="shared" si="3"/>
        <v/>
      </c>
    </row>
    <row r="85" spans="2:39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 t="str">
        <f t="shared" si="2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2" t="str">
        <f t="shared" si="3"/>
        <v/>
      </c>
    </row>
    <row r="86" spans="2:39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 t="str">
        <f t="shared" si="2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2" t="str">
        <f t="shared" si="3"/>
        <v/>
      </c>
    </row>
    <row r="87" spans="2:39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 t="str">
        <f t="shared" si="2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2" t="str">
        <f t="shared" si="3"/>
        <v/>
      </c>
    </row>
    <row r="88" spans="2:39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 t="str">
        <f t="shared" si="2"/>
        <v/>
      </c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2" t="str">
        <f t="shared" si="3"/>
        <v/>
      </c>
    </row>
    <row r="89" spans="2:39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2" t="str">
        <f t="shared" si="2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2" t="str">
        <f t="shared" si="3"/>
        <v/>
      </c>
    </row>
    <row r="90" spans="2:39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2" t="str">
        <f t="shared" si="2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2" t="str">
        <f t="shared" si="3"/>
        <v/>
      </c>
    </row>
    <row r="91" spans="2:39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2" t="str">
        <f t="shared" si="2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2" t="str">
        <f t="shared" si="3"/>
        <v/>
      </c>
    </row>
    <row r="92" spans="2:39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2" t="str">
        <f t="shared" si="2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2" t="str">
        <f t="shared" si="3"/>
        <v/>
      </c>
    </row>
    <row r="93" spans="2:39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2" t="str">
        <f t="shared" si="2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2" t="str">
        <f t="shared" si="3"/>
        <v/>
      </c>
    </row>
    <row r="94" spans="2:39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 t="str">
        <f t="shared" si="2"/>
        <v/>
      </c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2" t="str">
        <f t="shared" si="3"/>
        <v/>
      </c>
    </row>
    <row r="95" spans="2:39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 t="str">
        <f t="shared" si="2"/>
        <v/>
      </c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2" t="str">
        <f t="shared" si="3"/>
        <v/>
      </c>
    </row>
    <row r="96" spans="2:39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2" t="str">
        <f t="shared" si="2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2" t="str">
        <f t="shared" si="3"/>
        <v/>
      </c>
    </row>
    <row r="97" spans="2:39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2" t="str">
        <f t="shared" si="2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2" t="str">
        <f t="shared" si="3"/>
        <v/>
      </c>
    </row>
    <row r="98" spans="2:39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2" t="str">
        <f t="shared" si="2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2" t="str">
        <f t="shared" si="3"/>
        <v/>
      </c>
    </row>
    <row r="99" spans="2:39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2" t="str">
        <f t="shared" si="2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2" t="str">
        <f t="shared" si="3"/>
        <v/>
      </c>
    </row>
    <row r="100" spans="2:39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2" t="str">
        <f t="shared" si="2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2" t="str">
        <f t="shared" si="3"/>
        <v/>
      </c>
    </row>
    <row r="101" spans="2:39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2" t="str">
        <f t="shared" si="2"/>
        <v/>
      </c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2" t="str">
        <f t="shared" si="3"/>
        <v/>
      </c>
    </row>
    <row r="102" spans="2:39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2" t="str">
        <f t="shared" si="2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2" t="str">
        <f t="shared" si="3"/>
        <v/>
      </c>
    </row>
    <row r="103" spans="2:39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2" t="str">
        <f t="shared" si="2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2" t="str">
        <f t="shared" si="3"/>
        <v/>
      </c>
    </row>
    <row r="104" spans="2:39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2" t="str">
        <f t="shared" si="2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2" t="str">
        <f t="shared" si="3"/>
        <v/>
      </c>
    </row>
    <row r="105" spans="2:39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2" t="str">
        <f t="shared" si="2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2" t="str">
        <f t="shared" si="3"/>
        <v/>
      </c>
    </row>
    <row r="106" spans="2:39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2" t="str">
        <f t="shared" si="2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2" t="str">
        <f t="shared" si="3"/>
        <v/>
      </c>
    </row>
    <row r="107" spans="2:39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2" t="str">
        <f t="shared" si="2"/>
        <v/>
      </c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2" t="str">
        <f t="shared" si="3"/>
        <v/>
      </c>
    </row>
    <row r="108" spans="2:39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2" t="str">
        <f t="shared" si="2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2" t="str">
        <f t="shared" si="3"/>
        <v/>
      </c>
    </row>
    <row r="109" spans="2:39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2" t="str">
        <f t="shared" si="2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2" t="str">
        <f t="shared" si="3"/>
        <v/>
      </c>
    </row>
    <row r="110" spans="2:39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2" t="str">
        <f t="shared" si="2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2" t="str">
        <f t="shared" si="3"/>
        <v/>
      </c>
    </row>
    <row r="111" spans="2:39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2" t="str">
        <f t="shared" si="2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2" t="str">
        <f t="shared" si="3"/>
        <v/>
      </c>
    </row>
    <row r="112" spans="2:39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2" t="str">
        <f t="shared" si="2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2" t="str">
        <f t="shared" si="3"/>
        <v/>
      </c>
    </row>
    <row r="113" spans="2:39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2" t="str">
        <f t="shared" si="2"/>
        <v/>
      </c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2" t="str">
        <f t="shared" si="3"/>
        <v/>
      </c>
    </row>
    <row r="114" spans="2:39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2" t="str">
        <f t="shared" si="2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2" t="str">
        <f t="shared" si="3"/>
        <v/>
      </c>
    </row>
    <row r="115" spans="2:39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2" t="str">
        <f t="shared" si="2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2" t="str">
        <f t="shared" si="3"/>
        <v/>
      </c>
    </row>
    <row r="116" spans="2:39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2" t="str">
        <f t="shared" si="2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2" t="str">
        <f t="shared" si="3"/>
        <v/>
      </c>
    </row>
    <row r="117" spans="2:39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2" t="str">
        <f t="shared" si="2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2" t="str">
        <f t="shared" si="3"/>
        <v/>
      </c>
    </row>
    <row r="118" spans="2:39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2" t="str">
        <f t="shared" si="2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2" t="str">
        <f t="shared" si="3"/>
        <v/>
      </c>
    </row>
    <row r="119" spans="2:39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2" t="str">
        <f t="shared" si="2"/>
        <v/>
      </c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2" t="str">
        <f t="shared" si="3"/>
        <v/>
      </c>
    </row>
    <row r="120" spans="2:39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2" t="str">
        <f t="shared" si="2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2" t="str">
        <f t="shared" si="3"/>
        <v/>
      </c>
    </row>
    <row r="121" spans="2:39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2" t="str">
        <f t="shared" si="2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2" t="str">
        <f t="shared" si="3"/>
        <v/>
      </c>
    </row>
    <row r="122" spans="2:39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2" t="str">
        <f t="shared" si="2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2" t="str">
        <f t="shared" si="3"/>
        <v/>
      </c>
    </row>
    <row r="123" spans="2:39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2" t="str">
        <f t="shared" si="2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2" t="str">
        <f t="shared" si="3"/>
        <v/>
      </c>
    </row>
    <row r="124" spans="2:39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2" t="str">
        <f t="shared" si="2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2" t="str">
        <f t="shared" si="3"/>
        <v/>
      </c>
    </row>
    <row r="125" spans="2:39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2" t="str">
        <f t="shared" si="2"/>
        <v/>
      </c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2" t="str">
        <f t="shared" si="3"/>
        <v/>
      </c>
    </row>
    <row r="126" spans="2:39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2" t="str">
        <f t="shared" si="2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2" t="str">
        <f t="shared" si="3"/>
        <v/>
      </c>
    </row>
    <row r="127" spans="2:39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2" t="str">
        <f t="shared" si="2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2" t="str">
        <f t="shared" si="3"/>
        <v/>
      </c>
    </row>
    <row r="128" spans="2:39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2" t="str">
        <f t="shared" si="2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2" t="str">
        <f t="shared" si="3"/>
        <v/>
      </c>
    </row>
    <row r="129" spans="2:39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2" t="str">
        <f t="shared" si="2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2" t="str">
        <f t="shared" si="3"/>
        <v/>
      </c>
    </row>
    <row r="130" spans="2:39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2" t="str">
        <f t="shared" ref="Z130:Z160" si="4">IF(COUNTIF(D130:Y130,1)+COUNTIF(D130:Y130,2)=0,"",(COUNTIF(D130:Y130,1)/(COUNTIF(D130:Y130,1)+COUNTIF(D130:Y130,2))))</f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2" t="str">
        <f t="shared" si="3"/>
        <v/>
      </c>
    </row>
    <row r="131" spans="2:39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2" t="str">
        <f t="shared" si="4"/>
        <v/>
      </c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2" t="str">
        <f t="shared" ref="AM131:AM160" si="5">IF(COUNTIF(AB131:AL131,1)+COUNTIF(AB131:AL131,2)=0,"",(COUNTIF(AB131:AL131,1)/(COUNTIF(AB131:AL131,1)+COUNTIF(AB131:AL131,2))))</f>
        <v/>
      </c>
    </row>
    <row r="132" spans="2:39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2" t="str">
        <f t="shared" si="4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2" t="str">
        <f t="shared" si="5"/>
        <v/>
      </c>
    </row>
    <row r="133" spans="2:39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2" t="str">
        <f t="shared" si="4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2" t="str">
        <f t="shared" si="5"/>
        <v/>
      </c>
    </row>
    <row r="134" spans="2:39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2" t="str">
        <f t="shared" si="4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2" t="str">
        <f t="shared" si="5"/>
        <v/>
      </c>
    </row>
    <row r="135" spans="2:39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2" t="str">
        <f t="shared" si="4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2" t="str">
        <f t="shared" si="5"/>
        <v/>
      </c>
    </row>
    <row r="136" spans="2:39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2" t="str">
        <f t="shared" si="4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2" t="str">
        <f t="shared" si="5"/>
        <v/>
      </c>
    </row>
    <row r="137" spans="2:39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2" t="str">
        <f t="shared" si="4"/>
        <v/>
      </c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2" t="str">
        <f t="shared" si="5"/>
        <v/>
      </c>
    </row>
    <row r="138" spans="2:39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2" t="str">
        <f t="shared" si="4"/>
        <v/>
      </c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2" t="str">
        <f t="shared" si="5"/>
        <v/>
      </c>
    </row>
    <row r="139" spans="2:39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2" t="str">
        <f t="shared" si="4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2" t="str">
        <f t="shared" si="5"/>
        <v/>
      </c>
    </row>
    <row r="140" spans="2:39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2" t="str">
        <f t="shared" si="4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2" t="str">
        <f t="shared" si="5"/>
        <v/>
      </c>
    </row>
    <row r="141" spans="2:39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2" t="str">
        <f t="shared" si="4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2" t="str">
        <f t="shared" si="5"/>
        <v/>
      </c>
    </row>
    <row r="142" spans="2:39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2" t="str">
        <f t="shared" si="4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2" t="str">
        <f t="shared" si="5"/>
        <v/>
      </c>
    </row>
    <row r="143" spans="2:39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2" t="str">
        <f t="shared" si="4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2" t="str">
        <f t="shared" si="5"/>
        <v/>
      </c>
    </row>
    <row r="144" spans="2:39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2" t="str">
        <f t="shared" si="4"/>
        <v/>
      </c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2" t="str">
        <f t="shared" si="5"/>
        <v/>
      </c>
    </row>
    <row r="145" spans="2:39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2" t="str">
        <f t="shared" si="4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2" t="str">
        <f t="shared" si="5"/>
        <v/>
      </c>
    </row>
    <row r="146" spans="2:39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2" t="str">
        <f t="shared" si="4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2" t="str">
        <f t="shared" si="5"/>
        <v/>
      </c>
    </row>
    <row r="147" spans="2:39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2" t="str">
        <f t="shared" si="4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2" t="str">
        <f t="shared" si="5"/>
        <v/>
      </c>
    </row>
    <row r="148" spans="2:39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2" t="str">
        <f t="shared" si="4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2" t="str">
        <f t="shared" si="5"/>
        <v/>
      </c>
    </row>
    <row r="149" spans="2:39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2" t="str">
        <f t="shared" si="4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2" t="str">
        <f t="shared" si="5"/>
        <v/>
      </c>
    </row>
    <row r="150" spans="2:39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2" t="str">
        <f t="shared" si="4"/>
        <v/>
      </c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2" t="str">
        <f t="shared" si="5"/>
        <v/>
      </c>
    </row>
    <row r="151" spans="2:39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2" t="str">
        <f t="shared" si="4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2" t="str">
        <f t="shared" si="5"/>
        <v/>
      </c>
    </row>
    <row r="152" spans="2:39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2" t="str">
        <f t="shared" si="4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2" t="str">
        <f t="shared" si="5"/>
        <v/>
      </c>
    </row>
    <row r="153" spans="2:39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2" t="str">
        <f t="shared" si="4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2" t="str">
        <f t="shared" si="5"/>
        <v/>
      </c>
    </row>
    <row r="154" spans="2:39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2" t="str">
        <f t="shared" si="4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2" t="str">
        <f t="shared" si="5"/>
        <v/>
      </c>
    </row>
    <row r="155" spans="2:39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2" t="str">
        <f t="shared" si="4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2" t="str">
        <f t="shared" si="5"/>
        <v/>
      </c>
    </row>
    <row r="156" spans="2:39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2" t="str">
        <f t="shared" si="4"/>
        <v/>
      </c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2" t="str">
        <f t="shared" si="5"/>
        <v/>
      </c>
    </row>
    <row r="157" spans="2:39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2" t="str">
        <f t="shared" si="4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2" t="str">
        <f t="shared" si="5"/>
        <v/>
      </c>
    </row>
    <row r="158" spans="2:39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2" t="str">
        <f t="shared" si="4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2" t="str">
        <f t="shared" si="5"/>
        <v/>
      </c>
    </row>
    <row r="159" spans="2:39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2" t="str">
        <f t="shared" si="4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2" t="str">
        <f t="shared" si="5"/>
        <v/>
      </c>
    </row>
    <row r="160" spans="2:39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2" t="str">
        <f t="shared" si="4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2" t="str">
        <f t="shared" si="5"/>
        <v/>
      </c>
    </row>
    <row r="161" spans="2:39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2" t="str">
        <f t="shared" si="0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2" t="str">
        <f t="shared" si="1"/>
        <v/>
      </c>
    </row>
    <row r="162" spans="2:39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2" t="str">
        <f t="shared" si="0"/>
        <v/>
      </c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2" t="str">
        <f t="shared" si="1"/>
        <v/>
      </c>
    </row>
    <row r="163" spans="2:39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2" t="str">
        <f t="shared" si="0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2" t="str">
        <f t="shared" si="1"/>
        <v/>
      </c>
    </row>
    <row r="164" spans="2:39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2" t="str">
        <f t="shared" si="0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2" t="str">
        <f t="shared" si="1"/>
        <v/>
      </c>
    </row>
    <row r="165" spans="2:39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2" t="str">
        <f t="shared" si="0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2" t="str">
        <f t="shared" si="1"/>
        <v/>
      </c>
    </row>
    <row r="166" spans="2:39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2" t="str">
        <f t="shared" si="0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2" t="str">
        <f t="shared" si="1"/>
        <v/>
      </c>
    </row>
    <row r="167" spans="2:39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2" t="str">
        <f t="shared" si="0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2" t="str">
        <f t="shared" si="1"/>
        <v/>
      </c>
    </row>
    <row r="168" spans="2:39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2" t="str">
        <f t="shared" si="0"/>
        <v/>
      </c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2" t="str">
        <f t="shared" si="1"/>
        <v/>
      </c>
    </row>
    <row r="169" spans="2:39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2" t="str">
        <f t="shared" si="0"/>
        <v/>
      </c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2" t="str">
        <f t="shared" si="1"/>
        <v/>
      </c>
    </row>
    <row r="170" spans="2:39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2" t="str">
        <f t="shared" si="0"/>
        <v/>
      </c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2" t="str">
        <f t="shared" si="1"/>
        <v/>
      </c>
    </row>
    <row r="171" spans="2:39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 t="str">
        <f t="shared" si="0"/>
        <v/>
      </c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2" t="str">
        <f t="shared" si="1"/>
        <v/>
      </c>
    </row>
    <row r="172" spans="2:39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2" t="str">
        <f t="shared" si="0"/>
        <v/>
      </c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2" t="str">
        <f t="shared" si="1"/>
        <v/>
      </c>
    </row>
    <row r="173" spans="2:39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2" t="str">
        <f t="shared" si="0"/>
        <v/>
      </c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2" t="str">
        <f t="shared" si="1"/>
        <v/>
      </c>
    </row>
    <row r="174" spans="2:39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2" t="str">
        <f t="shared" si="0"/>
        <v/>
      </c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2" t="str">
        <f t="shared" si="1"/>
        <v/>
      </c>
    </row>
    <row r="175" spans="2:39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2" t="str">
        <f t="shared" si="0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2" t="str">
        <f t="shared" si="1"/>
        <v/>
      </c>
    </row>
    <row r="176" spans="2:39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2" t="str">
        <f t="shared" si="0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2" t="str">
        <f t="shared" si="1"/>
        <v/>
      </c>
    </row>
    <row r="177" spans="2:39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2" t="str">
        <f t="shared" si="0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2" t="str">
        <f t="shared" si="1"/>
        <v/>
      </c>
    </row>
    <row r="178" spans="2:39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2" t="str">
        <f t="shared" si="0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2" t="str">
        <f t="shared" si="1"/>
        <v/>
      </c>
    </row>
    <row r="179" spans="2:39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2" t="str">
        <f t="shared" si="0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2" t="str">
        <f t="shared" si="1"/>
        <v/>
      </c>
    </row>
    <row r="180" spans="2:39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2" t="str">
        <f t="shared" si="0"/>
        <v/>
      </c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2" t="str">
        <f t="shared" si="1"/>
        <v/>
      </c>
    </row>
    <row r="181" spans="2:39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2" t="str">
        <f t="shared" si="0"/>
        <v/>
      </c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2" t="str">
        <f t="shared" si="1"/>
        <v/>
      </c>
    </row>
    <row r="182" spans="2:39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2" t="str">
        <f t="shared" si="0"/>
        <v/>
      </c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2" t="str">
        <f t="shared" si="1"/>
        <v/>
      </c>
    </row>
    <row r="183" spans="2:39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2" t="str">
        <f t="shared" si="0"/>
        <v/>
      </c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2" t="str">
        <f t="shared" si="1"/>
        <v/>
      </c>
    </row>
    <row r="184" spans="2:39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2" t="str">
        <f t="shared" si="0"/>
        <v/>
      </c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2" t="str">
        <f t="shared" si="1"/>
        <v/>
      </c>
    </row>
    <row r="185" spans="2:39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2" t="str">
        <f t="shared" si="0"/>
        <v/>
      </c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2" t="str">
        <f t="shared" si="1"/>
        <v/>
      </c>
    </row>
    <row r="186" spans="2:39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2" t="str">
        <f t="shared" si="0"/>
        <v/>
      </c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2" t="str">
        <f t="shared" si="1"/>
        <v/>
      </c>
    </row>
    <row r="187" spans="2:39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2" t="str">
        <f t="shared" si="0"/>
        <v/>
      </c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2" t="str">
        <f t="shared" si="1"/>
        <v/>
      </c>
    </row>
    <row r="188" spans="2:39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2" t="str">
        <f t="shared" si="0"/>
        <v/>
      </c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2" t="str">
        <f t="shared" si="1"/>
        <v/>
      </c>
    </row>
    <row r="189" spans="2:39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 t="str">
        <f t="shared" si="0"/>
        <v/>
      </c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2" t="str">
        <f t="shared" si="1"/>
        <v/>
      </c>
    </row>
    <row r="190" spans="2:39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 t="str">
        <f t="shared" si="0"/>
        <v/>
      </c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2" t="str">
        <f t="shared" si="1"/>
        <v/>
      </c>
    </row>
    <row r="191" spans="2:39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2" t="str">
        <f t="shared" si="0"/>
        <v/>
      </c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2" t="str">
        <f t="shared" si="1"/>
        <v/>
      </c>
    </row>
    <row r="192" spans="2:39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2" t="str">
        <f t="shared" si="0"/>
        <v/>
      </c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2" t="str">
        <f t="shared" si="1"/>
        <v/>
      </c>
    </row>
    <row r="193" spans="2:39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2" t="str">
        <f t="shared" si="0"/>
        <v/>
      </c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2" t="str">
        <f t="shared" si="1"/>
        <v/>
      </c>
    </row>
    <row r="194" spans="2:39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2" t="str">
        <f t="shared" si="0"/>
        <v/>
      </c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2" t="str">
        <f t="shared" si="1"/>
        <v/>
      </c>
    </row>
    <row r="195" spans="2:39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2" t="str">
        <f t="shared" si="0"/>
        <v/>
      </c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2" t="str">
        <f t="shared" si="1"/>
        <v/>
      </c>
    </row>
    <row r="196" spans="2:39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2" t="str">
        <f t="shared" si="0"/>
        <v/>
      </c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2" t="str">
        <f t="shared" si="1"/>
        <v/>
      </c>
    </row>
    <row r="197" spans="2:39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2" t="str">
        <f t="shared" si="0"/>
        <v/>
      </c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2" t="str">
        <f t="shared" si="1"/>
        <v/>
      </c>
    </row>
    <row r="198" spans="2:39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2" t="str">
        <f t="shared" si="0"/>
        <v/>
      </c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2" t="str">
        <f t="shared" si="1"/>
        <v/>
      </c>
    </row>
    <row r="199" spans="2:39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2" t="str">
        <f t="shared" si="0"/>
        <v/>
      </c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2" t="str">
        <f t="shared" si="1"/>
        <v/>
      </c>
    </row>
    <row r="200" spans="2:39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2" t="str">
        <f t="shared" si="0"/>
        <v/>
      </c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2" t="str">
        <f t="shared" si="1"/>
        <v/>
      </c>
    </row>
    <row r="201" spans="2:39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2" t="str">
        <f t="shared" si="0"/>
        <v/>
      </c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2" t="str">
        <f t="shared" si="1"/>
        <v/>
      </c>
    </row>
    <row r="202" spans="2:39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2" t="str">
        <f t="shared" si="0"/>
        <v/>
      </c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2" t="str">
        <f t="shared" si="1"/>
        <v/>
      </c>
    </row>
    <row r="203" spans="2:39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2" t="str">
        <f t="shared" si="0"/>
        <v/>
      </c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2" t="str">
        <f t="shared" si="1"/>
        <v/>
      </c>
    </row>
    <row r="204" spans="2:39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2" t="str">
        <f t="shared" si="0"/>
        <v/>
      </c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2" t="str">
        <f t="shared" si="1"/>
        <v/>
      </c>
    </row>
    <row r="205" spans="2:39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2" t="str">
        <f t="shared" si="0"/>
        <v/>
      </c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2" t="str">
        <f t="shared" si="1"/>
        <v/>
      </c>
    </row>
    <row r="206" spans="2:39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2" t="str">
        <f t="shared" si="0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2" t="str">
        <f t="shared" si="1"/>
        <v/>
      </c>
    </row>
    <row r="207" spans="2:39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2" t="str">
        <f t="shared" si="0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2" t="str">
        <f t="shared" si="1"/>
        <v/>
      </c>
    </row>
    <row r="208" spans="2:39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2" t="str">
        <f t="shared" si="0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2" t="str">
        <f t="shared" si="1"/>
        <v/>
      </c>
    </row>
    <row r="209" spans="2:39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2" t="str">
        <f t="shared" si="0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2" t="str">
        <f t="shared" si="1"/>
        <v/>
      </c>
    </row>
    <row r="210" spans="2:39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2" t="str">
        <f t="shared" si="0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2" t="str">
        <f t="shared" si="1"/>
        <v/>
      </c>
    </row>
    <row r="211" spans="2:39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2" t="str">
        <f t="shared" si="0"/>
        <v/>
      </c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2" t="str">
        <f t="shared" si="1"/>
        <v/>
      </c>
    </row>
    <row r="212" spans="2:39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2" t="str">
        <f t="shared" si="0"/>
        <v/>
      </c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2" t="str">
        <f t="shared" si="1"/>
        <v/>
      </c>
    </row>
    <row r="213" spans="2:39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2" t="str">
        <f t="shared" si="0"/>
        <v/>
      </c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2" t="str">
        <f t="shared" si="1"/>
        <v/>
      </c>
    </row>
    <row r="214" spans="2:39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2" t="str">
        <f t="shared" si="0"/>
        <v/>
      </c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2" t="str">
        <f t="shared" si="1"/>
        <v/>
      </c>
    </row>
    <row r="215" spans="2:39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2" t="str">
        <f t="shared" si="0"/>
        <v/>
      </c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2" t="str">
        <f t="shared" si="1"/>
        <v/>
      </c>
    </row>
    <row r="216" spans="2:39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2" t="str">
        <f t="shared" si="0"/>
        <v/>
      </c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2" t="str">
        <f t="shared" si="1"/>
        <v/>
      </c>
    </row>
    <row r="217" spans="2:39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2" t="str">
        <f t="shared" si="0"/>
        <v/>
      </c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2" t="str">
        <f t="shared" si="1"/>
        <v/>
      </c>
    </row>
    <row r="218" spans="2:39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2" t="str">
        <f t="shared" si="0"/>
        <v/>
      </c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2" t="str">
        <f t="shared" si="1"/>
        <v/>
      </c>
    </row>
    <row r="219" spans="2:39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2" t="str">
        <f t="shared" si="0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2" t="str">
        <f t="shared" si="1"/>
        <v/>
      </c>
    </row>
    <row r="220" spans="2:39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2" t="str">
        <f t="shared" si="0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2" t="str">
        <f t="shared" si="1"/>
        <v/>
      </c>
    </row>
    <row r="221" spans="2:39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2" t="str">
        <f t="shared" si="0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2" t="str">
        <f t="shared" si="1"/>
        <v/>
      </c>
    </row>
    <row r="222" spans="2:39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2" t="str">
        <f t="shared" si="0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2" t="str">
        <f t="shared" si="1"/>
        <v/>
      </c>
    </row>
    <row r="223" spans="2:39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2" t="str">
        <f t="shared" si="0"/>
        <v/>
      </c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2" t="str">
        <f t="shared" si="1"/>
        <v/>
      </c>
    </row>
    <row r="224" spans="2:39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2" t="str">
        <f t="shared" si="0"/>
        <v/>
      </c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2" t="str">
        <f t="shared" si="1"/>
        <v/>
      </c>
    </row>
    <row r="225" spans="2:39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2" t="str">
        <f t="shared" si="0"/>
        <v/>
      </c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2" t="str">
        <f t="shared" si="1"/>
        <v/>
      </c>
    </row>
    <row r="226" spans="2:39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2" t="str">
        <f t="shared" si="0"/>
        <v/>
      </c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2" t="str">
        <f t="shared" si="1"/>
        <v/>
      </c>
    </row>
    <row r="227" spans="2:39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2" t="str">
        <f t="shared" si="0"/>
        <v/>
      </c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2" t="str">
        <f t="shared" si="1"/>
        <v/>
      </c>
    </row>
    <row r="228" spans="2:39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2" t="str">
        <f t="shared" si="0"/>
        <v/>
      </c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2" t="str">
        <f t="shared" si="1"/>
        <v/>
      </c>
    </row>
    <row r="229" spans="2:39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2" t="str">
        <f t="shared" si="0"/>
        <v/>
      </c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2" t="str">
        <f t="shared" si="1"/>
        <v/>
      </c>
    </row>
    <row r="230" spans="2:39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2" t="str">
        <f t="shared" si="0"/>
        <v/>
      </c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2" t="str">
        <f t="shared" si="1"/>
        <v/>
      </c>
    </row>
    <row r="231" spans="2:39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2" t="str">
        <f t="shared" si="0"/>
        <v/>
      </c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2" t="str">
        <f t="shared" si="1"/>
        <v/>
      </c>
    </row>
    <row r="232" spans="2:39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2" t="str">
        <f t="shared" si="0"/>
        <v/>
      </c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2" t="str">
        <f t="shared" si="1"/>
        <v/>
      </c>
    </row>
    <row r="233" spans="2:39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2" t="str">
        <f t="shared" si="0"/>
        <v/>
      </c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2" t="str">
        <f t="shared" si="1"/>
        <v/>
      </c>
    </row>
    <row r="234" spans="2:39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2" t="str">
        <f t="shared" si="0"/>
        <v/>
      </c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2" t="str">
        <f t="shared" si="1"/>
        <v/>
      </c>
    </row>
    <row r="235" spans="2:39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2" t="str">
        <f t="shared" si="0"/>
        <v/>
      </c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2" t="str">
        <f t="shared" si="1"/>
        <v/>
      </c>
    </row>
    <row r="236" spans="2:39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2" t="str">
        <f t="shared" si="0"/>
        <v/>
      </c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2" t="str">
        <f t="shared" si="1"/>
        <v/>
      </c>
    </row>
    <row r="237" spans="2:39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2" t="str">
        <f t="shared" si="0"/>
        <v/>
      </c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2" t="str">
        <f t="shared" si="1"/>
        <v/>
      </c>
    </row>
    <row r="238" spans="2:39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2" t="str">
        <f t="shared" si="0"/>
        <v/>
      </c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2" t="str">
        <f t="shared" si="1"/>
        <v/>
      </c>
    </row>
    <row r="239" spans="2:39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2" t="str">
        <f t="shared" si="0"/>
        <v/>
      </c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2" t="str">
        <f t="shared" si="1"/>
        <v/>
      </c>
    </row>
    <row r="240" spans="2:39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2" t="str">
        <f t="shared" si="0"/>
        <v/>
      </c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2" t="str">
        <f t="shared" si="1"/>
        <v/>
      </c>
    </row>
    <row r="241" spans="2:39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2" t="str">
        <f t="shared" si="0"/>
        <v/>
      </c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2" t="str">
        <f t="shared" si="1"/>
        <v/>
      </c>
    </row>
    <row r="242" spans="2:39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2" t="str">
        <f t="shared" si="0"/>
        <v/>
      </c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2" t="str">
        <f t="shared" si="1"/>
        <v/>
      </c>
    </row>
    <row r="243" spans="2:39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2" t="str">
        <f t="shared" si="0"/>
        <v/>
      </c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2" t="str">
        <f t="shared" si="1"/>
        <v/>
      </c>
    </row>
    <row r="244" spans="2:39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2" t="str">
        <f t="shared" si="0"/>
        <v/>
      </c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2" t="str">
        <f t="shared" si="1"/>
        <v/>
      </c>
    </row>
    <row r="245" spans="2:39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2" t="str">
        <f t="shared" si="0"/>
        <v/>
      </c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2" t="str">
        <f t="shared" si="1"/>
        <v/>
      </c>
    </row>
    <row r="246" spans="2:39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2" t="str">
        <f t="shared" si="0"/>
        <v/>
      </c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2" t="str">
        <f t="shared" si="1"/>
        <v/>
      </c>
    </row>
    <row r="247" spans="2:39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2" t="str">
        <f t="shared" si="0"/>
        <v/>
      </c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2" t="str">
        <f t="shared" si="1"/>
        <v/>
      </c>
    </row>
    <row r="248" spans="2:39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2" t="str">
        <f t="shared" si="0"/>
        <v/>
      </c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2" t="str">
        <f t="shared" si="1"/>
        <v/>
      </c>
    </row>
    <row r="249" spans="2:39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2" t="str">
        <f t="shared" si="0"/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2" t="str">
        <f t="shared" si="1"/>
        <v/>
      </c>
    </row>
    <row r="250" spans="2:39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2" t="str">
        <f t="shared" si="0"/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2" t="str">
        <f t="shared" si="1"/>
        <v/>
      </c>
    </row>
    <row r="251" spans="2:39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2" t="str">
        <f t="shared" si="0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2" t="str">
        <f t="shared" si="1"/>
        <v/>
      </c>
    </row>
    <row r="252" spans="2:39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2" t="str">
        <f t="shared" si="0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2" t="str">
        <f t="shared" si="1"/>
        <v/>
      </c>
    </row>
    <row r="253" spans="2:39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2" t="str">
        <f t="shared" si="0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2" t="str">
        <f t="shared" si="1"/>
        <v/>
      </c>
    </row>
    <row r="254" spans="2:39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2" t="str">
        <f t="shared" si="0"/>
        <v/>
      </c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2" t="str">
        <f t="shared" si="1"/>
        <v/>
      </c>
    </row>
    <row r="255" spans="2:39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2" t="str">
        <f t="shared" si="0"/>
        <v/>
      </c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2" t="str">
        <f t="shared" si="1"/>
        <v/>
      </c>
    </row>
    <row r="256" spans="2:39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2" t="str">
        <f t="shared" si="0"/>
        <v/>
      </c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2" t="str">
        <f t="shared" si="1"/>
        <v/>
      </c>
    </row>
    <row r="257" spans="2:39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2" t="str">
        <f t="shared" si="0"/>
        <v/>
      </c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2" t="str">
        <f t="shared" si="1"/>
        <v/>
      </c>
    </row>
    <row r="258" spans="2:39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2" t="str">
        <f t="shared" si="0"/>
        <v/>
      </c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2" t="str">
        <f t="shared" si="1"/>
        <v/>
      </c>
    </row>
    <row r="259" spans="2:39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2" t="str">
        <f t="shared" si="0"/>
        <v/>
      </c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2" t="str">
        <f t="shared" si="1"/>
        <v/>
      </c>
    </row>
    <row r="260" spans="2:39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2" t="str">
        <f t="shared" si="0"/>
        <v/>
      </c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2" t="str">
        <f t="shared" si="1"/>
        <v/>
      </c>
    </row>
    <row r="261" spans="2:39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2" t="str">
        <f t="shared" si="0"/>
        <v/>
      </c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2" t="str">
        <f t="shared" si="1"/>
        <v/>
      </c>
    </row>
    <row r="262" spans="2:39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2" t="str">
        <f t="shared" si="0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2" t="str">
        <f t="shared" si="1"/>
        <v/>
      </c>
    </row>
    <row r="263" spans="2:39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2" t="str">
        <f t="shared" si="0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2" t="str">
        <f t="shared" si="1"/>
        <v/>
      </c>
    </row>
    <row r="264" spans="2:39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2" t="str">
        <f t="shared" si="0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2" t="str">
        <f t="shared" si="1"/>
        <v/>
      </c>
    </row>
    <row r="265" spans="2:39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2" t="str">
        <f t="shared" si="0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2" t="str">
        <f t="shared" si="1"/>
        <v/>
      </c>
    </row>
    <row r="266" spans="2:39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2" t="str">
        <f t="shared" si="0"/>
        <v/>
      </c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2" t="str">
        <f t="shared" si="1"/>
        <v/>
      </c>
    </row>
    <row r="267" spans="2:39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2" t="str">
        <f t="shared" si="0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2" t="str">
        <f t="shared" si="1"/>
        <v/>
      </c>
    </row>
    <row r="268" spans="2:39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2" t="str">
        <f t="shared" si="0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2" t="str">
        <f t="shared" si="1"/>
        <v/>
      </c>
    </row>
    <row r="269" spans="2:39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2" t="str">
        <f t="shared" si="0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2" t="str">
        <f t="shared" si="1"/>
        <v/>
      </c>
    </row>
    <row r="270" spans="2:39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2" t="str">
        <f t="shared" si="0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2" t="str">
        <f t="shared" si="1"/>
        <v/>
      </c>
    </row>
    <row r="271" spans="2:39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2" t="str">
        <f t="shared" si="0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2" t="str">
        <f t="shared" si="1"/>
        <v/>
      </c>
    </row>
    <row r="272" spans="2:39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2" t="str">
        <f t="shared" si="0"/>
        <v/>
      </c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2" t="str">
        <f t="shared" si="1"/>
        <v/>
      </c>
    </row>
    <row r="273" spans="2:39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2" t="str">
        <f t="shared" si="0"/>
        <v/>
      </c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2" t="str">
        <f t="shared" si="1"/>
        <v/>
      </c>
    </row>
    <row r="274" spans="2:39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2" t="str">
        <f t="shared" si="0"/>
        <v/>
      </c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2" t="str">
        <f t="shared" si="1"/>
        <v/>
      </c>
    </row>
    <row r="275" spans="2:39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2" t="str">
        <f t="shared" si="0"/>
        <v/>
      </c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2" t="str">
        <f t="shared" si="1"/>
        <v/>
      </c>
    </row>
    <row r="276" spans="2:39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2" t="str">
        <f t="shared" si="0"/>
        <v/>
      </c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2" t="str">
        <f t="shared" si="1"/>
        <v/>
      </c>
    </row>
    <row r="277" spans="2:39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2" t="str">
        <f t="shared" si="0"/>
        <v/>
      </c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2" t="str">
        <f t="shared" si="1"/>
        <v/>
      </c>
    </row>
    <row r="278" spans="2:39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2" t="str">
        <f t="shared" si="0"/>
        <v/>
      </c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2" t="str">
        <f t="shared" si="1"/>
        <v/>
      </c>
    </row>
    <row r="279" spans="2:39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2" t="str">
        <f t="shared" si="0"/>
        <v/>
      </c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2" t="str">
        <f t="shared" si="1"/>
        <v/>
      </c>
    </row>
    <row r="280" spans="2:39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2" t="str">
        <f t="shared" si="0"/>
        <v/>
      </c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2" t="str">
        <f t="shared" si="1"/>
        <v/>
      </c>
    </row>
    <row r="281" spans="2:39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2" t="str">
        <f t="shared" si="0"/>
        <v/>
      </c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2" t="str">
        <f t="shared" si="1"/>
        <v/>
      </c>
    </row>
    <row r="282" spans="2:39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2" t="str">
        <f t="shared" si="0"/>
        <v/>
      </c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2" t="str">
        <f t="shared" si="1"/>
        <v/>
      </c>
    </row>
    <row r="283" spans="2:39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2" t="str">
        <f t="shared" si="0"/>
        <v/>
      </c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2" t="str">
        <f t="shared" si="1"/>
        <v/>
      </c>
    </row>
    <row r="284" spans="2:39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2" t="str">
        <f t="shared" si="0"/>
        <v/>
      </c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2" t="str">
        <f t="shared" si="1"/>
        <v/>
      </c>
    </row>
    <row r="285" spans="2:39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2" t="str">
        <f t="shared" si="0"/>
        <v/>
      </c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2" t="str">
        <f t="shared" si="1"/>
        <v/>
      </c>
    </row>
    <row r="286" spans="2:39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2" t="str">
        <f t="shared" si="0"/>
        <v/>
      </c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2" t="str">
        <f t="shared" si="1"/>
        <v/>
      </c>
    </row>
    <row r="287" spans="2:39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2" t="str">
        <f t="shared" si="0"/>
        <v/>
      </c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2" t="str">
        <f t="shared" si="1"/>
        <v/>
      </c>
    </row>
    <row r="288" spans="2:39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2" t="str">
        <f t="shared" si="0"/>
        <v/>
      </c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2" t="str">
        <f t="shared" si="1"/>
        <v/>
      </c>
    </row>
    <row r="289" spans="2:39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2" t="str">
        <f t="shared" si="0"/>
        <v/>
      </c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2" t="str">
        <f t="shared" si="1"/>
        <v/>
      </c>
    </row>
    <row r="290" spans="2:39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2" t="str">
        <f t="shared" si="0"/>
        <v/>
      </c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2" t="str">
        <f t="shared" si="1"/>
        <v/>
      </c>
    </row>
    <row r="291" spans="2:39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2" t="str">
        <f t="shared" si="0"/>
        <v/>
      </c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2" t="str">
        <f t="shared" si="1"/>
        <v/>
      </c>
    </row>
    <row r="292" spans="2:39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2" t="str">
        <f t="shared" si="0"/>
        <v/>
      </c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2" t="str">
        <f t="shared" si="1"/>
        <v/>
      </c>
    </row>
    <row r="293" spans="2:39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2" t="str">
        <f t="shared" si="0"/>
        <v/>
      </c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2" t="str">
        <f t="shared" si="1"/>
        <v/>
      </c>
    </row>
    <row r="294" spans="2:39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2" t="str">
        <f t="shared" si="0"/>
        <v/>
      </c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2" t="str">
        <f t="shared" si="1"/>
        <v/>
      </c>
    </row>
    <row r="295" spans="2:39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2" t="str">
        <f t="shared" si="0"/>
        <v/>
      </c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2" t="str">
        <f t="shared" si="1"/>
        <v/>
      </c>
    </row>
    <row r="296" spans="2:39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2" t="str">
        <f t="shared" si="0"/>
        <v/>
      </c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2" t="str">
        <f t="shared" si="1"/>
        <v/>
      </c>
    </row>
    <row r="297" spans="2:39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2" t="str">
        <f t="shared" si="0"/>
        <v/>
      </c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2" t="str">
        <f t="shared" si="1"/>
        <v/>
      </c>
    </row>
    <row r="298" spans="2:39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2" t="str">
        <f t="shared" si="0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2" t="str">
        <f t="shared" si="1"/>
        <v/>
      </c>
    </row>
    <row r="299" spans="2:39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2" t="str">
        <f t="shared" si="0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2" t="str">
        <f t="shared" si="1"/>
        <v/>
      </c>
    </row>
    <row r="300" spans="2:39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2" t="str">
        <f t="shared" si="0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2" t="str">
        <f t="shared" si="1"/>
        <v/>
      </c>
    </row>
    <row r="301" spans="2:39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2" t="str">
        <f t="shared" si="0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2" t="str">
        <f t="shared" si="1"/>
        <v/>
      </c>
    </row>
    <row r="302" spans="2:39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2" t="str">
        <f t="shared" si="0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2" t="str">
        <f t="shared" si="1"/>
        <v/>
      </c>
    </row>
    <row r="303" spans="2:39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2" t="str">
        <f t="shared" si="0"/>
        <v/>
      </c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2" t="str">
        <f t="shared" si="1"/>
        <v/>
      </c>
    </row>
    <row r="304" spans="2:39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2" t="str">
        <f t="shared" si="0"/>
        <v/>
      </c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2" t="str">
        <f t="shared" si="1"/>
        <v/>
      </c>
    </row>
    <row r="305" spans="2:39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2" t="str">
        <f t="shared" si="0"/>
        <v/>
      </c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2" t="str">
        <f t="shared" si="1"/>
        <v/>
      </c>
    </row>
    <row r="306" spans="2:39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2" t="str">
        <f t="shared" si="0"/>
        <v/>
      </c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2" t="str">
        <f t="shared" si="1"/>
        <v/>
      </c>
    </row>
    <row r="307" spans="2:39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2" t="str">
        <f t="shared" si="0"/>
        <v/>
      </c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2" t="str">
        <f t="shared" si="1"/>
        <v/>
      </c>
    </row>
    <row r="308" spans="2:39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2" t="str">
        <f t="shared" si="0"/>
        <v/>
      </c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2" t="str">
        <f t="shared" si="1"/>
        <v/>
      </c>
    </row>
    <row r="309" spans="2:39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2" t="str">
        <f t="shared" si="0"/>
        <v/>
      </c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2" t="str">
        <f t="shared" si="1"/>
        <v/>
      </c>
    </row>
    <row r="310" spans="2:39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2" t="str">
        <f t="shared" si="0"/>
        <v/>
      </c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2" t="str">
        <f t="shared" si="1"/>
        <v/>
      </c>
    </row>
    <row r="311" spans="2:39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2" t="str">
        <f t="shared" si="0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2" t="str">
        <f t="shared" si="1"/>
        <v/>
      </c>
    </row>
    <row r="312" spans="2:39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2" t="str">
        <f t="shared" si="0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2" t="str">
        <f t="shared" si="1"/>
        <v/>
      </c>
    </row>
    <row r="313" spans="2:39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2" t="str">
        <f t="shared" si="0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2" t="str">
        <f t="shared" si="1"/>
        <v/>
      </c>
    </row>
    <row r="314" spans="2:39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2" t="str">
        <f t="shared" si="0"/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2" t="str">
        <f t="shared" si="1"/>
        <v/>
      </c>
    </row>
    <row r="315" spans="2:39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2" t="str">
        <f t="shared" si="0"/>
        <v/>
      </c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2" t="str">
        <f t="shared" si="1"/>
        <v/>
      </c>
    </row>
    <row r="316" spans="2:39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2" t="str">
        <f t="shared" si="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2" t="str">
        <f t="shared" si="1"/>
        <v/>
      </c>
    </row>
    <row r="317" spans="2:39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2" t="str">
        <f t="shared" si="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2" t="str">
        <f t="shared" si="1"/>
        <v/>
      </c>
    </row>
    <row r="318" spans="2:39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2" t="str">
        <f t="shared" si="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2" t="str">
        <f t="shared" si="1"/>
        <v/>
      </c>
    </row>
    <row r="319" spans="2:39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2" t="str">
        <f t="shared" si="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2" t="str">
        <f t="shared" si="1"/>
        <v/>
      </c>
    </row>
    <row r="320" spans="2:39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2" t="str">
        <f t="shared" si="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2" t="str">
        <f t="shared" si="1"/>
        <v/>
      </c>
    </row>
    <row r="321" spans="2:39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2" t="str">
        <f t="shared" si="0"/>
        <v/>
      </c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2" t="str">
        <f t="shared" si="1"/>
        <v/>
      </c>
    </row>
    <row r="322" spans="2:39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2" t="str">
        <f t="shared" si="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2" t="str">
        <f t="shared" si="1"/>
        <v/>
      </c>
    </row>
    <row r="323" spans="2:39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2" t="str">
        <f t="shared" si="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2" t="str">
        <f t="shared" si="1"/>
        <v/>
      </c>
    </row>
    <row r="324" spans="2:39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2" t="str">
        <f t="shared" si="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2" t="str">
        <f t="shared" si="1"/>
        <v/>
      </c>
    </row>
    <row r="325" spans="2:39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2" t="str">
        <f t="shared" si="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2" t="str">
        <f t="shared" si="1"/>
        <v/>
      </c>
    </row>
    <row r="326" spans="2:39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2" t="str">
        <f t="shared" si="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2" t="str">
        <f t="shared" si="1"/>
        <v/>
      </c>
    </row>
    <row r="327" spans="2:39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2" t="str">
        <f t="shared" si="0"/>
        <v/>
      </c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2" t="str">
        <f t="shared" si="1"/>
        <v/>
      </c>
    </row>
    <row r="328" spans="2:39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2" t="str">
        <f t="shared" si="0"/>
        <v/>
      </c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2" t="str">
        <f t="shared" si="1"/>
        <v/>
      </c>
    </row>
    <row r="329" spans="2:39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2" t="str">
        <f t="shared" si="0"/>
        <v/>
      </c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2" t="str">
        <f t="shared" si="1"/>
        <v/>
      </c>
    </row>
    <row r="330" spans="2:39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2" t="str">
        <f t="shared" si="0"/>
        <v/>
      </c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2" t="str">
        <f t="shared" si="1"/>
        <v/>
      </c>
    </row>
    <row r="331" spans="2:39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2" t="str">
        <f t="shared" si="0"/>
        <v/>
      </c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2" t="str">
        <f t="shared" si="1"/>
        <v/>
      </c>
    </row>
    <row r="332" spans="2:39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2" t="str">
        <f t="shared" si="0"/>
        <v/>
      </c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2" t="str">
        <f t="shared" si="1"/>
        <v/>
      </c>
    </row>
    <row r="333" spans="2:39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2" t="str">
        <f t="shared" si="0"/>
        <v/>
      </c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2" t="str">
        <f t="shared" si="1"/>
        <v/>
      </c>
    </row>
    <row r="334" spans="2:39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2" t="str">
        <f t="shared" si="0"/>
        <v/>
      </c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2" t="str">
        <f>IF(COUNTIF(AB334:AL334,1)+COUNTIF(AB334:AL334,2)=0,"",(COUNTIF(AB334:AL334,1)/(COUNTIF(AB334:AL334,1)+COUNTIF(AB334:AL334,2))))</f>
        <v/>
      </c>
    </row>
    <row r="335" spans="2:39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2" t="str">
        <f t="shared" si="0"/>
        <v/>
      </c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2" t="str">
        <f t="shared" si="1"/>
        <v/>
      </c>
    </row>
    <row r="336" spans="2:39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2" t="str">
        <f t="shared" si="0"/>
        <v/>
      </c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2" t="str">
        <f t="shared" si="1"/>
        <v/>
      </c>
    </row>
    <row r="337" spans="2:39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2" t="str">
        <f t="shared" si="0"/>
        <v/>
      </c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2" t="str">
        <f t="shared" si="1"/>
        <v/>
      </c>
    </row>
    <row r="338" spans="2:39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2" t="str">
        <f t="shared" si="0"/>
        <v/>
      </c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2" t="str">
        <f t="shared" si="1"/>
        <v/>
      </c>
    </row>
    <row r="339" spans="2:39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2" t="str">
        <f t="shared" si="0"/>
        <v/>
      </c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2" t="str">
        <f t="shared" si="1"/>
        <v/>
      </c>
    </row>
    <row r="340" spans="2:39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2" t="str">
        <f t="shared" si="0"/>
        <v/>
      </c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2" t="str">
        <f t="shared" si="1"/>
        <v/>
      </c>
    </row>
    <row r="341" spans="2:39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2" t="str">
        <f t="shared" si="0"/>
        <v/>
      </c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2" t="str">
        <f t="shared" si="1"/>
        <v/>
      </c>
    </row>
    <row r="342" spans="2:39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2" t="str">
        <f t="shared" si="0"/>
        <v/>
      </c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2" t="str">
        <f t="shared" si="1"/>
        <v/>
      </c>
    </row>
    <row r="343" spans="2:39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2" t="str">
        <f t="shared" si="0"/>
        <v/>
      </c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2" t="str">
        <f t="shared" si="1"/>
        <v/>
      </c>
    </row>
    <row r="344" spans="2:39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2" t="str">
        <f t="shared" si="0"/>
        <v/>
      </c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2" t="str">
        <f t="shared" si="1"/>
        <v/>
      </c>
    </row>
    <row r="345" spans="2:39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2" t="str">
        <f t="shared" si="0"/>
        <v/>
      </c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2" t="str">
        <f t="shared" si="1"/>
        <v/>
      </c>
    </row>
    <row r="346" spans="2:39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2" t="str">
        <f t="shared" si="0"/>
        <v/>
      </c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2" t="str">
        <f t="shared" si="1"/>
        <v/>
      </c>
    </row>
    <row r="347" spans="2:39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2" t="str">
        <f t="shared" si="0"/>
        <v/>
      </c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2" t="str">
        <f t="shared" si="1"/>
        <v/>
      </c>
    </row>
    <row r="348" spans="2:39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2" t="str">
        <f t="shared" si="0"/>
        <v/>
      </c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2" t="str">
        <f t="shared" si="1"/>
        <v/>
      </c>
    </row>
    <row r="349" spans="2:39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2" t="str">
        <f t="shared" si="0"/>
        <v/>
      </c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2" t="str">
        <f t="shared" si="1"/>
        <v/>
      </c>
    </row>
    <row r="350" spans="2:39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2" t="str">
        <f t="shared" si="0"/>
        <v/>
      </c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2" t="str">
        <f t="shared" si="1"/>
        <v/>
      </c>
    </row>
    <row r="351" spans="2:39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2" t="str">
        <f t="shared" si="0"/>
        <v/>
      </c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2" t="str">
        <f t="shared" si="1"/>
        <v/>
      </c>
    </row>
    <row r="352" spans="2:39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2" t="str">
        <f t="shared" si="0"/>
        <v/>
      </c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2" t="str">
        <f t="shared" si="1"/>
        <v/>
      </c>
    </row>
    <row r="353" spans="2:39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2" t="str">
        <f t="shared" si="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2" t="str">
        <f t="shared" si="1"/>
        <v/>
      </c>
    </row>
    <row r="354" spans="2:39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2" t="str">
        <f t="shared" si="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2" t="str">
        <f t="shared" si="1"/>
        <v/>
      </c>
    </row>
    <row r="355" spans="2:39" s="1" customFormat="1" ht="17" customHeight="1" thickBot="1" x14ac:dyDescent="0.25">
      <c r="B355" s="29" t="s">
        <v>89</v>
      </c>
      <c r="C355" s="107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1" t="str">
        <f>IF(COUNTIF(D5:Y625,1)+COUNTIF(D5:Y354,2)=0,"",(COUNTIF(D5:Y354,1)/(COUNTIF(D5:Y354,1)+COUNTIF(D5:Y354,2))))</f>
        <v/>
      </c>
      <c r="AA355" s="35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206"/>
      <c r="AM355" s="31" t="str">
        <f>IF(COUNTIF(AB5:AL354,1)+COUNTIF(AB5:AL354,2)=0,"",(COUNTIF(AB5:AL354,1)/(COUNTIF(AB5:AL354,1)+COUNTIF(AB5:AL354,2))))</f>
        <v/>
      </c>
    </row>
  </sheetData>
  <mergeCells count="5">
    <mergeCell ref="AB2:AM2"/>
    <mergeCell ref="AB3:AM3"/>
    <mergeCell ref="AB355:AL355"/>
    <mergeCell ref="B2:C3"/>
    <mergeCell ref="D2:Z2"/>
  </mergeCells>
  <conditionalFormatting sqref="Z5:Z354">
    <cfRule type="cellIs" dxfId="70" priority="30" operator="between">
      <formula>0</formula>
      <formula>0.99</formula>
    </cfRule>
    <cfRule type="cellIs" dxfId="69" priority="31" stopIfTrue="1" operator="equal">
      <formula>1</formula>
    </cfRule>
  </conditionalFormatting>
  <conditionalFormatting sqref="AM5:AM354">
    <cfRule type="cellIs" dxfId="68" priority="28" operator="between">
      <formula>0</formula>
      <formula>0.99</formula>
    </cfRule>
    <cfRule type="cellIs" dxfId="67" priority="29" stopIfTrue="1" operator="equal">
      <formula>1</formula>
    </cfRule>
  </conditionalFormatting>
  <conditionalFormatting sqref="Z355">
    <cfRule type="cellIs" dxfId="66" priority="26" operator="between">
      <formula>0</formula>
      <formula>0.99</formula>
    </cfRule>
    <cfRule type="cellIs" dxfId="65" priority="27" stopIfTrue="1" operator="equal">
      <formula>1</formula>
    </cfRule>
  </conditionalFormatting>
  <conditionalFormatting sqref="AM355">
    <cfRule type="cellIs" dxfId="64" priority="24" operator="between">
      <formula>0</formula>
      <formula>0.99</formula>
    </cfRule>
    <cfRule type="cellIs" dxfId="63" priority="25" stopIfTrue="1" operator="equal">
      <formula>1</formula>
    </cfRule>
  </conditionalFormatting>
  <conditionalFormatting sqref="D5:Y354">
    <cfRule type="cellIs" dxfId="62" priority="15" stopIfTrue="1" operator="equal">
      <formula>0</formula>
    </cfRule>
    <cfRule type="cellIs" dxfId="61" priority="16" stopIfTrue="1" operator="equal">
      <formula>2</formula>
    </cfRule>
    <cfRule type="cellIs" dxfId="60" priority="17" stopIfTrue="1" operator="equal">
      <formula>1</formula>
    </cfRule>
  </conditionalFormatting>
  <conditionalFormatting sqref="AB5:AL354">
    <cfRule type="cellIs" dxfId="59" priority="9" stopIfTrue="1" operator="equal">
      <formula>0</formula>
    </cfRule>
    <cfRule type="cellIs" dxfId="58" priority="10" stopIfTrue="1" operator="equal">
      <formula>2</formula>
    </cfRule>
    <cfRule type="cellIs" dxfId="57" priority="11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34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3123-3D93-0B4C-B054-EEF00AA6CDA6}">
  <sheetPr>
    <tabColor theme="3" tint="0.39997558519241921"/>
    <pageSetUpPr fitToPage="1"/>
  </sheetPr>
  <dimension ref="B1:AI355"/>
  <sheetViews>
    <sheetView workbookViewId="0">
      <selection activeCell="AA2" sqref="AA2:AI2"/>
    </sheetView>
  </sheetViews>
  <sheetFormatPr baseColWidth="10" defaultColWidth="5.6640625" defaultRowHeight="15" x14ac:dyDescent="0.2"/>
  <cols>
    <col min="1" max="1" width="1.6640625" style="2" customWidth="1"/>
    <col min="2" max="2" width="10.33203125" style="2" customWidth="1"/>
    <col min="3" max="3" width="11.6640625" style="2" customWidth="1"/>
    <col min="4" max="25" width="10.33203125" style="2" customWidth="1"/>
    <col min="26" max="26" width="1.6640625" style="2" customWidth="1"/>
    <col min="27" max="35" width="10.33203125" style="2" customWidth="1"/>
    <col min="36" max="16384" width="5.6640625" style="2"/>
  </cols>
  <sheetData>
    <row r="1" spans="2:35" ht="6.5" customHeight="1" thickBot="1" x14ac:dyDescent="0.25"/>
    <row r="2" spans="2:35" ht="17" customHeight="1" thickBot="1" x14ac:dyDescent="0.25">
      <c r="B2" s="216" t="s">
        <v>92</v>
      </c>
      <c r="C2" s="110"/>
      <c r="D2" s="218" t="s">
        <v>96</v>
      </c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9"/>
      <c r="Z2" s="27"/>
      <c r="AA2" s="218" t="s">
        <v>47</v>
      </c>
      <c r="AB2" s="218"/>
      <c r="AC2" s="218"/>
      <c r="AD2" s="218"/>
      <c r="AE2" s="218"/>
      <c r="AF2" s="218"/>
      <c r="AG2" s="218"/>
      <c r="AH2" s="218"/>
      <c r="AI2" s="219"/>
    </row>
    <row r="3" spans="2:35" ht="16.25" customHeight="1" thickBot="1" x14ac:dyDescent="0.25">
      <c r="B3" s="217"/>
      <c r="C3" s="111"/>
      <c r="D3" s="108" t="s">
        <v>186</v>
      </c>
      <c r="E3" s="61" t="s">
        <v>198</v>
      </c>
      <c r="F3" s="62" t="s">
        <v>199</v>
      </c>
      <c r="G3" s="62" t="s">
        <v>200</v>
      </c>
      <c r="H3" s="62" t="s">
        <v>201</v>
      </c>
      <c r="I3" s="62" t="s">
        <v>202</v>
      </c>
      <c r="J3" s="62" t="s">
        <v>203</v>
      </c>
      <c r="K3" s="62" t="s">
        <v>204</v>
      </c>
      <c r="L3" s="62" t="s">
        <v>205</v>
      </c>
      <c r="M3" s="62" t="s">
        <v>206</v>
      </c>
      <c r="N3" s="62" t="s">
        <v>207</v>
      </c>
      <c r="O3" s="62" t="s">
        <v>208</v>
      </c>
      <c r="P3" s="62" t="s">
        <v>209</v>
      </c>
      <c r="Q3" s="62" t="s">
        <v>210</v>
      </c>
      <c r="R3" s="62" t="s">
        <v>211</v>
      </c>
      <c r="S3" s="62" t="s">
        <v>212</v>
      </c>
      <c r="T3" s="62" t="s">
        <v>213</v>
      </c>
      <c r="U3" s="62" t="s">
        <v>214</v>
      </c>
      <c r="V3" s="62" t="s">
        <v>215</v>
      </c>
      <c r="W3" s="62" t="s">
        <v>216</v>
      </c>
      <c r="X3" s="63" t="s">
        <v>217</v>
      </c>
      <c r="Y3" s="57"/>
      <c r="Z3" s="1"/>
      <c r="AA3" s="194"/>
      <c r="AB3" s="194"/>
      <c r="AC3" s="194"/>
      <c r="AD3" s="194"/>
      <c r="AE3" s="194"/>
      <c r="AF3" s="194"/>
      <c r="AG3" s="194"/>
      <c r="AH3" s="195"/>
      <c r="AI3" s="58"/>
    </row>
    <row r="4" spans="2:35" ht="16" thickBot="1" x14ac:dyDescent="0.25">
      <c r="B4" s="17" t="s">
        <v>415</v>
      </c>
      <c r="C4" s="17" t="s">
        <v>416</v>
      </c>
      <c r="D4" s="64" t="s">
        <v>402</v>
      </c>
      <c r="E4" s="64" t="s">
        <v>401</v>
      </c>
      <c r="F4" s="59" t="s">
        <v>218</v>
      </c>
      <c r="G4" s="59" t="s">
        <v>219</v>
      </c>
      <c r="H4" s="59" t="s">
        <v>220</v>
      </c>
      <c r="I4" s="59" t="s">
        <v>221</v>
      </c>
      <c r="J4" s="59" t="s">
        <v>222</v>
      </c>
      <c r="K4" s="59" t="s">
        <v>223</v>
      </c>
      <c r="L4" s="59" t="s">
        <v>224</v>
      </c>
      <c r="M4" s="59" t="s">
        <v>225</v>
      </c>
      <c r="N4" s="59" t="s">
        <v>226</v>
      </c>
      <c r="O4" s="59" t="s">
        <v>59</v>
      </c>
      <c r="P4" s="59" t="s">
        <v>227</v>
      </c>
      <c r="Q4" s="59" t="s">
        <v>228</v>
      </c>
      <c r="R4" s="59" t="s">
        <v>229</v>
      </c>
      <c r="S4" s="59" t="s">
        <v>230</v>
      </c>
      <c r="T4" s="59" t="s">
        <v>125</v>
      </c>
      <c r="U4" s="59" t="s">
        <v>53</v>
      </c>
      <c r="V4" s="59" t="s">
        <v>231</v>
      </c>
      <c r="W4" s="59" t="s">
        <v>232</v>
      </c>
      <c r="X4" s="65" t="s">
        <v>233</v>
      </c>
      <c r="Y4" s="6" t="s">
        <v>85</v>
      </c>
      <c r="AA4" s="71" t="s">
        <v>126</v>
      </c>
      <c r="AB4" s="20" t="s">
        <v>127</v>
      </c>
      <c r="AC4" s="60" t="s">
        <v>426</v>
      </c>
      <c r="AD4" s="60" t="s">
        <v>68</v>
      </c>
      <c r="AE4" s="60" t="s">
        <v>135</v>
      </c>
      <c r="AF4" s="60" t="s">
        <v>128</v>
      </c>
      <c r="AG4" s="60" t="s">
        <v>131</v>
      </c>
      <c r="AH4" s="21" t="s">
        <v>66</v>
      </c>
      <c r="AI4" s="10" t="s">
        <v>85</v>
      </c>
    </row>
    <row r="5" spans="2:35" x14ac:dyDescent="0.2">
      <c r="B5" s="96" t="str">
        <f>Names!B14</f>
        <v>CLA1</v>
      </c>
      <c r="C5" s="85" t="str">
        <f>Names!E14</f>
        <v>John Smith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 t="str">
        <f>IF(COUNTIF(E5:X5,1)+COUNTIF(E5:X5,2)=0,"",(COUNTIF(E5:X5,1)/(COUNTIF(E5:X5,1)+COUNTIF(E5:X5,2))))</f>
        <v/>
      </c>
      <c r="AA5" s="11"/>
      <c r="AB5" s="11"/>
      <c r="AC5" s="11"/>
      <c r="AD5" s="11"/>
      <c r="AE5" s="11"/>
      <c r="AF5" s="11"/>
      <c r="AG5" s="11"/>
      <c r="AH5" s="11"/>
      <c r="AI5" s="12" t="str">
        <f t="shared" ref="AI5:AI68" si="0">IF(COUNTIF(AA5:AH5,1)+COUNTIF(AA5:AH5,2)=0,"",(COUNTIF(AA5:AH5,1)/(COUNTIF(AA5:AH5,1)+COUNTIF(AA5:AH5,2))))</f>
        <v/>
      </c>
    </row>
    <row r="6" spans="2:35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 t="str">
        <f>IF(COUNTIF(E6:X6,1)+COUNTIF(E6:X6,2)=0,"",(COUNTIF(E6:X6,1)/(COUNTIF(E6:X6,1)+COUNTIF(E6:X6,2))))</f>
        <v/>
      </c>
      <c r="AA6" s="11"/>
      <c r="AB6" s="11"/>
      <c r="AC6" s="11"/>
      <c r="AD6" s="11"/>
      <c r="AE6" s="11"/>
      <c r="AF6" s="11"/>
      <c r="AG6" s="11"/>
      <c r="AH6" s="11"/>
      <c r="AI6" s="12" t="str">
        <f t="shared" si="0"/>
        <v/>
      </c>
    </row>
    <row r="7" spans="2:35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 t="str">
        <f>IF(COUNTIF(E7:X7,1)+COUNTIF(E7:X7,2)=0,"",(COUNTIF(E7:X7,1)/(COUNTIF(E7:X7,1)+COUNTIF(E7:X7,2))))</f>
        <v/>
      </c>
      <c r="AA7" s="11"/>
      <c r="AB7" s="11"/>
      <c r="AC7" s="11"/>
      <c r="AD7" s="11"/>
      <c r="AE7" s="11"/>
      <c r="AF7" s="11"/>
      <c r="AG7" s="11"/>
      <c r="AH7" s="11"/>
      <c r="AI7" s="12" t="str">
        <f t="shared" si="0"/>
        <v/>
      </c>
    </row>
    <row r="8" spans="2:35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 t="str">
        <f>IF(COUNTIF(E8:X8,1)+COUNTIF(E8:X8,2)=0,"",(COUNTIF(E8:X8,1)/(COUNTIF(E8:X8,1)+COUNTIF(E8:X8,2))))</f>
        <v/>
      </c>
      <c r="AA8" s="11"/>
      <c r="AB8" s="11"/>
      <c r="AC8" s="11"/>
      <c r="AD8" s="11"/>
      <c r="AE8" s="11"/>
      <c r="AF8" s="11"/>
      <c r="AG8" s="11"/>
      <c r="AH8" s="11"/>
      <c r="AI8" s="12" t="str">
        <f t="shared" si="0"/>
        <v/>
      </c>
    </row>
    <row r="9" spans="2:35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 t="str">
        <f>IF(COUNTIF(E9:X9,1)+COUNTIF(E9:X9,2)=0,"",(COUNTIF(E9:X9,1)/(COUNTIF(E9:X9,1)+COUNTIF(E9:X9,2))))</f>
        <v/>
      </c>
      <c r="AA9" s="11"/>
      <c r="AB9" s="11"/>
      <c r="AC9" s="11"/>
      <c r="AD9" s="11"/>
      <c r="AE9" s="11"/>
      <c r="AF9" s="11"/>
      <c r="AG9" s="11"/>
      <c r="AH9" s="11"/>
      <c r="AI9" s="12" t="str">
        <f t="shared" si="0"/>
        <v/>
      </c>
    </row>
    <row r="10" spans="2:35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 t="str">
        <f t="shared" ref="Y10:Y73" si="1">IF(COUNTIF(E10:X10,1)+COUNTIF(E10:X10,2)=0,"",(COUNTIF(E10:X10,1)/(COUNTIF(E10:X10,1)+COUNTIF(E10:X10,2))))</f>
        <v/>
      </c>
      <c r="AA10" s="11"/>
      <c r="AB10" s="11"/>
      <c r="AC10" s="11"/>
      <c r="AD10" s="11"/>
      <c r="AE10" s="11"/>
      <c r="AF10" s="11"/>
      <c r="AG10" s="11"/>
      <c r="AH10" s="11"/>
      <c r="AI10" s="12" t="str">
        <f t="shared" si="0"/>
        <v/>
      </c>
    </row>
    <row r="11" spans="2:35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 t="str">
        <f t="shared" si="1"/>
        <v/>
      </c>
      <c r="AA11" s="11"/>
      <c r="AB11" s="11"/>
      <c r="AC11" s="11"/>
      <c r="AD11" s="11"/>
      <c r="AE11" s="11"/>
      <c r="AF11" s="11"/>
      <c r="AG11" s="11"/>
      <c r="AH11" s="11"/>
      <c r="AI11" s="12" t="str">
        <f t="shared" si="0"/>
        <v/>
      </c>
    </row>
    <row r="12" spans="2:35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 t="str">
        <f t="shared" si="1"/>
        <v/>
      </c>
      <c r="AA12" s="11"/>
      <c r="AB12" s="11"/>
      <c r="AC12" s="11"/>
      <c r="AD12" s="11"/>
      <c r="AE12" s="11"/>
      <c r="AF12" s="11"/>
      <c r="AG12" s="11"/>
      <c r="AH12" s="11"/>
      <c r="AI12" s="12" t="str">
        <f t="shared" si="0"/>
        <v/>
      </c>
    </row>
    <row r="13" spans="2:35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 t="str">
        <f t="shared" si="1"/>
        <v/>
      </c>
      <c r="AA13" s="11"/>
      <c r="AB13" s="11"/>
      <c r="AC13" s="11"/>
      <c r="AD13" s="11"/>
      <c r="AE13" s="11"/>
      <c r="AF13" s="11"/>
      <c r="AG13" s="11"/>
      <c r="AH13" s="11"/>
      <c r="AI13" s="12" t="str">
        <f t="shared" si="0"/>
        <v/>
      </c>
    </row>
    <row r="14" spans="2:35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 t="str">
        <f t="shared" si="1"/>
        <v/>
      </c>
      <c r="AA14" s="11"/>
      <c r="AB14" s="11"/>
      <c r="AC14" s="11"/>
      <c r="AD14" s="11"/>
      <c r="AE14" s="11"/>
      <c r="AF14" s="11"/>
      <c r="AG14" s="11"/>
      <c r="AH14" s="11"/>
      <c r="AI14" s="12" t="str">
        <f t="shared" si="0"/>
        <v/>
      </c>
    </row>
    <row r="15" spans="2:35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 t="str">
        <f t="shared" si="1"/>
        <v/>
      </c>
      <c r="AA15" s="11"/>
      <c r="AB15" s="11"/>
      <c r="AC15" s="11"/>
      <c r="AD15" s="11"/>
      <c r="AE15" s="11"/>
      <c r="AF15" s="11"/>
      <c r="AG15" s="11"/>
      <c r="AH15" s="11"/>
      <c r="AI15" s="12" t="str">
        <f t="shared" si="0"/>
        <v/>
      </c>
    </row>
    <row r="16" spans="2:35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 t="str">
        <f t="shared" si="1"/>
        <v/>
      </c>
      <c r="AA16" s="11"/>
      <c r="AB16" s="11"/>
      <c r="AC16" s="11"/>
      <c r="AD16" s="11"/>
      <c r="AE16" s="11"/>
      <c r="AF16" s="11"/>
      <c r="AG16" s="11"/>
      <c r="AH16" s="11"/>
      <c r="AI16" s="12" t="str">
        <f t="shared" si="0"/>
        <v/>
      </c>
    </row>
    <row r="17" spans="2:35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 t="str">
        <f t="shared" si="1"/>
        <v/>
      </c>
      <c r="AA17" s="11"/>
      <c r="AB17" s="11"/>
      <c r="AC17" s="11"/>
      <c r="AD17" s="11"/>
      <c r="AE17" s="11"/>
      <c r="AF17" s="11"/>
      <c r="AG17" s="11"/>
      <c r="AH17" s="11"/>
      <c r="AI17" s="12" t="str">
        <f t="shared" si="0"/>
        <v/>
      </c>
    </row>
    <row r="18" spans="2:35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 t="str">
        <f t="shared" si="1"/>
        <v/>
      </c>
      <c r="AA18" s="11"/>
      <c r="AB18" s="11"/>
      <c r="AC18" s="11"/>
      <c r="AD18" s="11"/>
      <c r="AE18" s="11"/>
      <c r="AF18" s="11"/>
      <c r="AG18" s="11"/>
      <c r="AH18" s="11"/>
      <c r="AI18" s="12" t="str">
        <f t="shared" si="0"/>
        <v/>
      </c>
    </row>
    <row r="19" spans="2:35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 t="str">
        <f t="shared" si="1"/>
        <v/>
      </c>
      <c r="AA19" s="11"/>
      <c r="AB19" s="11"/>
      <c r="AC19" s="11"/>
      <c r="AD19" s="11"/>
      <c r="AE19" s="11"/>
      <c r="AF19" s="11"/>
      <c r="AG19" s="11"/>
      <c r="AH19" s="11"/>
      <c r="AI19" s="12" t="str">
        <f t="shared" si="0"/>
        <v/>
      </c>
    </row>
    <row r="20" spans="2:35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 t="str">
        <f t="shared" si="1"/>
        <v/>
      </c>
      <c r="AA20" s="11"/>
      <c r="AB20" s="11"/>
      <c r="AC20" s="11"/>
      <c r="AD20" s="11"/>
      <c r="AE20" s="11"/>
      <c r="AF20" s="11"/>
      <c r="AG20" s="11"/>
      <c r="AH20" s="11"/>
      <c r="AI20" s="12" t="str">
        <f t="shared" si="0"/>
        <v/>
      </c>
    </row>
    <row r="21" spans="2:35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 t="str">
        <f t="shared" si="1"/>
        <v/>
      </c>
      <c r="AA21" s="11"/>
      <c r="AB21" s="11"/>
      <c r="AC21" s="11"/>
      <c r="AD21" s="11"/>
      <c r="AE21" s="11"/>
      <c r="AF21" s="11"/>
      <c r="AG21" s="11"/>
      <c r="AH21" s="11"/>
      <c r="AI21" s="12" t="str">
        <f t="shared" si="0"/>
        <v/>
      </c>
    </row>
    <row r="22" spans="2:35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 t="str">
        <f t="shared" si="1"/>
        <v/>
      </c>
      <c r="AA22" s="11"/>
      <c r="AB22" s="11"/>
      <c r="AC22" s="11"/>
      <c r="AD22" s="11"/>
      <c r="AE22" s="11"/>
      <c r="AF22" s="11"/>
      <c r="AG22" s="11"/>
      <c r="AH22" s="11"/>
      <c r="AI22" s="12" t="str">
        <f t="shared" si="0"/>
        <v/>
      </c>
    </row>
    <row r="23" spans="2:35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 t="str">
        <f t="shared" si="1"/>
        <v/>
      </c>
      <c r="AA23" s="11"/>
      <c r="AB23" s="11"/>
      <c r="AC23" s="11"/>
      <c r="AD23" s="11"/>
      <c r="AE23" s="11"/>
      <c r="AF23" s="11"/>
      <c r="AG23" s="11"/>
      <c r="AH23" s="11"/>
      <c r="AI23" s="12" t="str">
        <f t="shared" si="0"/>
        <v/>
      </c>
    </row>
    <row r="24" spans="2:35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 t="str">
        <f t="shared" si="1"/>
        <v/>
      </c>
      <c r="AA24" s="11"/>
      <c r="AB24" s="11"/>
      <c r="AC24" s="11"/>
      <c r="AD24" s="11"/>
      <c r="AE24" s="11"/>
      <c r="AF24" s="11"/>
      <c r="AG24" s="11"/>
      <c r="AH24" s="11"/>
      <c r="AI24" s="12" t="str">
        <f t="shared" si="0"/>
        <v/>
      </c>
    </row>
    <row r="25" spans="2:35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 t="str">
        <f t="shared" si="1"/>
        <v/>
      </c>
      <c r="AA25" s="11"/>
      <c r="AB25" s="11"/>
      <c r="AC25" s="11"/>
      <c r="AD25" s="11"/>
      <c r="AE25" s="11"/>
      <c r="AF25" s="11"/>
      <c r="AG25" s="11"/>
      <c r="AH25" s="11"/>
      <c r="AI25" s="12" t="str">
        <f t="shared" si="0"/>
        <v/>
      </c>
    </row>
    <row r="26" spans="2:35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 t="str">
        <f t="shared" si="1"/>
        <v/>
      </c>
      <c r="AA26" s="11"/>
      <c r="AB26" s="11"/>
      <c r="AC26" s="11"/>
      <c r="AD26" s="11"/>
      <c r="AE26" s="11"/>
      <c r="AF26" s="11"/>
      <c r="AG26" s="11"/>
      <c r="AH26" s="11"/>
      <c r="AI26" s="12" t="str">
        <f t="shared" si="0"/>
        <v/>
      </c>
    </row>
    <row r="27" spans="2:35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 t="str">
        <f t="shared" si="1"/>
        <v/>
      </c>
      <c r="AA27" s="11"/>
      <c r="AB27" s="11"/>
      <c r="AC27" s="11"/>
      <c r="AD27" s="11"/>
      <c r="AE27" s="11"/>
      <c r="AF27" s="11"/>
      <c r="AG27" s="11"/>
      <c r="AH27" s="11"/>
      <c r="AI27" s="12" t="str">
        <f t="shared" si="0"/>
        <v/>
      </c>
    </row>
    <row r="28" spans="2:35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 t="str">
        <f t="shared" si="1"/>
        <v/>
      </c>
      <c r="AA28" s="11"/>
      <c r="AB28" s="11"/>
      <c r="AC28" s="11"/>
      <c r="AD28" s="11"/>
      <c r="AE28" s="11"/>
      <c r="AF28" s="11"/>
      <c r="AG28" s="11"/>
      <c r="AH28" s="11"/>
      <c r="AI28" s="12" t="str">
        <f t="shared" si="0"/>
        <v/>
      </c>
    </row>
    <row r="29" spans="2:35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 t="str">
        <f t="shared" si="1"/>
        <v/>
      </c>
      <c r="AA29" s="11"/>
      <c r="AB29" s="11"/>
      <c r="AC29" s="11"/>
      <c r="AD29" s="11"/>
      <c r="AE29" s="11"/>
      <c r="AF29" s="11"/>
      <c r="AG29" s="11"/>
      <c r="AH29" s="11"/>
      <c r="AI29" s="12" t="str">
        <f t="shared" si="0"/>
        <v/>
      </c>
    </row>
    <row r="30" spans="2:35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 t="str">
        <f t="shared" si="1"/>
        <v/>
      </c>
      <c r="AA30" s="11"/>
      <c r="AB30" s="11"/>
      <c r="AC30" s="11"/>
      <c r="AD30" s="11"/>
      <c r="AE30" s="11"/>
      <c r="AF30" s="11"/>
      <c r="AG30" s="11"/>
      <c r="AH30" s="11"/>
      <c r="AI30" s="12" t="str">
        <f t="shared" si="0"/>
        <v/>
      </c>
    </row>
    <row r="31" spans="2:35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 t="str">
        <f t="shared" si="1"/>
        <v/>
      </c>
      <c r="AA31" s="11"/>
      <c r="AB31" s="11"/>
      <c r="AC31" s="11"/>
      <c r="AD31" s="11"/>
      <c r="AE31" s="11"/>
      <c r="AF31" s="11"/>
      <c r="AG31" s="11"/>
      <c r="AH31" s="11"/>
      <c r="AI31" s="12" t="str">
        <f t="shared" si="0"/>
        <v/>
      </c>
    </row>
    <row r="32" spans="2:35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 t="str">
        <f t="shared" si="1"/>
        <v/>
      </c>
      <c r="AA32" s="11"/>
      <c r="AB32" s="11"/>
      <c r="AC32" s="11"/>
      <c r="AD32" s="11"/>
      <c r="AE32" s="11"/>
      <c r="AF32" s="11"/>
      <c r="AG32" s="11"/>
      <c r="AH32" s="11"/>
      <c r="AI32" s="12" t="str">
        <f t="shared" si="0"/>
        <v/>
      </c>
    </row>
    <row r="33" spans="2:35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 t="str">
        <f t="shared" si="1"/>
        <v/>
      </c>
      <c r="AA33" s="11"/>
      <c r="AB33" s="11"/>
      <c r="AC33" s="11"/>
      <c r="AD33" s="11"/>
      <c r="AE33" s="11"/>
      <c r="AF33" s="11"/>
      <c r="AG33" s="11"/>
      <c r="AH33" s="11"/>
      <c r="AI33" s="12" t="str">
        <f t="shared" si="0"/>
        <v/>
      </c>
    </row>
    <row r="34" spans="2:35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 t="str">
        <f t="shared" si="1"/>
        <v/>
      </c>
      <c r="AA34" s="11"/>
      <c r="AB34" s="11"/>
      <c r="AC34" s="11"/>
      <c r="AD34" s="11"/>
      <c r="AE34" s="11"/>
      <c r="AF34" s="11"/>
      <c r="AG34" s="11"/>
      <c r="AH34" s="11"/>
      <c r="AI34" s="12" t="str">
        <f t="shared" si="0"/>
        <v/>
      </c>
    </row>
    <row r="35" spans="2:35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 t="str">
        <f t="shared" si="1"/>
        <v/>
      </c>
      <c r="AA35" s="11"/>
      <c r="AB35" s="11"/>
      <c r="AC35" s="11"/>
      <c r="AD35" s="11"/>
      <c r="AE35" s="11"/>
      <c r="AF35" s="11"/>
      <c r="AG35" s="11"/>
      <c r="AH35" s="11"/>
      <c r="AI35" s="12" t="str">
        <f t="shared" si="0"/>
        <v/>
      </c>
    </row>
    <row r="36" spans="2:35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 t="str">
        <f t="shared" si="1"/>
        <v/>
      </c>
      <c r="AA36" s="11"/>
      <c r="AB36" s="11"/>
      <c r="AC36" s="11"/>
      <c r="AD36" s="11"/>
      <c r="AE36" s="11"/>
      <c r="AF36" s="11"/>
      <c r="AG36" s="11"/>
      <c r="AH36" s="11"/>
      <c r="AI36" s="12" t="str">
        <f t="shared" si="0"/>
        <v/>
      </c>
    </row>
    <row r="37" spans="2:35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 t="str">
        <f t="shared" si="1"/>
        <v/>
      </c>
      <c r="AA37" s="11"/>
      <c r="AB37" s="11"/>
      <c r="AC37" s="11"/>
      <c r="AD37" s="11"/>
      <c r="AE37" s="11"/>
      <c r="AF37" s="11"/>
      <c r="AG37" s="11"/>
      <c r="AH37" s="11"/>
      <c r="AI37" s="12" t="str">
        <f t="shared" si="0"/>
        <v/>
      </c>
    </row>
    <row r="38" spans="2:35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 t="str">
        <f t="shared" si="1"/>
        <v/>
      </c>
      <c r="AA38" s="11"/>
      <c r="AB38" s="11"/>
      <c r="AC38" s="11"/>
      <c r="AD38" s="11"/>
      <c r="AE38" s="11"/>
      <c r="AF38" s="11"/>
      <c r="AG38" s="11"/>
      <c r="AH38" s="11"/>
      <c r="AI38" s="12" t="str">
        <f t="shared" si="0"/>
        <v/>
      </c>
    </row>
    <row r="39" spans="2:35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 t="str">
        <f t="shared" si="1"/>
        <v/>
      </c>
      <c r="AA39" s="11"/>
      <c r="AB39" s="11"/>
      <c r="AC39" s="11"/>
      <c r="AD39" s="11"/>
      <c r="AE39" s="11"/>
      <c r="AF39" s="11"/>
      <c r="AG39" s="11"/>
      <c r="AH39" s="11"/>
      <c r="AI39" s="12" t="str">
        <f t="shared" si="0"/>
        <v/>
      </c>
    </row>
    <row r="40" spans="2:35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 t="str">
        <f t="shared" si="1"/>
        <v/>
      </c>
      <c r="AA40" s="11"/>
      <c r="AB40" s="11"/>
      <c r="AC40" s="11"/>
      <c r="AD40" s="11"/>
      <c r="AE40" s="11"/>
      <c r="AF40" s="11"/>
      <c r="AG40" s="11"/>
      <c r="AH40" s="11"/>
      <c r="AI40" s="12" t="str">
        <f t="shared" si="0"/>
        <v/>
      </c>
    </row>
    <row r="41" spans="2:35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 t="str">
        <f t="shared" si="1"/>
        <v/>
      </c>
      <c r="AA41" s="11"/>
      <c r="AB41" s="11"/>
      <c r="AC41" s="11"/>
      <c r="AD41" s="11"/>
      <c r="AE41" s="11"/>
      <c r="AF41" s="11"/>
      <c r="AG41" s="11"/>
      <c r="AH41" s="11"/>
      <c r="AI41" s="12" t="str">
        <f t="shared" si="0"/>
        <v/>
      </c>
    </row>
    <row r="42" spans="2:35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2" t="str">
        <f t="shared" si="1"/>
        <v/>
      </c>
      <c r="AA42" s="11"/>
      <c r="AB42" s="11"/>
      <c r="AC42" s="11"/>
      <c r="AD42" s="11"/>
      <c r="AE42" s="11"/>
      <c r="AF42" s="11"/>
      <c r="AG42" s="11"/>
      <c r="AH42" s="11"/>
      <c r="AI42" s="12" t="str">
        <f t="shared" si="0"/>
        <v/>
      </c>
    </row>
    <row r="43" spans="2:35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 t="str">
        <f t="shared" si="1"/>
        <v/>
      </c>
      <c r="AA43" s="11"/>
      <c r="AB43" s="11"/>
      <c r="AC43" s="11"/>
      <c r="AD43" s="11"/>
      <c r="AE43" s="11"/>
      <c r="AF43" s="11"/>
      <c r="AG43" s="11"/>
      <c r="AH43" s="11"/>
      <c r="AI43" s="12" t="str">
        <f t="shared" si="0"/>
        <v/>
      </c>
    </row>
    <row r="44" spans="2:35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 t="str">
        <f t="shared" si="1"/>
        <v/>
      </c>
      <c r="AA44" s="11"/>
      <c r="AB44" s="11"/>
      <c r="AC44" s="11"/>
      <c r="AD44" s="11"/>
      <c r="AE44" s="11"/>
      <c r="AF44" s="11"/>
      <c r="AG44" s="11"/>
      <c r="AH44" s="11"/>
      <c r="AI44" s="12" t="str">
        <f t="shared" si="0"/>
        <v/>
      </c>
    </row>
    <row r="45" spans="2:35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 t="str">
        <f t="shared" si="1"/>
        <v/>
      </c>
      <c r="AA45" s="11"/>
      <c r="AB45" s="11"/>
      <c r="AC45" s="11"/>
      <c r="AD45" s="11"/>
      <c r="AE45" s="11"/>
      <c r="AF45" s="11"/>
      <c r="AG45" s="11"/>
      <c r="AH45" s="11"/>
      <c r="AI45" s="12" t="str">
        <f t="shared" si="0"/>
        <v/>
      </c>
    </row>
    <row r="46" spans="2:35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2" t="str">
        <f t="shared" si="1"/>
        <v/>
      </c>
      <c r="AA46" s="11"/>
      <c r="AB46" s="11"/>
      <c r="AC46" s="11"/>
      <c r="AD46" s="11"/>
      <c r="AE46" s="11"/>
      <c r="AF46" s="11"/>
      <c r="AG46" s="11"/>
      <c r="AH46" s="11"/>
      <c r="AI46" s="12" t="str">
        <f t="shared" si="0"/>
        <v/>
      </c>
    </row>
    <row r="47" spans="2:35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2" t="str">
        <f t="shared" si="1"/>
        <v/>
      </c>
      <c r="AA47" s="11"/>
      <c r="AB47" s="11"/>
      <c r="AC47" s="11"/>
      <c r="AD47" s="11"/>
      <c r="AE47" s="11"/>
      <c r="AF47" s="11"/>
      <c r="AG47" s="11"/>
      <c r="AH47" s="11"/>
      <c r="AI47" s="12" t="str">
        <f t="shared" si="0"/>
        <v/>
      </c>
    </row>
    <row r="48" spans="2:35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2" t="str">
        <f t="shared" si="1"/>
        <v/>
      </c>
      <c r="AA48" s="11"/>
      <c r="AB48" s="11"/>
      <c r="AC48" s="11"/>
      <c r="AD48" s="11"/>
      <c r="AE48" s="11"/>
      <c r="AF48" s="11"/>
      <c r="AG48" s="11"/>
      <c r="AH48" s="11"/>
      <c r="AI48" s="12" t="str">
        <f t="shared" si="0"/>
        <v/>
      </c>
    </row>
    <row r="49" spans="2:35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2" t="str">
        <f t="shared" si="1"/>
        <v/>
      </c>
      <c r="AA49" s="11"/>
      <c r="AB49" s="11"/>
      <c r="AC49" s="11"/>
      <c r="AD49" s="11"/>
      <c r="AE49" s="11"/>
      <c r="AF49" s="11"/>
      <c r="AG49" s="11"/>
      <c r="AH49" s="11"/>
      <c r="AI49" s="12" t="str">
        <f t="shared" si="0"/>
        <v/>
      </c>
    </row>
    <row r="50" spans="2:35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2" t="str">
        <f t="shared" si="1"/>
        <v/>
      </c>
      <c r="AA50" s="11"/>
      <c r="AB50" s="11"/>
      <c r="AC50" s="11"/>
      <c r="AD50" s="11"/>
      <c r="AE50" s="11"/>
      <c r="AF50" s="11"/>
      <c r="AG50" s="11"/>
      <c r="AH50" s="11"/>
      <c r="AI50" s="12" t="str">
        <f t="shared" si="0"/>
        <v/>
      </c>
    </row>
    <row r="51" spans="2:35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2" t="str">
        <f t="shared" si="1"/>
        <v/>
      </c>
      <c r="AA51" s="11"/>
      <c r="AB51" s="11"/>
      <c r="AC51" s="11"/>
      <c r="AD51" s="11"/>
      <c r="AE51" s="11"/>
      <c r="AF51" s="11"/>
      <c r="AG51" s="11"/>
      <c r="AH51" s="11"/>
      <c r="AI51" s="12" t="str">
        <f t="shared" si="0"/>
        <v/>
      </c>
    </row>
    <row r="52" spans="2:35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2" t="str">
        <f t="shared" si="1"/>
        <v/>
      </c>
      <c r="AA52" s="11"/>
      <c r="AB52" s="11"/>
      <c r="AC52" s="11"/>
      <c r="AD52" s="11"/>
      <c r="AE52" s="11"/>
      <c r="AF52" s="11"/>
      <c r="AG52" s="11"/>
      <c r="AH52" s="11"/>
      <c r="AI52" s="12" t="str">
        <f t="shared" si="0"/>
        <v/>
      </c>
    </row>
    <row r="53" spans="2:35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2" t="str">
        <f t="shared" si="1"/>
        <v/>
      </c>
      <c r="AA53" s="11"/>
      <c r="AB53" s="11"/>
      <c r="AC53" s="11"/>
      <c r="AD53" s="11"/>
      <c r="AE53" s="11"/>
      <c r="AF53" s="11"/>
      <c r="AG53" s="11"/>
      <c r="AH53" s="11"/>
      <c r="AI53" s="12" t="str">
        <f t="shared" si="0"/>
        <v/>
      </c>
    </row>
    <row r="54" spans="2:35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2" t="str">
        <f t="shared" si="1"/>
        <v/>
      </c>
      <c r="AA54" s="11"/>
      <c r="AB54" s="11"/>
      <c r="AC54" s="11"/>
      <c r="AD54" s="11"/>
      <c r="AE54" s="11"/>
      <c r="AF54" s="11"/>
      <c r="AG54" s="11"/>
      <c r="AH54" s="11"/>
      <c r="AI54" s="12" t="str">
        <f t="shared" si="0"/>
        <v/>
      </c>
    </row>
    <row r="55" spans="2:35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2" t="str">
        <f t="shared" si="1"/>
        <v/>
      </c>
      <c r="AA55" s="11"/>
      <c r="AB55" s="11"/>
      <c r="AC55" s="11"/>
      <c r="AD55" s="11"/>
      <c r="AE55" s="11"/>
      <c r="AF55" s="11"/>
      <c r="AG55" s="11"/>
      <c r="AH55" s="11"/>
      <c r="AI55" s="12" t="str">
        <f t="shared" si="0"/>
        <v/>
      </c>
    </row>
    <row r="56" spans="2:35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2" t="str">
        <f t="shared" si="1"/>
        <v/>
      </c>
      <c r="AA56" s="11"/>
      <c r="AB56" s="11"/>
      <c r="AC56" s="11"/>
      <c r="AD56" s="11"/>
      <c r="AE56" s="11"/>
      <c r="AF56" s="11"/>
      <c r="AG56" s="11"/>
      <c r="AH56" s="11"/>
      <c r="AI56" s="12" t="str">
        <f t="shared" si="0"/>
        <v/>
      </c>
    </row>
    <row r="57" spans="2:35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2" t="str">
        <f t="shared" si="1"/>
        <v/>
      </c>
      <c r="AA57" s="11"/>
      <c r="AB57" s="11"/>
      <c r="AC57" s="11"/>
      <c r="AD57" s="11"/>
      <c r="AE57" s="11"/>
      <c r="AF57" s="11"/>
      <c r="AG57" s="11"/>
      <c r="AH57" s="11"/>
      <c r="AI57" s="12" t="str">
        <f t="shared" si="0"/>
        <v/>
      </c>
    </row>
    <row r="58" spans="2:35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2" t="str">
        <f t="shared" si="1"/>
        <v/>
      </c>
      <c r="AA58" s="11"/>
      <c r="AB58" s="11"/>
      <c r="AC58" s="11"/>
      <c r="AD58" s="11"/>
      <c r="AE58" s="11"/>
      <c r="AF58" s="11"/>
      <c r="AG58" s="11"/>
      <c r="AH58" s="11"/>
      <c r="AI58" s="12" t="str">
        <f t="shared" si="0"/>
        <v/>
      </c>
    </row>
    <row r="59" spans="2:35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2" t="str">
        <f t="shared" si="1"/>
        <v/>
      </c>
      <c r="AA59" s="11"/>
      <c r="AB59" s="11"/>
      <c r="AC59" s="11"/>
      <c r="AD59" s="11"/>
      <c r="AE59" s="11"/>
      <c r="AF59" s="11"/>
      <c r="AG59" s="11"/>
      <c r="AH59" s="11"/>
      <c r="AI59" s="12" t="str">
        <f t="shared" si="0"/>
        <v/>
      </c>
    </row>
    <row r="60" spans="2:35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2" t="str">
        <f t="shared" si="1"/>
        <v/>
      </c>
      <c r="AA60" s="11"/>
      <c r="AB60" s="11"/>
      <c r="AC60" s="11"/>
      <c r="AD60" s="11"/>
      <c r="AE60" s="11"/>
      <c r="AF60" s="11"/>
      <c r="AG60" s="11"/>
      <c r="AH60" s="11"/>
      <c r="AI60" s="12" t="str">
        <f t="shared" si="0"/>
        <v/>
      </c>
    </row>
    <row r="61" spans="2:35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2" t="str">
        <f t="shared" si="1"/>
        <v/>
      </c>
      <c r="AA61" s="11"/>
      <c r="AB61" s="11"/>
      <c r="AC61" s="11"/>
      <c r="AD61" s="11"/>
      <c r="AE61" s="11"/>
      <c r="AF61" s="11"/>
      <c r="AG61" s="11"/>
      <c r="AH61" s="11"/>
      <c r="AI61" s="12" t="str">
        <f t="shared" si="0"/>
        <v/>
      </c>
    </row>
    <row r="62" spans="2:35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 t="str">
        <f t="shared" si="1"/>
        <v/>
      </c>
      <c r="AA62" s="11"/>
      <c r="AB62" s="11"/>
      <c r="AC62" s="11"/>
      <c r="AD62" s="11"/>
      <c r="AE62" s="11"/>
      <c r="AF62" s="11"/>
      <c r="AG62" s="11"/>
      <c r="AH62" s="11"/>
      <c r="AI62" s="12" t="str">
        <f t="shared" si="0"/>
        <v/>
      </c>
    </row>
    <row r="63" spans="2:35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2" t="str">
        <f t="shared" si="1"/>
        <v/>
      </c>
      <c r="AA63" s="11"/>
      <c r="AB63" s="11"/>
      <c r="AC63" s="11"/>
      <c r="AD63" s="11"/>
      <c r="AE63" s="11"/>
      <c r="AF63" s="11"/>
      <c r="AG63" s="11"/>
      <c r="AH63" s="11"/>
      <c r="AI63" s="12" t="str">
        <f t="shared" si="0"/>
        <v/>
      </c>
    </row>
    <row r="64" spans="2:35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2" t="str">
        <f t="shared" si="1"/>
        <v/>
      </c>
      <c r="AA64" s="11"/>
      <c r="AB64" s="11"/>
      <c r="AC64" s="11"/>
      <c r="AD64" s="11"/>
      <c r="AE64" s="11"/>
      <c r="AF64" s="11"/>
      <c r="AG64" s="11"/>
      <c r="AH64" s="11"/>
      <c r="AI64" s="12" t="str">
        <f t="shared" si="0"/>
        <v/>
      </c>
    </row>
    <row r="65" spans="2:35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2" t="str">
        <f t="shared" si="1"/>
        <v/>
      </c>
      <c r="AA65" s="11"/>
      <c r="AB65" s="11"/>
      <c r="AC65" s="11"/>
      <c r="AD65" s="11"/>
      <c r="AE65" s="11"/>
      <c r="AF65" s="11"/>
      <c r="AG65" s="11"/>
      <c r="AH65" s="11"/>
      <c r="AI65" s="12" t="str">
        <f t="shared" si="0"/>
        <v/>
      </c>
    </row>
    <row r="66" spans="2:35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2" t="str">
        <f t="shared" si="1"/>
        <v/>
      </c>
      <c r="AA66" s="11"/>
      <c r="AB66" s="11"/>
      <c r="AC66" s="11"/>
      <c r="AD66" s="11"/>
      <c r="AE66" s="11"/>
      <c r="AF66" s="11"/>
      <c r="AG66" s="11"/>
      <c r="AH66" s="11"/>
      <c r="AI66" s="12" t="str">
        <f t="shared" si="0"/>
        <v/>
      </c>
    </row>
    <row r="67" spans="2:35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2" t="str">
        <f t="shared" si="1"/>
        <v/>
      </c>
      <c r="AA67" s="11"/>
      <c r="AB67" s="11"/>
      <c r="AC67" s="11"/>
      <c r="AD67" s="11"/>
      <c r="AE67" s="11"/>
      <c r="AF67" s="11"/>
      <c r="AG67" s="11"/>
      <c r="AH67" s="11"/>
      <c r="AI67" s="12" t="str">
        <f t="shared" si="0"/>
        <v/>
      </c>
    </row>
    <row r="68" spans="2:35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2" t="str">
        <f t="shared" si="1"/>
        <v/>
      </c>
      <c r="AA68" s="11"/>
      <c r="AB68" s="11"/>
      <c r="AC68" s="11"/>
      <c r="AD68" s="11"/>
      <c r="AE68" s="11"/>
      <c r="AF68" s="11"/>
      <c r="AG68" s="11"/>
      <c r="AH68" s="11"/>
      <c r="AI68" s="12" t="str">
        <f t="shared" si="0"/>
        <v/>
      </c>
    </row>
    <row r="69" spans="2:35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2" t="str">
        <f t="shared" si="1"/>
        <v/>
      </c>
      <c r="AA69" s="11"/>
      <c r="AB69" s="11"/>
      <c r="AC69" s="11"/>
      <c r="AD69" s="11"/>
      <c r="AE69" s="11"/>
      <c r="AF69" s="11"/>
      <c r="AG69" s="11"/>
      <c r="AH69" s="11"/>
      <c r="AI69" s="12" t="str">
        <f t="shared" ref="AI69:AI132" si="2">IF(COUNTIF(AA69:AH69,1)+COUNTIF(AA69:AH69,2)=0,"",(COUNTIF(AA69:AH69,1)/(COUNTIF(AA69:AH69,1)+COUNTIF(AA69:AH69,2))))</f>
        <v/>
      </c>
    </row>
    <row r="70" spans="2:35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2" t="str">
        <f t="shared" si="1"/>
        <v/>
      </c>
      <c r="AA70" s="11"/>
      <c r="AB70" s="11"/>
      <c r="AC70" s="11"/>
      <c r="AD70" s="11"/>
      <c r="AE70" s="11"/>
      <c r="AF70" s="11"/>
      <c r="AG70" s="11"/>
      <c r="AH70" s="11"/>
      <c r="AI70" s="12" t="str">
        <f t="shared" si="2"/>
        <v/>
      </c>
    </row>
    <row r="71" spans="2:35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 t="str">
        <f t="shared" si="1"/>
        <v/>
      </c>
      <c r="AA71" s="11"/>
      <c r="AB71" s="11"/>
      <c r="AC71" s="11"/>
      <c r="AD71" s="11"/>
      <c r="AE71" s="11"/>
      <c r="AF71" s="11"/>
      <c r="AG71" s="11"/>
      <c r="AH71" s="11"/>
      <c r="AI71" s="12" t="str">
        <f t="shared" si="2"/>
        <v/>
      </c>
    </row>
    <row r="72" spans="2:35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2" t="str">
        <f t="shared" si="1"/>
        <v/>
      </c>
      <c r="AA72" s="11"/>
      <c r="AB72" s="11"/>
      <c r="AC72" s="11"/>
      <c r="AD72" s="11"/>
      <c r="AE72" s="11"/>
      <c r="AF72" s="11"/>
      <c r="AG72" s="11"/>
      <c r="AH72" s="11"/>
      <c r="AI72" s="12" t="str">
        <f t="shared" si="2"/>
        <v/>
      </c>
    </row>
    <row r="73" spans="2:35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2" t="str">
        <f t="shared" si="1"/>
        <v/>
      </c>
      <c r="AA73" s="11"/>
      <c r="AB73" s="11"/>
      <c r="AC73" s="11"/>
      <c r="AD73" s="11"/>
      <c r="AE73" s="11"/>
      <c r="AF73" s="11"/>
      <c r="AG73" s="11"/>
      <c r="AH73" s="11"/>
      <c r="AI73" s="12" t="str">
        <f t="shared" si="2"/>
        <v/>
      </c>
    </row>
    <row r="74" spans="2:35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2" t="str">
        <f t="shared" ref="Y74:Y137" si="3">IF(COUNTIF(E74:X74,1)+COUNTIF(E74:X74,2)=0,"",(COUNTIF(E74:X74,1)/(COUNTIF(E74:X74,1)+COUNTIF(E74:X74,2))))</f>
        <v/>
      </c>
      <c r="AA74" s="11"/>
      <c r="AB74" s="11"/>
      <c r="AC74" s="11"/>
      <c r="AD74" s="11"/>
      <c r="AE74" s="11"/>
      <c r="AF74" s="11"/>
      <c r="AG74" s="11"/>
      <c r="AH74" s="11"/>
      <c r="AI74" s="12" t="str">
        <f t="shared" si="2"/>
        <v/>
      </c>
    </row>
    <row r="75" spans="2:35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2" t="str">
        <f t="shared" si="3"/>
        <v/>
      </c>
      <c r="AA75" s="11"/>
      <c r="AB75" s="11"/>
      <c r="AC75" s="11"/>
      <c r="AD75" s="11"/>
      <c r="AE75" s="11"/>
      <c r="AF75" s="11"/>
      <c r="AG75" s="11"/>
      <c r="AH75" s="11"/>
      <c r="AI75" s="12" t="str">
        <f t="shared" si="2"/>
        <v/>
      </c>
    </row>
    <row r="76" spans="2:35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2" t="str">
        <f t="shared" si="3"/>
        <v/>
      </c>
      <c r="AA76" s="11"/>
      <c r="AB76" s="11"/>
      <c r="AC76" s="11"/>
      <c r="AD76" s="11"/>
      <c r="AE76" s="11"/>
      <c r="AF76" s="11"/>
      <c r="AG76" s="11"/>
      <c r="AH76" s="11"/>
      <c r="AI76" s="12" t="str">
        <f t="shared" si="2"/>
        <v/>
      </c>
    </row>
    <row r="77" spans="2:35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2" t="str">
        <f t="shared" si="3"/>
        <v/>
      </c>
      <c r="AA77" s="11"/>
      <c r="AB77" s="11"/>
      <c r="AC77" s="11"/>
      <c r="AD77" s="11"/>
      <c r="AE77" s="11"/>
      <c r="AF77" s="11"/>
      <c r="AG77" s="11"/>
      <c r="AH77" s="11"/>
      <c r="AI77" s="12" t="str">
        <f t="shared" si="2"/>
        <v/>
      </c>
    </row>
    <row r="78" spans="2:35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2" t="str">
        <f t="shared" si="3"/>
        <v/>
      </c>
      <c r="AA78" s="11"/>
      <c r="AB78" s="11"/>
      <c r="AC78" s="11"/>
      <c r="AD78" s="11"/>
      <c r="AE78" s="11"/>
      <c r="AF78" s="11"/>
      <c r="AG78" s="11"/>
      <c r="AH78" s="11"/>
      <c r="AI78" s="12" t="str">
        <f t="shared" si="2"/>
        <v/>
      </c>
    </row>
    <row r="79" spans="2:35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2" t="str">
        <f t="shared" si="3"/>
        <v/>
      </c>
      <c r="AA79" s="11"/>
      <c r="AB79" s="11"/>
      <c r="AC79" s="11"/>
      <c r="AD79" s="11"/>
      <c r="AE79" s="11"/>
      <c r="AF79" s="11"/>
      <c r="AG79" s="11"/>
      <c r="AH79" s="11"/>
      <c r="AI79" s="12" t="str">
        <f t="shared" si="2"/>
        <v/>
      </c>
    </row>
    <row r="80" spans="2:35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2" t="str">
        <f t="shared" si="3"/>
        <v/>
      </c>
      <c r="AA80" s="11"/>
      <c r="AB80" s="11"/>
      <c r="AC80" s="11"/>
      <c r="AD80" s="11"/>
      <c r="AE80" s="11"/>
      <c r="AF80" s="11"/>
      <c r="AG80" s="11"/>
      <c r="AH80" s="11"/>
      <c r="AI80" s="12" t="str">
        <f t="shared" si="2"/>
        <v/>
      </c>
    </row>
    <row r="81" spans="2:35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2" t="str">
        <f t="shared" si="3"/>
        <v/>
      </c>
      <c r="AA81" s="11"/>
      <c r="AB81" s="11"/>
      <c r="AC81" s="11"/>
      <c r="AD81" s="11"/>
      <c r="AE81" s="11"/>
      <c r="AF81" s="11"/>
      <c r="AG81" s="11"/>
      <c r="AH81" s="11"/>
      <c r="AI81" s="12" t="str">
        <f t="shared" si="2"/>
        <v/>
      </c>
    </row>
    <row r="82" spans="2:35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2" t="str">
        <f t="shared" si="3"/>
        <v/>
      </c>
      <c r="AA82" s="11"/>
      <c r="AB82" s="11"/>
      <c r="AC82" s="11"/>
      <c r="AD82" s="11"/>
      <c r="AE82" s="11"/>
      <c r="AF82" s="11"/>
      <c r="AG82" s="11"/>
      <c r="AH82" s="11"/>
      <c r="AI82" s="12" t="str">
        <f t="shared" si="2"/>
        <v/>
      </c>
    </row>
    <row r="83" spans="2:35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2" t="str">
        <f t="shared" si="3"/>
        <v/>
      </c>
      <c r="AA83" s="11"/>
      <c r="AB83" s="11"/>
      <c r="AC83" s="11"/>
      <c r="AD83" s="11"/>
      <c r="AE83" s="11"/>
      <c r="AF83" s="11"/>
      <c r="AG83" s="11"/>
      <c r="AH83" s="11"/>
      <c r="AI83" s="12" t="str">
        <f t="shared" si="2"/>
        <v/>
      </c>
    </row>
    <row r="84" spans="2:35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2" t="str">
        <f t="shared" si="3"/>
        <v/>
      </c>
      <c r="AA84" s="11"/>
      <c r="AB84" s="11"/>
      <c r="AC84" s="11"/>
      <c r="AD84" s="11"/>
      <c r="AE84" s="11"/>
      <c r="AF84" s="11"/>
      <c r="AG84" s="11"/>
      <c r="AH84" s="11"/>
      <c r="AI84" s="12" t="str">
        <f t="shared" si="2"/>
        <v/>
      </c>
    </row>
    <row r="85" spans="2:35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2" t="str">
        <f t="shared" si="3"/>
        <v/>
      </c>
      <c r="AA85" s="11"/>
      <c r="AB85" s="11"/>
      <c r="AC85" s="11"/>
      <c r="AD85" s="11"/>
      <c r="AE85" s="11"/>
      <c r="AF85" s="11"/>
      <c r="AG85" s="11"/>
      <c r="AH85" s="11"/>
      <c r="AI85" s="12" t="str">
        <f t="shared" si="2"/>
        <v/>
      </c>
    </row>
    <row r="86" spans="2:35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2" t="str">
        <f t="shared" si="3"/>
        <v/>
      </c>
      <c r="AA86" s="11"/>
      <c r="AB86" s="11"/>
      <c r="AC86" s="11"/>
      <c r="AD86" s="11"/>
      <c r="AE86" s="11"/>
      <c r="AF86" s="11"/>
      <c r="AG86" s="11"/>
      <c r="AH86" s="11"/>
      <c r="AI86" s="12" t="str">
        <f t="shared" si="2"/>
        <v/>
      </c>
    </row>
    <row r="87" spans="2:35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2" t="str">
        <f t="shared" si="3"/>
        <v/>
      </c>
      <c r="AA87" s="11"/>
      <c r="AB87" s="11"/>
      <c r="AC87" s="11"/>
      <c r="AD87" s="11"/>
      <c r="AE87" s="11"/>
      <c r="AF87" s="11"/>
      <c r="AG87" s="11"/>
      <c r="AH87" s="11"/>
      <c r="AI87" s="12" t="str">
        <f t="shared" si="2"/>
        <v/>
      </c>
    </row>
    <row r="88" spans="2:35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2" t="str">
        <f t="shared" si="3"/>
        <v/>
      </c>
      <c r="AA88" s="11"/>
      <c r="AB88" s="11"/>
      <c r="AC88" s="11"/>
      <c r="AD88" s="11"/>
      <c r="AE88" s="11"/>
      <c r="AF88" s="11"/>
      <c r="AG88" s="11"/>
      <c r="AH88" s="11"/>
      <c r="AI88" s="12" t="str">
        <f t="shared" si="2"/>
        <v/>
      </c>
    </row>
    <row r="89" spans="2:35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2" t="str">
        <f t="shared" si="3"/>
        <v/>
      </c>
      <c r="AA89" s="11"/>
      <c r="AB89" s="11"/>
      <c r="AC89" s="11"/>
      <c r="AD89" s="11"/>
      <c r="AE89" s="11"/>
      <c r="AF89" s="11"/>
      <c r="AG89" s="11"/>
      <c r="AH89" s="11"/>
      <c r="AI89" s="12" t="str">
        <f t="shared" si="2"/>
        <v/>
      </c>
    </row>
    <row r="90" spans="2:35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2" t="str">
        <f t="shared" si="3"/>
        <v/>
      </c>
      <c r="AA90" s="11"/>
      <c r="AB90" s="11"/>
      <c r="AC90" s="11"/>
      <c r="AD90" s="11"/>
      <c r="AE90" s="11"/>
      <c r="AF90" s="11"/>
      <c r="AG90" s="11"/>
      <c r="AH90" s="11"/>
      <c r="AI90" s="12" t="str">
        <f t="shared" si="2"/>
        <v/>
      </c>
    </row>
    <row r="91" spans="2:35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2" t="str">
        <f t="shared" si="3"/>
        <v/>
      </c>
      <c r="AA91" s="11"/>
      <c r="AB91" s="11"/>
      <c r="AC91" s="11"/>
      <c r="AD91" s="11"/>
      <c r="AE91" s="11"/>
      <c r="AF91" s="11"/>
      <c r="AG91" s="11"/>
      <c r="AH91" s="11"/>
      <c r="AI91" s="12" t="str">
        <f t="shared" si="2"/>
        <v/>
      </c>
    </row>
    <row r="92" spans="2:35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2" t="str">
        <f t="shared" si="3"/>
        <v/>
      </c>
      <c r="AA92" s="11"/>
      <c r="AB92" s="11"/>
      <c r="AC92" s="11"/>
      <c r="AD92" s="11"/>
      <c r="AE92" s="11"/>
      <c r="AF92" s="11"/>
      <c r="AG92" s="11"/>
      <c r="AH92" s="11"/>
      <c r="AI92" s="12" t="str">
        <f t="shared" si="2"/>
        <v/>
      </c>
    </row>
    <row r="93" spans="2:35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2" t="str">
        <f t="shared" si="3"/>
        <v/>
      </c>
      <c r="AA93" s="11"/>
      <c r="AB93" s="11"/>
      <c r="AC93" s="11"/>
      <c r="AD93" s="11"/>
      <c r="AE93" s="11"/>
      <c r="AF93" s="11"/>
      <c r="AG93" s="11"/>
      <c r="AH93" s="11"/>
      <c r="AI93" s="12" t="str">
        <f t="shared" si="2"/>
        <v/>
      </c>
    </row>
    <row r="94" spans="2:35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2" t="str">
        <f t="shared" si="3"/>
        <v/>
      </c>
      <c r="AA94" s="11"/>
      <c r="AB94" s="11"/>
      <c r="AC94" s="11"/>
      <c r="AD94" s="11"/>
      <c r="AE94" s="11"/>
      <c r="AF94" s="11"/>
      <c r="AG94" s="11"/>
      <c r="AH94" s="11"/>
      <c r="AI94" s="12" t="str">
        <f t="shared" si="2"/>
        <v/>
      </c>
    </row>
    <row r="95" spans="2:35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2" t="str">
        <f t="shared" si="3"/>
        <v/>
      </c>
      <c r="AA95" s="11"/>
      <c r="AB95" s="11"/>
      <c r="AC95" s="11"/>
      <c r="AD95" s="11"/>
      <c r="AE95" s="11"/>
      <c r="AF95" s="11"/>
      <c r="AG95" s="11"/>
      <c r="AH95" s="11"/>
      <c r="AI95" s="12" t="str">
        <f t="shared" si="2"/>
        <v/>
      </c>
    </row>
    <row r="96" spans="2:35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2" t="str">
        <f t="shared" si="3"/>
        <v/>
      </c>
      <c r="AA96" s="11"/>
      <c r="AB96" s="11"/>
      <c r="AC96" s="11"/>
      <c r="AD96" s="11"/>
      <c r="AE96" s="11"/>
      <c r="AF96" s="11"/>
      <c r="AG96" s="11"/>
      <c r="AH96" s="11"/>
      <c r="AI96" s="12" t="str">
        <f t="shared" si="2"/>
        <v/>
      </c>
    </row>
    <row r="97" spans="2:35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2" t="str">
        <f t="shared" si="3"/>
        <v/>
      </c>
      <c r="AA97" s="11"/>
      <c r="AB97" s="11"/>
      <c r="AC97" s="11"/>
      <c r="AD97" s="11"/>
      <c r="AE97" s="11"/>
      <c r="AF97" s="11"/>
      <c r="AG97" s="11"/>
      <c r="AH97" s="11"/>
      <c r="AI97" s="12" t="str">
        <f t="shared" si="2"/>
        <v/>
      </c>
    </row>
    <row r="98" spans="2:35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2" t="str">
        <f t="shared" si="3"/>
        <v/>
      </c>
      <c r="AA98" s="11"/>
      <c r="AB98" s="11"/>
      <c r="AC98" s="11"/>
      <c r="AD98" s="11"/>
      <c r="AE98" s="11"/>
      <c r="AF98" s="11"/>
      <c r="AG98" s="11"/>
      <c r="AH98" s="11"/>
      <c r="AI98" s="12" t="str">
        <f t="shared" si="2"/>
        <v/>
      </c>
    </row>
    <row r="99" spans="2:35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2" t="str">
        <f t="shared" si="3"/>
        <v/>
      </c>
      <c r="AA99" s="11"/>
      <c r="AB99" s="11"/>
      <c r="AC99" s="11"/>
      <c r="AD99" s="11"/>
      <c r="AE99" s="11"/>
      <c r="AF99" s="11"/>
      <c r="AG99" s="11"/>
      <c r="AH99" s="11"/>
      <c r="AI99" s="12" t="str">
        <f t="shared" si="2"/>
        <v/>
      </c>
    </row>
    <row r="100" spans="2:35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2" t="str">
        <f t="shared" si="3"/>
        <v/>
      </c>
      <c r="AA100" s="11"/>
      <c r="AB100" s="11"/>
      <c r="AC100" s="11"/>
      <c r="AD100" s="11"/>
      <c r="AE100" s="11"/>
      <c r="AF100" s="11"/>
      <c r="AG100" s="11"/>
      <c r="AH100" s="11"/>
      <c r="AI100" s="12" t="str">
        <f t="shared" si="2"/>
        <v/>
      </c>
    </row>
    <row r="101" spans="2:35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2" t="str">
        <f t="shared" si="3"/>
        <v/>
      </c>
      <c r="AA101" s="11"/>
      <c r="AB101" s="11"/>
      <c r="AC101" s="11"/>
      <c r="AD101" s="11"/>
      <c r="AE101" s="11"/>
      <c r="AF101" s="11"/>
      <c r="AG101" s="11"/>
      <c r="AH101" s="11"/>
      <c r="AI101" s="12" t="str">
        <f t="shared" si="2"/>
        <v/>
      </c>
    </row>
    <row r="102" spans="2:35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2" t="str">
        <f t="shared" si="3"/>
        <v/>
      </c>
      <c r="AA102" s="11"/>
      <c r="AB102" s="11"/>
      <c r="AC102" s="11"/>
      <c r="AD102" s="11"/>
      <c r="AE102" s="11"/>
      <c r="AF102" s="11"/>
      <c r="AG102" s="11"/>
      <c r="AH102" s="11"/>
      <c r="AI102" s="12" t="str">
        <f t="shared" si="2"/>
        <v/>
      </c>
    </row>
    <row r="103" spans="2:35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2" t="str">
        <f t="shared" si="3"/>
        <v/>
      </c>
      <c r="AA103" s="11"/>
      <c r="AB103" s="11"/>
      <c r="AC103" s="11"/>
      <c r="AD103" s="11"/>
      <c r="AE103" s="11"/>
      <c r="AF103" s="11"/>
      <c r="AG103" s="11"/>
      <c r="AH103" s="11"/>
      <c r="AI103" s="12" t="str">
        <f t="shared" si="2"/>
        <v/>
      </c>
    </row>
    <row r="104" spans="2:35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2" t="str">
        <f t="shared" si="3"/>
        <v/>
      </c>
      <c r="AA104" s="11"/>
      <c r="AB104" s="11"/>
      <c r="AC104" s="11"/>
      <c r="AD104" s="11"/>
      <c r="AE104" s="11"/>
      <c r="AF104" s="11"/>
      <c r="AG104" s="11"/>
      <c r="AH104" s="11"/>
      <c r="AI104" s="12" t="str">
        <f t="shared" si="2"/>
        <v/>
      </c>
    </row>
    <row r="105" spans="2:35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2" t="str">
        <f t="shared" si="3"/>
        <v/>
      </c>
      <c r="AA105" s="11"/>
      <c r="AB105" s="11"/>
      <c r="AC105" s="11"/>
      <c r="AD105" s="11"/>
      <c r="AE105" s="11"/>
      <c r="AF105" s="11"/>
      <c r="AG105" s="11"/>
      <c r="AH105" s="11"/>
      <c r="AI105" s="12" t="str">
        <f t="shared" si="2"/>
        <v/>
      </c>
    </row>
    <row r="106" spans="2:35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2" t="str">
        <f t="shared" si="3"/>
        <v/>
      </c>
      <c r="AA106" s="11"/>
      <c r="AB106" s="11"/>
      <c r="AC106" s="11"/>
      <c r="AD106" s="11"/>
      <c r="AE106" s="11"/>
      <c r="AF106" s="11"/>
      <c r="AG106" s="11"/>
      <c r="AH106" s="11"/>
      <c r="AI106" s="12" t="str">
        <f t="shared" si="2"/>
        <v/>
      </c>
    </row>
    <row r="107" spans="2:35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2" t="str">
        <f t="shared" si="3"/>
        <v/>
      </c>
      <c r="AA107" s="11"/>
      <c r="AB107" s="11"/>
      <c r="AC107" s="11"/>
      <c r="AD107" s="11"/>
      <c r="AE107" s="11"/>
      <c r="AF107" s="11"/>
      <c r="AG107" s="11"/>
      <c r="AH107" s="11"/>
      <c r="AI107" s="12" t="str">
        <f t="shared" si="2"/>
        <v/>
      </c>
    </row>
    <row r="108" spans="2:35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2" t="str">
        <f t="shared" si="3"/>
        <v/>
      </c>
      <c r="AA108" s="11"/>
      <c r="AB108" s="11"/>
      <c r="AC108" s="11"/>
      <c r="AD108" s="11"/>
      <c r="AE108" s="11"/>
      <c r="AF108" s="11"/>
      <c r="AG108" s="11"/>
      <c r="AH108" s="11"/>
      <c r="AI108" s="12" t="str">
        <f t="shared" si="2"/>
        <v/>
      </c>
    </row>
    <row r="109" spans="2:35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2" t="str">
        <f t="shared" si="3"/>
        <v/>
      </c>
      <c r="AA109" s="11"/>
      <c r="AB109" s="11"/>
      <c r="AC109" s="11"/>
      <c r="AD109" s="11"/>
      <c r="AE109" s="11"/>
      <c r="AF109" s="11"/>
      <c r="AG109" s="11"/>
      <c r="AH109" s="11"/>
      <c r="AI109" s="12" t="str">
        <f t="shared" si="2"/>
        <v/>
      </c>
    </row>
    <row r="110" spans="2:35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2" t="str">
        <f t="shared" si="3"/>
        <v/>
      </c>
      <c r="AA110" s="11"/>
      <c r="AB110" s="11"/>
      <c r="AC110" s="11"/>
      <c r="AD110" s="11"/>
      <c r="AE110" s="11"/>
      <c r="AF110" s="11"/>
      <c r="AG110" s="11"/>
      <c r="AH110" s="11"/>
      <c r="AI110" s="12" t="str">
        <f t="shared" si="2"/>
        <v/>
      </c>
    </row>
    <row r="111" spans="2:35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2" t="str">
        <f t="shared" si="3"/>
        <v/>
      </c>
      <c r="AA111" s="11"/>
      <c r="AB111" s="11"/>
      <c r="AC111" s="11"/>
      <c r="AD111" s="11"/>
      <c r="AE111" s="11"/>
      <c r="AF111" s="11"/>
      <c r="AG111" s="11"/>
      <c r="AH111" s="11"/>
      <c r="AI111" s="12" t="str">
        <f t="shared" si="2"/>
        <v/>
      </c>
    </row>
    <row r="112" spans="2:35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2" t="str">
        <f t="shared" si="3"/>
        <v/>
      </c>
      <c r="AA112" s="11"/>
      <c r="AB112" s="11"/>
      <c r="AC112" s="11"/>
      <c r="AD112" s="11"/>
      <c r="AE112" s="11"/>
      <c r="AF112" s="11"/>
      <c r="AG112" s="11"/>
      <c r="AH112" s="11"/>
      <c r="AI112" s="12" t="str">
        <f t="shared" si="2"/>
        <v/>
      </c>
    </row>
    <row r="113" spans="2:35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2" t="str">
        <f t="shared" si="3"/>
        <v/>
      </c>
      <c r="AA113" s="11"/>
      <c r="AB113" s="11"/>
      <c r="AC113" s="11"/>
      <c r="AD113" s="11"/>
      <c r="AE113" s="11"/>
      <c r="AF113" s="11"/>
      <c r="AG113" s="11"/>
      <c r="AH113" s="11"/>
      <c r="AI113" s="12" t="str">
        <f t="shared" si="2"/>
        <v/>
      </c>
    </row>
    <row r="114" spans="2:35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2" t="str">
        <f t="shared" si="3"/>
        <v/>
      </c>
      <c r="AA114" s="11"/>
      <c r="AB114" s="11"/>
      <c r="AC114" s="11"/>
      <c r="AD114" s="11"/>
      <c r="AE114" s="11"/>
      <c r="AF114" s="11"/>
      <c r="AG114" s="11"/>
      <c r="AH114" s="11"/>
      <c r="AI114" s="12" t="str">
        <f t="shared" si="2"/>
        <v/>
      </c>
    </row>
    <row r="115" spans="2:35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2" t="str">
        <f t="shared" si="3"/>
        <v/>
      </c>
      <c r="AA115" s="11"/>
      <c r="AB115" s="11"/>
      <c r="AC115" s="11"/>
      <c r="AD115" s="11"/>
      <c r="AE115" s="11"/>
      <c r="AF115" s="11"/>
      <c r="AG115" s="11"/>
      <c r="AH115" s="11"/>
      <c r="AI115" s="12" t="str">
        <f t="shared" si="2"/>
        <v/>
      </c>
    </row>
    <row r="116" spans="2:35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2" t="str">
        <f t="shared" si="3"/>
        <v/>
      </c>
      <c r="AA116" s="11"/>
      <c r="AB116" s="11"/>
      <c r="AC116" s="11"/>
      <c r="AD116" s="11"/>
      <c r="AE116" s="11"/>
      <c r="AF116" s="11"/>
      <c r="AG116" s="11"/>
      <c r="AH116" s="11"/>
      <c r="AI116" s="12" t="str">
        <f t="shared" si="2"/>
        <v/>
      </c>
    </row>
    <row r="117" spans="2:35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2" t="str">
        <f t="shared" si="3"/>
        <v/>
      </c>
      <c r="AA117" s="11"/>
      <c r="AB117" s="11"/>
      <c r="AC117" s="11"/>
      <c r="AD117" s="11"/>
      <c r="AE117" s="11"/>
      <c r="AF117" s="11"/>
      <c r="AG117" s="11"/>
      <c r="AH117" s="11"/>
      <c r="AI117" s="12" t="str">
        <f t="shared" si="2"/>
        <v/>
      </c>
    </row>
    <row r="118" spans="2:35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2" t="str">
        <f t="shared" si="3"/>
        <v/>
      </c>
      <c r="AA118" s="11"/>
      <c r="AB118" s="11"/>
      <c r="AC118" s="11"/>
      <c r="AD118" s="11"/>
      <c r="AE118" s="11"/>
      <c r="AF118" s="11"/>
      <c r="AG118" s="11"/>
      <c r="AH118" s="11"/>
      <c r="AI118" s="12" t="str">
        <f t="shared" si="2"/>
        <v/>
      </c>
    </row>
    <row r="119" spans="2:35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2" t="str">
        <f t="shared" si="3"/>
        <v/>
      </c>
      <c r="AA119" s="11"/>
      <c r="AB119" s="11"/>
      <c r="AC119" s="11"/>
      <c r="AD119" s="11"/>
      <c r="AE119" s="11"/>
      <c r="AF119" s="11"/>
      <c r="AG119" s="11"/>
      <c r="AH119" s="11"/>
      <c r="AI119" s="12" t="str">
        <f t="shared" si="2"/>
        <v/>
      </c>
    </row>
    <row r="120" spans="2:35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2" t="str">
        <f t="shared" si="3"/>
        <v/>
      </c>
      <c r="AA120" s="11"/>
      <c r="AB120" s="11"/>
      <c r="AC120" s="11"/>
      <c r="AD120" s="11"/>
      <c r="AE120" s="11"/>
      <c r="AF120" s="11"/>
      <c r="AG120" s="11"/>
      <c r="AH120" s="11"/>
      <c r="AI120" s="12" t="str">
        <f t="shared" si="2"/>
        <v/>
      </c>
    </row>
    <row r="121" spans="2:35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2" t="str">
        <f t="shared" si="3"/>
        <v/>
      </c>
      <c r="AA121" s="11"/>
      <c r="AB121" s="11"/>
      <c r="AC121" s="11"/>
      <c r="AD121" s="11"/>
      <c r="AE121" s="11"/>
      <c r="AF121" s="11"/>
      <c r="AG121" s="11"/>
      <c r="AH121" s="11"/>
      <c r="AI121" s="12" t="str">
        <f t="shared" si="2"/>
        <v/>
      </c>
    </row>
    <row r="122" spans="2:35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2" t="str">
        <f t="shared" si="3"/>
        <v/>
      </c>
      <c r="AA122" s="11"/>
      <c r="AB122" s="11"/>
      <c r="AC122" s="11"/>
      <c r="AD122" s="11"/>
      <c r="AE122" s="11"/>
      <c r="AF122" s="11"/>
      <c r="AG122" s="11"/>
      <c r="AH122" s="11"/>
      <c r="AI122" s="12" t="str">
        <f t="shared" si="2"/>
        <v/>
      </c>
    </row>
    <row r="123" spans="2:35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2" t="str">
        <f t="shared" si="3"/>
        <v/>
      </c>
      <c r="AA123" s="11"/>
      <c r="AB123" s="11"/>
      <c r="AC123" s="11"/>
      <c r="AD123" s="11"/>
      <c r="AE123" s="11"/>
      <c r="AF123" s="11"/>
      <c r="AG123" s="11"/>
      <c r="AH123" s="11"/>
      <c r="AI123" s="12" t="str">
        <f t="shared" si="2"/>
        <v/>
      </c>
    </row>
    <row r="124" spans="2:35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2" t="str">
        <f t="shared" si="3"/>
        <v/>
      </c>
      <c r="AA124" s="11"/>
      <c r="AB124" s="11"/>
      <c r="AC124" s="11"/>
      <c r="AD124" s="11"/>
      <c r="AE124" s="11"/>
      <c r="AF124" s="11"/>
      <c r="AG124" s="11"/>
      <c r="AH124" s="11"/>
      <c r="AI124" s="12" t="str">
        <f t="shared" si="2"/>
        <v/>
      </c>
    </row>
    <row r="125" spans="2:35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2" t="str">
        <f t="shared" si="3"/>
        <v/>
      </c>
      <c r="AA125" s="11"/>
      <c r="AB125" s="11"/>
      <c r="AC125" s="11"/>
      <c r="AD125" s="11"/>
      <c r="AE125" s="11"/>
      <c r="AF125" s="11"/>
      <c r="AG125" s="11"/>
      <c r="AH125" s="11"/>
      <c r="AI125" s="12" t="str">
        <f t="shared" si="2"/>
        <v/>
      </c>
    </row>
    <row r="126" spans="2:35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2" t="str">
        <f t="shared" si="3"/>
        <v/>
      </c>
      <c r="AA126" s="11"/>
      <c r="AB126" s="11"/>
      <c r="AC126" s="11"/>
      <c r="AD126" s="11"/>
      <c r="AE126" s="11"/>
      <c r="AF126" s="11"/>
      <c r="AG126" s="11"/>
      <c r="AH126" s="11"/>
      <c r="AI126" s="12" t="str">
        <f t="shared" si="2"/>
        <v/>
      </c>
    </row>
    <row r="127" spans="2:35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2" t="str">
        <f t="shared" si="3"/>
        <v/>
      </c>
      <c r="AA127" s="11"/>
      <c r="AB127" s="11"/>
      <c r="AC127" s="11"/>
      <c r="AD127" s="11"/>
      <c r="AE127" s="11"/>
      <c r="AF127" s="11"/>
      <c r="AG127" s="11"/>
      <c r="AH127" s="11"/>
      <c r="AI127" s="12" t="str">
        <f t="shared" si="2"/>
        <v/>
      </c>
    </row>
    <row r="128" spans="2:35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2" t="str">
        <f t="shared" si="3"/>
        <v/>
      </c>
      <c r="AA128" s="11"/>
      <c r="AB128" s="11"/>
      <c r="AC128" s="11"/>
      <c r="AD128" s="11"/>
      <c r="AE128" s="11"/>
      <c r="AF128" s="11"/>
      <c r="AG128" s="11"/>
      <c r="AH128" s="11"/>
      <c r="AI128" s="12" t="str">
        <f t="shared" si="2"/>
        <v/>
      </c>
    </row>
    <row r="129" spans="2:35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2" t="str">
        <f t="shared" si="3"/>
        <v/>
      </c>
      <c r="AA129" s="11"/>
      <c r="AB129" s="11"/>
      <c r="AC129" s="11"/>
      <c r="AD129" s="11"/>
      <c r="AE129" s="11"/>
      <c r="AF129" s="11"/>
      <c r="AG129" s="11"/>
      <c r="AH129" s="11"/>
      <c r="AI129" s="12" t="str">
        <f t="shared" si="2"/>
        <v/>
      </c>
    </row>
    <row r="130" spans="2:35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2" t="str">
        <f t="shared" si="3"/>
        <v/>
      </c>
      <c r="AA130" s="11"/>
      <c r="AB130" s="11"/>
      <c r="AC130" s="11"/>
      <c r="AD130" s="11"/>
      <c r="AE130" s="11"/>
      <c r="AF130" s="11"/>
      <c r="AG130" s="11"/>
      <c r="AH130" s="11"/>
      <c r="AI130" s="12" t="str">
        <f t="shared" si="2"/>
        <v/>
      </c>
    </row>
    <row r="131" spans="2:35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2" t="str">
        <f t="shared" si="3"/>
        <v/>
      </c>
      <c r="AA131" s="11"/>
      <c r="AB131" s="11"/>
      <c r="AC131" s="11"/>
      <c r="AD131" s="11"/>
      <c r="AE131" s="11"/>
      <c r="AF131" s="11"/>
      <c r="AG131" s="11"/>
      <c r="AH131" s="11"/>
      <c r="AI131" s="12" t="str">
        <f t="shared" si="2"/>
        <v/>
      </c>
    </row>
    <row r="132" spans="2:35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2" t="str">
        <f t="shared" si="3"/>
        <v/>
      </c>
      <c r="AA132" s="11"/>
      <c r="AB132" s="11"/>
      <c r="AC132" s="11"/>
      <c r="AD132" s="11"/>
      <c r="AE132" s="11"/>
      <c r="AF132" s="11"/>
      <c r="AG132" s="11"/>
      <c r="AH132" s="11"/>
      <c r="AI132" s="12" t="str">
        <f t="shared" si="2"/>
        <v/>
      </c>
    </row>
    <row r="133" spans="2:35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2" t="str">
        <f t="shared" si="3"/>
        <v/>
      </c>
      <c r="AA133" s="11"/>
      <c r="AB133" s="11"/>
      <c r="AC133" s="11"/>
      <c r="AD133" s="11"/>
      <c r="AE133" s="11"/>
      <c r="AF133" s="11"/>
      <c r="AG133" s="11"/>
      <c r="AH133" s="11"/>
      <c r="AI133" s="12" t="str">
        <f t="shared" ref="AI133:AI196" si="4">IF(COUNTIF(AA133:AH133,1)+COUNTIF(AA133:AH133,2)=0,"",(COUNTIF(AA133:AH133,1)/(COUNTIF(AA133:AH133,1)+COUNTIF(AA133:AH133,2))))</f>
        <v/>
      </c>
    </row>
    <row r="134" spans="2:35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2" t="str">
        <f t="shared" si="3"/>
        <v/>
      </c>
      <c r="AA134" s="11"/>
      <c r="AB134" s="11"/>
      <c r="AC134" s="11"/>
      <c r="AD134" s="11"/>
      <c r="AE134" s="11"/>
      <c r="AF134" s="11"/>
      <c r="AG134" s="11"/>
      <c r="AH134" s="11"/>
      <c r="AI134" s="12" t="str">
        <f t="shared" si="4"/>
        <v/>
      </c>
    </row>
    <row r="135" spans="2:35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2" t="str">
        <f t="shared" si="3"/>
        <v/>
      </c>
      <c r="AA135" s="11"/>
      <c r="AB135" s="11"/>
      <c r="AC135" s="11"/>
      <c r="AD135" s="11"/>
      <c r="AE135" s="11"/>
      <c r="AF135" s="11"/>
      <c r="AG135" s="11"/>
      <c r="AH135" s="11"/>
      <c r="AI135" s="12" t="str">
        <f t="shared" si="4"/>
        <v/>
      </c>
    </row>
    <row r="136" spans="2:35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2" t="str">
        <f t="shared" si="3"/>
        <v/>
      </c>
      <c r="AA136" s="11"/>
      <c r="AB136" s="11"/>
      <c r="AC136" s="11"/>
      <c r="AD136" s="11"/>
      <c r="AE136" s="11"/>
      <c r="AF136" s="11"/>
      <c r="AG136" s="11"/>
      <c r="AH136" s="11"/>
      <c r="AI136" s="12" t="str">
        <f t="shared" si="4"/>
        <v/>
      </c>
    </row>
    <row r="137" spans="2:35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2" t="str">
        <f t="shared" si="3"/>
        <v/>
      </c>
      <c r="AA137" s="11"/>
      <c r="AB137" s="11"/>
      <c r="AC137" s="11"/>
      <c r="AD137" s="11"/>
      <c r="AE137" s="11"/>
      <c r="AF137" s="11"/>
      <c r="AG137" s="11"/>
      <c r="AH137" s="11"/>
      <c r="AI137" s="12" t="str">
        <f t="shared" si="4"/>
        <v/>
      </c>
    </row>
    <row r="138" spans="2:35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2" t="str">
        <f t="shared" ref="Y138:Y159" si="5">IF(COUNTIF(E138:X138,1)+COUNTIF(E138:X138,2)=0,"",(COUNTIF(E138:X138,1)/(COUNTIF(E138:X138,1)+COUNTIF(E138:X138,2))))</f>
        <v/>
      </c>
      <c r="AA138" s="11"/>
      <c r="AB138" s="11"/>
      <c r="AC138" s="11"/>
      <c r="AD138" s="11"/>
      <c r="AE138" s="11"/>
      <c r="AF138" s="11"/>
      <c r="AG138" s="11"/>
      <c r="AH138" s="11"/>
      <c r="AI138" s="12" t="str">
        <f t="shared" si="4"/>
        <v/>
      </c>
    </row>
    <row r="139" spans="2:35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2" t="str">
        <f t="shared" si="5"/>
        <v/>
      </c>
      <c r="AA139" s="11"/>
      <c r="AB139" s="11"/>
      <c r="AC139" s="11"/>
      <c r="AD139" s="11"/>
      <c r="AE139" s="11"/>
      <c r="AF139" s="11"/>
      <c r="AG139" s="11"/>
      <c r="AH139" s="11"/>
      <c r="AI139" s="12" t="str">
        <f t="shared" si="4"/>
        <v/>
      </c>
    </row>
    <row r="140" spans="2:35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2" t="str">
        <f t="shared" si="5"/>
        <v/>
      </c>
      <c r="AA140" s="11"/>
      <c r="AB140" s="11"/>
      <c r="AC140" s="11"/>
      <c r="AD140" s="11"/>
      <c r="AE140" s="11"/>
      <c r="AF140" s="11"/>
      <c r="AG140" s="11"/>
      <c r="AH140" s="11"/>
      <c r="AI140" s="12" t="str">
        <f t="shared" si="4"/>
        <v/>
      </c>
    </row>
    <row r="141" spans="2:35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2" t="str">
        <f t="shared" si="5"/>
        <v/>
      </c>
      <c r="AA141" s="11"/>
      <c r="AB141" s="11"/>
      <c r="AC141" s="11"/>
      <c r="AD141" s="11"/>
      <c r="AE141" s="11"/>
      <c r="AF141" s="11"/>
      <c r="AG141" s="11"/>
      <c r="AH141" s="11"/>
      <c r="AI141" s="12" t="str">
        <f t="shared" si="4"/>
        <v/>
      </c>
    </row>
    <row r="142" spans="2:35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2" t="str">
        <f t="shared" si="5"/>
        <v/>
      </c>
      <c r="AA142" s="11"/>
      <c r="AB142" s="11"/>
      <c r="AC142" s="11"/>
      <c r="AD142" s="11"/>
      <c r="AE142" s="11"/>
      <c r="AF142" s="11"/>
      <c r="AG142" s="11"/>
      <c r="AH142" s="11"/>
      <c r="AI142" s="12" t="str">
        <f t="shared" si="4"/>
        <v/>
      </c>
    </row>
    <row r="143" spans="2:35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2" t="str">
        <f t="shared" si="5"/>
        <v/>
      </c>
      <c r="AA143" s="11"/>
      <c r="AB143" s="11"/>
      <c r="AC143" s="11"/>
      <c r="AD143" s="11"/>
      <c r="AE143" s="11"/>
      <c r="AF143" s="11"/>
      <c r="AG143" s="11"/>
      <c r="AH143" s="11"/>
      <c r="AI143" s="12" t="str">
        <f t="shared" si="4"/>
        <v/>
      </c>
    </row>
    <row r="144" spans="2:35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2" t="str">
        <f t="shared" si="5"/>
        <v/>
      </c>
      <c r="AA144" s="11"/>
      <c r="AB144" s="11"/>
      <c r="AC144" s="11"/>
      <c r="AD144" s="11"/>
      <c r="AE144" s="11"/>
      <c r="AF144" s="11"/>
      <c r="AG144" s="11"/>
      <c r="AH144" s="11"/>
      <c r="AI144" s="12" t="str">
        <f t="shared" si="4"/>
        <v/>
      </c>
    </row>
    <row r="145" spans="2:35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2" t="str">
        <f t="shared" si="5"/>
        <v/>
      </c>
      <c r="AA145" s="11"/>
      <c r="AB145" s="11"/>
      <c r="AC145" s="11"/>
      <c r="AD145" s="11"/>
      <c r="AE145" s="11"/>
      <c r="AF145" s="11"/>
      <c r="AG145" s="11"/>
      <c r="AH145" s="11"/>
      <c r="AI145" s="12" t="str">
        <f t="shared" si="4"/>
        <v/>
      </c>
    </row>
    <row r="146" spans="2:35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2" t="str">
        <f t="shared" si="5"/>
        <v/>
      </c>
      <c r="AA146" s="11"/>
      <c r="AB146" s="11"/>
      <c r="AC146" s="11"/>
      <c r="AD146" s="11"/>
      <c r="AE146" s="11"/>
      <c r="AF146" s="11"/>
      <c r="AG146" s="11"/>
      <c r="AH146" s="11"/>
      <c r="AI146" s="12" t="str">
        <f t="shared" si="4"/>
        <v/>
      </c>
    </row>
    <row r="147" spans="2:35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2" t="str">
        <f t="shared" si="5"/>
        <v/>
      </c>
      <c r="AA147" s="11"/>
      <c r="AB147" s="11"/>
      <c r="AC147" s="11"/>
      <c r="AD147" s="11"/>
      <c r="AE147" s="11"/>
      <c r="AF147" s="11"/>
      <c r="AG147" s="11"/>
      <c r="AH147" s="11"/>
      <c r="AI147" s="12" t="str">
        <f t="shared" si="4"/>
        <v/>
      </c>
    </row>
    <row r="148" spans="2:35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2" t="str">
        <f t="shared" si="5"/>
        <v/>
      </c>
      <c r="AA148" s="11"/>
      <c r="AB148" s="11"/>
      <c r="AC148" s="11"/>
      <c r="AD148" s="11"/>
      <c r="AE148" s="11"/>
      <c r="AF148" s="11"/>
      <c r="AG148" s="11"/>
      <c r="AH148" s="11"/>
      <c r="AI148" s="12" t="str">
        <f t="shared" si="4"/>
        <v/>
      </c>
    </row>
    <row r="149" spans="2:35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2" t="str">
        <f t="shared" si="5"/>
        <v/>
      </c>
      <c r="AA149" s="11"/>
      <c r="AB149" s="11"/>
      <c r="AC149" s="11"/>
      <c r="AD149" s="11"/>
      <c r="AE149" s="11"/>
      <c r="AF149" s="11"/>
      <c r="AG149" s="11"/>
      <c r="AH149" s="11"/>
      <c r="AI149" s="12" t="str">
        <f t="shared" si="4"/>
        <v/>
      </c>
    </row>
    <row r="150" spans="2:35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2" t="str">
        <f t="shared" si="5"/>
        <v/>
      </c>
      <c r="AA150" s="11"/>
      <c r="AB150" s="11"/>
      <c r="AC150" s="11"/>
      <c r="AD150" s="11"/>
      <c r="AE150" s="11"/>
      <c r="AF150" s="11"/>
      <c r="AG150" s="11"/>
      <c r="AH150" s="11"/>
      <c r="AI150" s="12" t="str">
        <f t="shared" si="4"/>
        <v/>
      </c>
    </row>
    <row r="151" spans="2:35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2" t="str">
        <f t="shared" si="5"/>
        <v/>
      </c>
      <c r="AA151" s="11"/>
      <c r="AB151" s="11"/>
      <c r="AC151" s="11"/>
      <c r="AD151" s="11"/>
      <c r="AE151" s="11"/>
      <c r="AF151" s="11"/>
      <c r="AG151" s="11"/>
      <c r="AH151" s="11"/>
      <c r="AI151" s="12" t="str">
        <f t="shared" si="4"/>
        <v/>
      </c>
    </row>
    <row r="152" spans="2:35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2" t="str">
        <f t="shared" si="5"/>
        <v/>
      </c>
      <c r="AA152" s="11"/>
      <c r="AB152" s="11"/>
      <c r="AC152" s="11"/>
      <c r="AD152" s="11"/>
      <c r="AE152" s="11"/>
      <c r="AF152" s="11"/>
      <c r="AG152" s="11"/>
      <c r="AH152" s="11"/>
      <c r="AI152" s="12" t="str">
        <f t="shared" si="4"/>
        <v/>
      </c>
    </row>
    <row r="153" spans="2:35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2" t="str">
        <f t="shared" si="5"/>
        <v/>
      </c>
      <c r="AA153" s="11"/>
      <c r="AB153" s="11"/>
      <c r="AC153" s="11"/>
      <c r="AD153" s="11"/>
      <c r="AE153" s="11"/>
      <c r="AF153" s="11"/>
      <c r="AG153" s="11"/>
      <c r="AH153" s="11"/>
      <c r="AI153" s="12" t="str">
        <f t="shared" si="4"/>
        <v/>
      </c>
    </row>
    <row r="154" spans="2:35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2" t="str">
        <f t="shared" si="5"/>
        <v/>
      </c>
      <c r="AA154" s="11"/>
      <c r="AB154" s="11"/>
      <c r="AC154" s="11"/>
      <c r="AD154" s="11"/>
      <c r="AE154" s="11"/>
      <c r="AF154" s="11"/>
      <c r="AG154" s="11"/>
      <c r="AH154" s="11"/>
      <c r="AI154" s="12" t="str">
        <f t="shared" si="4"/>
        <v/>
      </c>
    </row>
    <row r="155" spans="2:35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2" t="str">
        <f t="shared" si="5"/>
        <v/>
      </c>
      <c r="AA155" s="11"/>
      <c r="AB155" s="11"/>
      <c r="AC155" s="11"/>
      <c r="AD155" s="11"/>
      <c r="AE155" s="11"/>
      <c r="AF155" s="11"/>
      <c r="AG155" s="11"/>
      <c r="AH155" s="11"/>
      <c r="AI155" s="12" t="str">
        <f t="shared" si="4"/>
        <v/>
      </c>
    </row>
    <row r="156" spans="2:35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2" t="str">
        <f t="shared" si="5"/>
        <v/>
      </c>
      <c r="AA156" s="11"/>
      <c r="AB156" s="11"/>
      <c r="AC156" s="11"/>
      <c r="AD156" s="11"/>
      <c r="AE156" s="11"/>
      <c r="AF156" s="11"/>
      <c r="AG156" s="11"/>
      <c r="AH156" s="11"/>
      <c r="AI156" s="12" t="str">
        <f t="shared" si="4"/>
        <v/>
      </c>
    </row>
    <row r="157" spans="2:35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2" t="str">
        <f t="shared" si="5"/>
        <v/>
      </c>
      <c r="AA157" s="11"/>
      <c r="AB157" s="11"/>
      <c r="AC157" s="11"/>
      <c r="AD157" s="11"/>
      <c r="AE157" s="11"/>
      <c r="AF157" s="11"/>
      <c r="AG157" s="11"/>
      <c r="AH157" s="11"/>
      <c r="AI157" s="12" t="str">
        <f t="shared" si="4"/>
        <v/>
      </c>
    </row>
    <row r="158" spans="2:35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2" t="str">
        <f t="shared" si="5"/>
        <v/>
      </c>
      <c r="AA158" s="11"/>
      <c r="AB158" s="11"/>
      <c r="AC158" s="11"/>
      <c r="AD158" s="11"/>
      <c r="AE158" s="11"/>
      <c r="AF158" s="11"/>
      <c r="AG158" s="11"/>
      <c r="AH158" s="11"/>
      <c r="AI158" s="12" t="str">
        <f t="shared" si="4"/>
        <v/>
      </c>
    </row>
    <row r="159" spans="2:35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2" t="str">
        <f t="shared" si="5"/>
        <v/>
      </c>
      <c r="AA159" s="11"/>
      <c r="AB159" s="11"/>
      <c r="AC159" s="11"/>
      <c r="AD159" s="11"/>
      <c r="AE159" s="11"/>
      <c r="AF159" s="11"/>
      <c r="AG159" s="11"/>
      <c r="AH159" s="11"/>
      <c r="AI159" s="12" t="str">
        <f t="shared" si="4"/>
        <v/>
      </c>
    </row>
    <row r="160" spans="2:35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2" t="str">
        <f t="shared" ref="Y160:Y223" si="6">IF(COUNTIF(E160:X160,1)+COUNTIF(E160:X160,2)=0,"",(COUNTIF(E160:X160,1)/(COUNTIF(E160:X160,1)+COUNTIF(E160:X160,2))))</f>
        <v/>
      </c>
      <c r="AA160" s="11"/>
      <c r="AB160" s="11"/>
      <c r="AC160" s="11"/>
      <c r="AD160" s="11"/>
      <c r="AE160" s="11"/>
      <c r="AF160" s="11"/>
      <c r="AG160" s="11"/>
      <c r="AH160" s="11"/>
      <c r="AI160" s="12" t="str">
        <f t="shared" si="4"/>
        <v/>
      </c>
    </row>
    <row r="161" spans="2:35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2" t="str">
        <f t="shared" si="6"/>
        <v/>
      </c>
      <c r="AA161" s="11"/>
      <c r="AB161" s="11"/>
      <c r="AC161" s="11"/>
      <c r="AD161" s="11"/>
      <c r="AE161" s="11"/>
      <c r="AF161" s="11"/>
      <c r="AG161" s="11"/>
      <c r="AH161" s="11"/>
      <c r="AI161" s="12" t="str">
        <f t="shared" si="4"/>
        <v/>
      </c>
    </row>
    <row r="162" spans="2:35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2" t="str">
        <f t="shared" si="6"/>
        <v/>
      </c>
      <c r="AA162" s="11"/>
      <c r="AB162" s="11"/>
      <c r="AC162" s="11"/>
      <c r="AD162" s="11"/>
      <c r="AE162" s="11"/>
      <c r="AF162" s="11"/>
      <c r="AG162" s="11"/>
      <c r="AH162" s="11"/>
      <c r="AI162" s="12" t="str">
        <f t="shared" si="4"/>
        <v/>
      </c>
    </row>
    <row r="163" spans="2:35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2" t="str">
        <f t="shared" si="6"/>
        <v/>
      </c>
      <c r="AA163" s="11"/>
      <c r="AB163" s="11"/>
      <c r="AC163" s="11"/>
      <c r="AD163" s="11"/>
      <c r="AE163" s="11"/>
      <c r="AF163" s="11"/>
      <c r="AG163" s="11"/>
      <c r="AH163" s="11"/>
      <c r="AI163" s="12" t="str">
        <f t="shared" si="4"/>
        <v/>
      </c>
    </row>
    <row r="164" spans="2:35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2" t="str">
        <f t="shared" si="6"/>
        <v/>
      </c>
      <c r="AA164" s="11"/>
      <c r="AB164" s="11"/>
      <c r="AC164" s="11"/>
      <c r="AD164" s="11"/>
      <c r="AE164" s="11"/>
      <c r="AF164" s="11"/>
      <c r="AG164" s="11"/>
      <c r="AH164" s="11"/>
      <c r="AI164" s="12" t="str">
        <f t="shared" si="4"/>
        <v/>
      </c>
    </row>
    <row r="165" spans="2:35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2" t="str">
        <f t="shared" si="6"/>
        <v/>
      </c>
      <c r="AA165" s="11"/>
      <c r="AB165" s="11"/>
      <c r="AC165" s="11"/>
      <c r="AD165" s="11"/>
      <c r="AE165" s="11"/>
      <c r="AF165" s="11"/>
      <c r="AG165" s="11"/>
      <c r="AH165" s="11"/>
      <c r="AI165" s="12" t="str">
        <f t="shared" si="4"/>
        <v/>
      </c>
    </row>
    <row r="166" spans="2:35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2" t="str">
        <f t="shared" si="6"/>
        <v/>
      </c>
      <c r="AA166" s="11"/>
      <c r="AB166" s="11"/>
      <c r="AC166" s="11"/>
      <c r="AD166" s="11"/>
      <c r="AE166" s="11"/>
      <c r="AF166" s="11"/>
      <c r="AG166" s="11"/>
      <c r="AH166" s="11"/>
      <c r="AI166" s="12" t="str">
        <f t="shared" si="4"/>
        <v/>
      </c>
    </row>
    <row r="167" spans="2:35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2" t="str">
        <f t="shared" si="6"/>
        <v/>
      </c>
      <c r="AA167" s="11"/>
      <c r="AB167" s="11"/>
      <c r="AC167" s="11"/>
      <c r="AD167" s="11"/>
      <c r="AE167" s="11"/>
      <c r="AF167" s="11"/>
      <c r="AG167" s="11"/>
      <c r="AH167" s="11"/>
      <c r="AI167" s="12" t="str">
        <f t="shared" si="4"/>
        <v/>
      </c>
    </row>
    <row r="168" spans="2:35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2" t="str">
        <f t="shared" si="6"/>
        <v/>
      </c>
      <c r="AA168" s="11"/>
      <c r="AB168" s="11"/>
      <c r="AC168" s="11"/>
      <c r="AD168" s="11"/>
      <c r="AE168" s="11"/>
      <c r="AF168" s="11"/>
      <c r="AG168" s="11"/>
      <c r="AH168" s="11"/>
      <c r="AI168" s="12" t="str">
        <f t="shared" si="4"/>
        <v/>
      </c>
    </row>
    <row r="169" spans="2:35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2" t="str">
        <f t="shared" si="6"/>
        <v/>
      </c>
      <c r="AA169" s="11"/>
      <c r="AB169" s="11"/>
      <c r="AC169" s="11"/>
      <c r="AD169" s="11"/>
      <c r="AE169" s="11"/>
      <c r="AF169" s="11"/>
      <c r="AG169" s="11"/>
      <c r="AH169" s="11"/>
      <c r="AI169" s="12" t="str">
        <f t="shared" si="4"/>
        <v/>
      </c>
    </row>
    <row r="170" spans="2:35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2" t="str">
        <f t="shared" si="6"/>
        <v/>
      </c>
      <c r="AA170" s="11"/>
      <c r="AB170" s="11"/>
      <c r="AC170" s="11"/>
      <c r="AD170" s="11"/>
      <c r="AE170" s="11"/>
      <c r="AF170" s="11"/>
      <c r="AG170" s="11"/>
      <c r="AH170" s="11"/>
      <c r="AI170" s="12" t="str">
        <f t="shared" si="4"/>
        <v/>
      </c>
    </row>
    <row r="171" spans="2:35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2" t="str">
        <f t="shared" si="6"/>
        <v/>
      </c>
      <c r="AA171" s="11"/>
      <c r="AB171" s="11"/>
      <c r="AC171" s="11"/>
      <c r="AD171" s="11"/>
      <c r="AE171" s="11"/>
      <c r="AF171" s="11"/>
      <c r="AG171" s="11"/>
      <c r="AH171" s="11"/>
      <c r="AI171" s="12" t="str">
        <f t="shared" si="4"/>
        <v/>
      </c>
    </row>
    <row r="172" spans="2:35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2" t="str">
        <f t="shared" si="6"/>
        <v/>
      </c>
      <c r="AA172" s="11"/>
      <c r="AB172" s="11"/>
      <c r="AC172" s="11"/>
      <c r="AD172" s="11"/>
      <c r="AE172" s="11"/>
      <c r="AF172" s="11"/>
      <c r="AG172" s="11"/>
      <c r="AH172" s="11"/>
      <c r="AI172" s="12" t="str">
        <f t="shared" si="4"/>
        <v/>
      </c>
    </row>
    <row r="173" spans="2:35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2" t="str">
        <f t="shared" si="6"/>
        <v/>
      </c>
      <c r="AA173" s="11"/>
      <c r="AB173" s="11"/>
      <c r="AC173" s="11"/>
      <c r="AD173" s="11"/>
      <c r="AE173" s="11"/>
      <c r="AF173" s="11"/>
      <c r="AG173" s="11"/>
      <c r="AH173" s="11"/>
      <c r="AI173" s="12" t="str">
        <f t="shared" si="4"/>
        <v/>
      </c>
    </row>
    <row r="174" spans="2:35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2" t="str">
        <f t="shared" si="6"/>
        <v/>
      </c>
      <c r="AA174" s="11"/>
      <c r="AB174" s="11"/>
      <c r="AC174" s="11"/>
      <c r="AD174" s="11"/>
      <c r="AE174" s="11"/>
      <c r="AF174" s="11"/>
      <c r="AG174" s="11"/>
      <c r="AH174" s="11"/>
      <c r="AI174" s="12" t="str">
        <f t="shared" si="4"/>
        <v/>
      </c>
    </row>
    <row r="175" spans="2:35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2" t="str">
        <f t="shared" si="6"/>
        <v/>
      </c>
      <c r="AA175" s="11"/>
      <c r="AB175" s="11"/>
      <c r="AC175" s="11"/>
      <c r="AD175" s="11"/>
      <c r="AE175" s="11"/>
      <c r="AF175" s="11"/>
      <c r="AG175" s="11"/>
      <c r="AH175" s="11"/>
      <c r="AI175" s="12" t="str">
        <f t="shared" si="4"/>
        <v/>
      </c>
    </row>
    <row r="176" spans="2:35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2" t="str">
        <f t="shared" si="6"/>
        <v/>
      </c>
      <c r="AA176" s="11"/>
      <c r="AB176" s="11"/>
      <c r="AC176" s="11"/>
      <c r="AD176" s="11"/>
      <c r="AE176" s="11"/>
      <c r="AF176" s="11"/>
      <c r="AG176" s="11"/>
      <c r="AH176" s="11"/>
      <c r="AI176" s="12" t="str">
        <f t="shared" si="4"/>
        <v/>
      </c>
    </row>
    <row r="177" spans="2:35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2" t="str">
        <f t="shared" si="6"/>
        <v/>
      </c>
      <c r="AA177" s="11"/>
      <c r="AB177" s="11"/>
      <c r="AC177" s="11"/>
      <c r="AD177" s="11"/>
      <c r="AE177" s="11"/>
      <c r="AF177" s="11"/>
      <c r="AG177" s="11"/>
      <c r="AH177" s="11"/>
      <c r="AI177" s="12" t="str">
        <f t="shared" si="4"/>
        <v/>
      </c>
    </row>
    <row r="178" spans="2:35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2" t="str">
        <f t="shared" si="6"/>
        <v/>
      </c>
      <c r="AA178" s="11"/>
      <c r="AB178" s="11"/>
      <c r="AC178" s="11"/>
      <c r="AD178" s="11"/>
      <c r="AE178" s="11"/>
      <c r="AF178" s="11"/>
      <c r="AG178" s="11"/>
      <c r="AH178" s="11"/>
      <c r="AI178" s="12" t="str">
        <f t="shared" si="4"/>
        <v/>
      </c>
    </row>
    <row r="179" spans="2:35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2" t="str">
        <f t="shared" si="6"/>
        <v/>
      </c>
      <c r="AA179" s="11"/>
      <c r="AB179" s="11"/>
      <c r="AC179" s="11"/>
      <c r="AD179" s="11"/>
      <c r="AE179" s="11"/>
      <c r="AF179" s="11"/>
      <c r="AG179" s="11"/>
      <c r="AH179" s="11"/>
      <c r="AI179" s="12" t="str">
        <f t="shared" si="4"/>
        <v/>
      </c>
    </row>
    <row r="180" spans="2:35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2" t="str">
        <f t="shared" si="6"/>
        <v/>
      </c>
      <c r="AA180" s="11"/>
      <c r="AB180" s="11"/>
      <c r="AC180" s="11"/>
      <c r="AD180" s="11"/>
      <c r="AE180" s="11"/>
      <c r="AF180" s="11"/>
      <c r="AG180" s="11"/>
      <c r="AH180" s="11"/>
      <c r="AI180" s="12" t="str">
        <f t="shared" si="4"/>
        <v/>
      </c>
    </row>
    <row r="181" spans="2:35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2" t="str">
        <f t="shared" si="6"/>
        <v/>
      </c>
      <c r="AA181" s="11"/>
      <c r="AB181" s="11"/>
      <c r="AC181" s="11"/>
      <c r="AD181" s="11"/>
      <c r="AE181" s="11"/>
      <c r="AF181" s="11"/>
      <c r="AG181" s="11"/>
      <c r="AH181" s="11"/>
      <c r="AI181" s="12" t="str">
        <f t="shared" si="4"/>
        <v/>
      </c>
    </row>
    <row r="182" spans="2:35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2" t="str">
        <f t="shared" si="6"/>
        <v/>
      </c>
      <c r="AA182" s="11"/>
      <c r="AB182" s="11"/>
      <c r="AC182" s="11"/>
      <c r="AD182" s="11"/>
      <c r="AE182" s="11"/>
      <c r="AF182" s="11"/>
      <c r="AG182" s="11"/>
      <c r="AH182" s="11"/>
      <c r="AI182" s="12" t="str">
        <f t="shared" si="4"/>
        <v/>
      </c>
    </row>
    <row r="183" spans="2:35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2" t="str">
        <f t="shared" si="6"/>
        <v/>
      </c>
      <c r="AA183" s="11"/>
      <c r="AB183" s="11"/>
      <c r="AC183" s="11"/>
      <c r="AD183" s="11"/>
      <c r="AE183" s="11"/>
      <c r="AF183" s="11"/>
      <c r="AG183" s="11"/>
      <c r="AH183" s="11"/>
      <c r="AI183" s="12" t="str">
        <f t="shared" si="4"/>
        <v/>
      </c>
    </row>
    <row r="184" spans="2:35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2" t="str">
        <f t="shared" si="6"/>
        <v/>
      </c>
      <c r="AA184" s="11"/>
      <c r="AB184" s="11"/>
      <c r="AC184" s="11"/>
      <c r="AD184" s="11"/>
      <c r="AE184" s="11"/>
      <c r="AF184" s="11"/>
      <c r="AG184" s="11"/>
      <c r="AH184" s="11"/>
      <c r="AI184" s="12" t="str">
        <f t="shared" si="4"/>
        <v/>
      </c>
    </row>
    <row r="185" spans="2:35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2" t="str">
        <f t="shared" si="6"/>
        <v/>
      </c>
      <c r="AA185" s="11"/>
      <c r="AB185" s="11"/>
      <c r="AC185" s="11"/>
      <c r="AD185" s="11"/>
      <c r="AE185" s="11"/>
      <c r="AF185" s="11"/>
      <c r="AG185" s="11"/>
      <c r="AH185" s="11"/>
      <c r="AI185" s="12" t="str">
        <f t="shared" si="4"/>
        <v/>
      </c>
    </row>
    <row r="186" spans="2:35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2" t="str">
        <f t="shared" si="6"/>
        <v/>
      </c>
      <c r="AA186" s="11"/>
      <c r="AB186" s="11"/>
      <c r="AC186" s="11"/>
      <c r="AD186" s="11"/>
      <c r="AE186" s="11"/>
      <c r="AF186" s="11"/>
      <c r="AG186" s="11"/>
      <c r="AH186" s="11"/>
      <c r="AI186" s="12" t="str">
        <f t="shared" si="4"/>
        <v/>
      </c>
    </row>
    <row r="187" spans="2:35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2" t="str">
        <f t="shared" si="6"/>
        <v/>
      </c>
      <c r="AA187" s="11"/>
      <c r="AB187" s="11"/>
      <c r="AC187" s="11"/>
      <c r="AD187" s="11"/>
      <c r="AE187" s="11"/>
      <c r="AF187" s="11"/>
      <c r="AG187" s="11"/>
      <c r="AH187" s="11"/>
      <c r="AI187" s="12" t="str">
        <f t="shared" si="4"/>
        <v/>
      </c>
    </row>
    <row r="188" spans="2:35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2" t="str">
        <f t="shared" si="6"/>
        <v/>
      </c>
      <c r="AA188" s="11"/>
      <c r="AB188" s="11"/>
      <c r="AC188" s="11"/>
      <c r="AD188" s="11"/>
      <c r="AE188" s="11"/>
      <c r="AF188" s="11"/>
      <c r="AG188" s="11"/>
      <c r="AH188" s="11"/>
      <c r="AI188" s="12" t="str">
        <f t="shared" si="4"/>
        <v/>
      </c>
    </row>
    <row r="189" spans="2:35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2" t="str">
        <f t="shared" si="6"/>
        <v/>
      </c>
      <c r="AA189" s="11"/>
      <c r="AB189" s="11"/>
      <c r="AC189" s="11"/>
      <c r="AD189" s="11"/>
      <c r="AE189" s="11"/>
      <c r="AF189" s="11"/>
      <c r="AG189" s="11"/>
      <c r="AH189" s="11"/>
      <c r="AI189" s="12" t="str">
        <f t="shared" si="4"/>
        <v/>
      </c>
    </row>
    <row r="190" spans="2:35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2" t="str">
        <f t="shared" si="6"/>
        <v/>
      </c>
      <c r="AA190" s="11"/>
      <c r="AB190" s="11"/>
      <c r="AC190" s="11"/>
      <c r="AD190" s="11"/>
      <c r="AE190" s="11"/>
      <c r="AF190" s="11"/>
      <c r="AG190" s="11"/>
      <c r="AH190" s="11"/>
      <c r="AI190" s="12" t="str">
        <f t="shared" si="4"/>
        <v/>
      </c>
    </row>
    <row r="191" spans="2:35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2" t="str">
        <f t="shared" si="6"/>
        <v/>
      </c>
      <c r="AA191" s="11"/>
      <c r="AB191" s="11"/>
      <c r="AC191" s="11"/>
      <c r="AD191" s="11"/>
      <c r="AE191" s="11"/>
      <c r="AF191" s="11"/>
      <c r="AG191" s="11"/>
      <c r="AH191" s="11"/>
      <c r="AI191" s="12" t="str">
        <f t="shared" si="4"/>
        <v/>
      </c>
    </row>
    <row r="192" spans="2:35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2" t="str">
        <f t="shared" si="6"/>
        <v/>
      </c>
      <c r="AA192" s="11"/>
      <c r="AB192" s="11"/>
      <c r="AC192" s="11"/>
      <c r="AD192" s="11"/>
      <c r="AE192" s="11"/>
      <c r="AF192" s="11"/>
      <c r="AG192" s="11"/>
      <c r="AH192" s="11"/>
      <c r="AI192" s="12" t="str">
        <f t="shared" si="4"/>
        <v/>
      </c>
    </row>
    <row r="193" spans="2:35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2" t="str">
        <f t="shared" si="6"/>
        <v/>
      </c>
      <c r="AA193" s="11"/>
      <c r="AB193" s="11"/>
      <c r="AC193" s="11"/>
      <c r="AD193" s="11"/>
      <c r="AE193" s="11"/>
      <c r="AF193" s="11"/>
      <c r="AG193" s="11"/>
      <c r="AH193" s="11"/>
      <c r="AI193" s="12" t="str">
        <f t="shared" si="4"/>
        <v/>
      </c>
    </row>
    <row r="194" spans="2:35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2" t="str">
        <f t="shared" si="6"/>
        <v/>
      </c>
      <c r="AA194" s="11"/>
      <c r="AB194" s="11"/>
      <c r="AC194" s="11"/>
      <c r="AD194" s="11"/>
      <c r="AE194" s="11"/>
      <c r="AF194" s="11"/>
      <c r="AG194" s="11"/>
      <c r="AH194" s="11"/>
      <c r="AI194" s="12" t="str">
        <f t="shared" si="4"/>
        <v/>
      </c>
    </row>
    <row r="195" spans="2:35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2" t="str">
        <f t="shared" si="6"/>
        <v/>
      </c>
      <c r="AA195" s="11"/>
      <c r="AB195" s="11"/>
      <c r="AC195" s="11"/>
      <c r="AD195" s="11"/>
      <c r="AE195" s="11"/>
      <c r="AF195" s="11"/>
      <c r="AG195" s="11"/>
      <c r="AH195" s="11"/>
      <c r="AI195" s="12" t="str">
        <f t="shared" si="4"/>
        <v/>
      </c>
    </row>
    <row r="196" spans="2:35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2" t="str">
        <f t="shared" si="6"/>
        <v/>
      </c>
      <c r="AA196" s="11"/>
      <c r="AB196" s="11"/>
      <c r="AC196" s="11"/>
      <c r="AD196" s="11"/>
      <c r="AE196" s="11"/>
      <c r="AF196" s="11"/>
      <c r="AG196" s="11"/>
      <c r="AH196" s="11"/>
      <c r="AI196" s="12" t="str">
        <f t="shared" si="4"/>
        <v/>
      </c>
    </row>
    <row r="197" spans="2:35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2" t="str">
        <f t="shared" si="6"/>
        <v/>
      </c>
      <c r="AA197" s="11"/>
      <c r="AB197" s="11"/>
      <c r="AC197" s="11"/>
      <c r="AD197" s="11"/>
      <c r="AE197" s="11"/>
      <c r="AF197" s="11"/>
      <c r="AG197" s="11"/>
      <c r="AH197" s="11"/>
      <c r="AI197" s="12" t="str">
        <f t="shared" ref="AI197:AI260" si="7">IF(COUNTIF(AA197:AH197,1)+COUNTIF(AA197:AH197,2)=0,"",(COUNTIF(AA197:AH197,1)/(COUNTIF(AA197:AH197,1)+COUNTIF(AA197:AH197,2))))</f>
        <v/>
      </c>
    </row>
    <row r="198" spans="2:35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2" t="str">
        <f t="shared" si="6"/>
        <v/>
      </c>
      <c r="AA198" s="11"/>
      <c r="AB198" s="11"/>
      <c r="AC198" s="11"/>
      <c r="AD198" s="11"/>
      <c r="AE198" s="11"/>
      <c r="AF198" s="11"/>
      <c r="AG198" s="11"/>
      <c r="AH198" s="11"/>
      <c r="AI198" s="12" t="str">
        <f t="shared" si="7"/>
        <v/>
      </c>
    </row>
    <row r="199" spans="2:35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2" t="str">
        <f t="shared" si="6"/>
        <v/>
      </c>
      <c r="AA199" s="11"/>
      <c r="AB199" s="11"/>
      <c r="AC199" s="11"/>
      <c r="AD199" s="11"/>
      <c r="AE199" s="11"/>
      <c r="AF199" s="11"/>
      <c r="AG199" s="11"/>
      <c r="AH199" s="11"/>
      <c r="AI199" s="12" t="str">
        <f t="shared" si="7"/>
        <v/>
      </c>
    </row>
    <row r="200" spans="2:35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2" t="str">
        <f t="shared" si="6"/>
        <v/>
      </c>
      <c r="AA200" s="11"/>
      <c r="AB200" s="11"/>
      <c r="AC200" s="11"/>
      <c r="AD200" s="11"/>
      <c r="AE200" s="11"/>
      <c r="AF200" s="11"/>
      <c r="AG200" s="11"/>
      <c r="AH200" s="11"/>
      <c r="AI200" s="12" t="str">
        <f t="shared" si="7"/>
        <v/>
      </c>
    </row>
    <row r="201" spans="2:35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2" t="str">
        <f t="shared" si="6"/>
        <v/>
      </c>
      <c r="AA201" s="11"/>
      <c r="AB201" s="11"/>
      <c r="AC201" s="11"/>
      <c r="AD201" s="11"/>
      <c r="AE201" s="11"/>
      <c r="AF201" s="11"/>
      <c r="AG201" s="11"/>
      <c r="AH201" s="11"/>
      <c r="AI201" s="12" t="str">
        <f t="shared" si="7"/>
        <v/>
      </c>
    </row>
    <row r="202" spans="2:35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2" t="str">
        <f t="shared" si="6"/>
        <v/>
      </c>
      <c r="AA202" s="11"/>
      <c r="AB202" s="11"/>
      <c r="AC202" s="11"/>
      <c r="AD202" s="11"/>
      <c r="AE202" s="11"/>
      <c r="AF202" s="11"/>
      <c r="AG202" s="11"/>
      <c r="AH202" s="11"/>
      <c r="AI202" s="12" t="str">
        <f t="shared" si="7"/>
        <v/>
      </c>
    </row>
    <row r="203" spans="2:35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2" t="str">
        <f t="shared" si="6"/>
        <v/>
      </c>
      <c r="AA203" s="11"/>
      <c r="AB203" s="11"/>
      <c r="AC203" s="11"/>
      <c r="AD203" s="11"/>
      <c r="AE203" s="11"/>
      <c r="AF203" s="11"/>
      <c r="AG203" s="11"/>
      <c r="AH203" s="11"/>
      <c r="AI203" s="12" t="str">
        <f t="shared" si="7"/>
        <v/>
      </c>
    </row>
    <row r="204" spans="2:35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2" t="str">
        <f t="shared" si="6"/>
        <v/>
      </c>
      <c r="AA204" s="11"/>
      <c r="AB204" s="11"/>
      <c r="AC204" s="11"/>
      <c r="AD204" s="11"/>
      <c r="AE204" s="11"/>
      <c r="AF204" s="11"/>
      <c r="AG204" s="11"/>
      <c r="AH204" s="11"/>
      <c r="AI204" s="12" t="str">
        <f t="shared" si="7"/>
        <v/>
      </c>
    </row>
    <row r="205" spans="2:35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2" t="str">
        <f t="shared" si="6"/>
        <v/>
      </c>
      <c r="AA205" s="11"/>
      <c r="AB205" s="11"/>
      <c r="AC205" s="11"/>
      <c r="AD205" s="11"/>
      <c r="AE205" s="11"/>
      <c r="AF205" s="11"/>
      <c r="AG205" s="11"/>
      <c r="AH205" s="11"/>
      <c r="AI205" s="12" t="str">
        <f t="shared" si="7"/>
        <v/>
      </c>
    </row>
    <row r="206" spans="2:35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2" t="str">
        <f t="shared" si="6"/>
        <v/>
      </c>
      <c r="AA206" s="11"/>
      <c r="AB206" s="11"/>
      <c r="AC206" s="11"/>
      <c r="AD206" s="11"/>
      <c r="AE206" s="11"/>
      <c r="AF206" s="11"/>
      <c r="AG206" s="11"/>
      <c r="AH206" s="11"/>
      <c r="AI206" s="12" t="str">
        <f t="shared" si="7"/>
        <v/>
      </c>
    </row>
    <row r="207" spans="2:35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2" t="str">
        <f t="shared" si="6"/>
        <v/>
      </c>
      <c r="AA207" s="11"/>
      <c r="AB207" s="11"/>
      <c r="AC207" s="11"/>
      <c r="AD207" s="11"/>
      <c r="AE207" s="11"/>
      <c r="AF207" s="11"/>
      <c r="AG207" s="11"/>
      <c r="AH207" s="11"/>
      <c r="AI207" s="12" t="str">
        <f t="shared" si="7"/>
        <v/>
      </c>
    </row>
    <row r="208" spans="2:35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2" t="str">
        <f t="shared" si="6"/>
        <v/>
      </c>
      <c r="AA208" s="11"/>
      <c r="AB208" s="11"/>
      <c r="AC208" s="11"/>
      <c r="AD208" s="11"/>
      <c r="AE208" s="11"/>
      <c r="AF208" s="11"/>
      <c r="AG208" s="11"/>
      <c r="AH208" s="11"/>
      <c r="AI208" s="12" t="str">
        <f t="shared" si="7"/>
        <v/>
      </c>
    </row>
    <row r="209" spans="2:35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2" t="str">
        <f t="shared" si="6"/>
        <v/>
      </c>
      <c r="AA209" s="11"/>
      <c r="AB209" s="11"/>
      <c r="AC209" s="11"/>
      <c r="AD209" s="11"/>
      <c r="AE209" s="11"/>
      <c r="AF209" s="11"/>
      <c r="AG209" s="11"/>
      <c r="AH209" s="11"/>
      <c r="AI209" s="12" t="str">
        <f t="shared" si="7"/>
        <v/>
      </c>
    </row>
    <row r="210" spans="2:35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2" t="str">
        <f t="shared" si="6"/>
        <v/>
      </c>
      <c r="AA210" s="11"/>
      <c r="AB210" s="11"/>
      <c r="AC210" s="11"/>
      <c r="AD210" s="11"/>
      <c r="AE210" s="11"/>
      <c r="AF210" s="11"/>
      <c r="AG210" s="11"/>
      <c r="AH210" s="11"/>
      <c r="AI210" s="12" t="str">
        <f t="shared" si="7"/>
        <v/>
      </c>
    </row>
    <row r="211" spans="2:35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2" t="str">
        <f t="shared" si="6"/>
        <v/>
      </c>
      <c r="AA211" s="11"/>
      <c r="AB211" s="11"/>
      <c r="AC211" s="11"/>
      <c r="AD211" s="11"/>
      <c r="AE211" s="11"/>
      <c r="AF211" s="11"/>
      <c r="AG211" s="11"/>
      <c r="AH211" s="11"/>
      <c r="AI211" s="12" t="str">
        <f t="shared" si="7"/>
        <v/>
      </c>
    </row>
    <row r="212" spans="2:35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2" t="str">
        <f t="shared" si="6"/>
        <v/>
      </c>
      <c r="AA212" s="11"/>
      <c r="AB212" s="11"/>
      <c r="AC212" s="11"/>
      <c r="AD212" s="11"/>
      <c r="AE212" s="11"/>
      <c r="AF212" s="11"/>
      <c r="AG212" s="11"/>
      <c r="AH212" s="11"/>
      <c r="AI212" s="12" t="str">
        <f t="shared" si="7"/>
        <v/>
      </c>
    </row>
    <row r="213" spans="2:35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2" t="str">
        <f t="shared" si="6"/>
        <v/>
      </c>
      <c r="AA213" s="11"/>
      <c r="AB213" s="11"/>
      <c r="AC213" s="11"/>
      <c r="AD213" s="11"/>
      <c r="AE213" s="11"/>
      <c r="AF213" s="11"/>
      <c r="AG213" s="11"/>
      <c r="AH213" s="11"/>
      <c r="AI213" s="12" t="str">
        <f t="shared" si="7"/>
        <v/>
      </c>
    </row>
    <row r="214" spans="2:35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2" t="str">
        <f t="shared" si="6"/>
        <v/>
      </c>
      <c r="AA214" s="11"/>
      <c r="AB214" s="11"/>
      <c r="AC214" s="11"/>
      <c r="AD214" s="11"/>
      <c r="AE214" s="11"/>
      <c r="AF214" s="11"/>
      <c r="AG214" s="11"/>
      <c r="AH214" s="11"/>
      <c r="AI214" s="12" t="str">
        <f t="shared" si="7"/>
        <v/>
      </c>
    </row>
    <row r="215" spans="2:35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2" t="str">
        <f t="shared" si="6"/>
        <v/>
      </c>
      <c r="AA215" s="11"/>
      <c r="AB215" s="11"/>
      <c r="AC215" s="11"/>
      <c r="AD215" s="11"/>
      <c r="AE215" s="11"/>
      <c r="AF215" s="11"/>
      <c r="AG215" s="11"/>
      <c r="AH215" s="11"/>
      <c r="AI215" s="12" t="str">
        <f t="shared" si="7"/>
        <v/>
      </c>
    </row>
    <row r="216" spans="2:35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2" t="str">
        <f t="shared" si="6"/>
        <v/>
      </c>
      <c r="AA216" s="11"/>
      <c r="AB216" s="11"/>
      <c r="AC216" s="11"/>
      <c r="AD216" s="11"/>
      <c r="AE216" s="11"/>
      <c r="AF216" s="11"/>
      <c r="AG216" s="11"/>
      <c r="AH216" s="11"/>
      <c r="AI216" s="12" t="str">
        <f t="shared" si="7"/>
        <v/>
      </c>
    </row>
    <row r="217" spans="2:35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2" t="str">
        <f t="shared" si="6"/>
        <v/>
      </c>
      <c r="AA217" s="11"/>
      <c r="AB217" s="11"/>
      <c r="AC217" s="11"/>
      <c r="AD217" s="11"/>
      <c r="AE217" s="11"/>
      <c r="AF217" s="11"/>
      <c r="AG217" s="11"/>
      <c r="AH217" s="11"/>
      <c r="AI217" s="12" t="str">
        <f t="shared" si="7"/>
        <v/>
      </c>
    </row>
    <row r="218" spans="2:35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2" t="str">
        <f t="shared" si="6"/>
        <v/>
      </c>
      <c r="AA218" s="11"/>
      <c r="AB218" s="11"/>
      <c r="AC218" s="11"/>
      <c r="AD218" s="11"/>
      <c r="AE218" s="11"/>
      <c r="AF218" s="11"/>
      <c r="AG218" s="11"/>
      <c r="AH218" s="11"/>
      <c r="AI218" s="12" t="str">
        <f t="shared" si="7"/>
        <v/>
      </c>
    </row>
    <row r="219" spans="2:35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2" t="str">
        <f t="shared" si="6"/>
        <v/>
      </c>
      <c r="AA219" s="11"/>
      <c r="AB219" s="11"/>
      <c r="AC219" s="11"/>
      <c r="AD219" s="11"/>
      <c r="AE219" s="11"/>
      <c r="AF219" s="11"/>
      <c r="AG219" s="11"/>
      <c r="AH219" s="11"/>
      <c r="AI219" s="12" t="str">
        <f t="shared" si="7"/>
        <v/>
      </c>
    </row>
    <row r="220" spans="2:35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2" t="str">
        <f t="shared" si="6"/>
        <v/>
      </c>
      <c r="AA220" s="11"/>
      <c r="AB220" s="11"/>
      <c r="AC220" s="11"/>
      <c r="AD220" s="11"/>
      <c r="AE220" s="11"/>
      <c r="AF220" s="11"/>
      <c r="AG220" s="11"/>
      <c r="AH220" s="11"/>
      <c r="AI220" s="12" t="str">
        <f t="shared" si="7"/>
        <v/>
      </c>
    </row>
    <row r="221" spans="2:35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2" t="str">
        <f t="shared" si="6"/>
        <v/>
      </c>
      <c r="AA221" s="11"/>
      <c r="AB221" s="11"/>
      <c r="AC221" s="11"/>
      <c r="AD221" s="11"/>
      <c r="AE221" s="11"/>
      <c r="AF221" s="11"/>
      <c r="AG221" s="11"/>
      <c r="AH221" s="11"/>
      <c r="AI221" s="12" t="str">
        <f t="shared" si="7"/>
        <v/>
      </c>
    </row>
    <row r="222" spans="2:35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2" t="str">
        <f t="shared" si="6"/>
        <v/>
      </c>
      <c r="AA222" s="11"/>
      <c r="AB222" s="11"/>
      <c r="AC222" s="11"/>
      <c r="AD222" s="11"/>
      <c r="AE222" s="11"/>
      <c r="AF222" s="11"/>
      <c r="AG222" s="11"/>
      <c r="AH222" s="11"/>
      <c r="AI222" s="12" t="str">
        <f t="shared" si="7"/>
        <v/>
      </c>
    </row>
    <row r="223" spans="2:35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2" t="str">
        <f t="shared" si="6"/>
        <v/>
      </c>
      <c r="AA223" s="11"/>
      <c r="AB223" s="11"/>
      <c r="AC223" s="11"/>
      <c r="AD223" s="11"/>
      <c r="AE223" s="11"/>
      <c r="AF223" s="11"/>
      <c r="AG223" s="11"/>
      <c r="AH223" s="11"/>
      <c r="AI223" s="12" t="str">
        <f t="shared" si="7"/>
        <v/>
      </c>
    </row>
    <row r="224" spans="2:35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2" t="str">
        <f t="shared" ref="Y224:Y287" si="8">IF(COUNTIF(E224:X224,1)+COUNTIF(E224:X224,2)=0,"",(COUNTIF(E224:X224,1)/(COUNTIF(E224:X224,1)+COUNTIF(E224:X224,2))))</f>
        <v/>
      </c>
      <c r="AA224" s="11"/>
      <c r="AB224" s="11"/>
      <c r="AC224" s="11"/>
      <c r="AD224" s="11"/>
      <c r="AE224" s="11"/>
      <c r="AF224" s="11"/>
      <c r="AG224" s="11"/>
      <c r="AH224" s="11"/>
      <c r="AI224" s="12" t="str">
        <f t="shared" si="7"/>
        <v/>
      </c>
    </row>
    <row r="225" spans="2:35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2" t="str">
        <f t="shared" si="8"/>
        <v/>
      </c>
      <c r="AA225" s="11"/>
      <c r="AB225" s="11"/>
      <c r="AC225" s="11"/>
      <c r="AD225" s="11"/>
      <c r="AE225" s="11"/>
      <c r="AF225" s="11"/>
      <c r="AG225" s="11"/>
      <c r="AH225" s="11"/>
      <c r="AI225" s="12" t="str">
        <f t="shared" si="7"/>
        <v/>
      </c>
    </row>
    <row r="226" spans="2:35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2" t="str">
        <f t="shared" si="8"/>
        <v/>
      </c>
      <c r="AA226" s="11"/>
      <c r="AB226" s="11"/>
      <c r="AC226" s="11"/>
      <c r="AD226" s="11"/>
      <c r="AE226" s="11"/>
      <c r="AF226" s="11"/>
      <c r="AG226" s="11"/>
      <c r="AH226" s="11"/>
      <c r="AI226" s="12" t="str">
        <f t="shared" si="7"/>
        <v/>
      </c>
    </row>
    <row r="227" spans="2:35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2" t="str">
        <f t="shared" si="8"/>
        <v/>
      </c>
      <c r="AA227" s="11"/>
      <c r="AB227" s="11"/>
      <c r="AC227" s="11"/>
      <c r="AD227" s="11"/>
      <c r="AE227" s="11"/>
      <c r="AF227" s="11"/>
      <c r="AG227" s="11"/>
      <c r="AH227" s="11"/>
      <c r="AI227" s="12" t="str">
        <f t="shared" si="7"/>
        <v/>
      </c>
    </row>
    <row r="228" spans="2:35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2" t="str">
        <f t="shared" si="8"/>
        <v/>
      </c>
      <c r="AA228" s="11"/>
      <c r="AB228" s="11"/>
      <c r="AC228" s="11"/>
      <c r="AD228" s="11"/>
      <c r="AE228" s="11"/>
      <c r="AF228" s="11"/>
      <c r="AG228" s="11"/>
      <c r="AH228" s="11"/>
      <c r="AI228" s="12" t="str">
        <f t="shared" si="7"/>
        <v/>
      </c>
    </row>
    <row r="229" spans="2:35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2" t="str">
        <f t="shared" si="8"/>
        <v/>
      </c>
      <c r="AA229" s="11"/>
      <c r="AB229" s="11"/>
      <c r="AC229" s="11"/>
      <c r="AD229" s="11"/>
      <c r="AE229" s="11"/>
      <c r="AF229" s="11"/>
      <c r="AG229" s="11"/>
      <c r="AH229" s="11"/>
      <c r="AI229" s="12" t="str">
        <f t="shared" si="7"/>
        <v/>
      </c>
    </row>
    <row r="230" spans="2:35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2" t="str">
        <f t="shared" si="8"/>
        <v/>
      </c>
      <c r="AA230" s="11"/>
      <c r="AB230" s="11"/>
      <c r="AC230" s="11"/>
      <c r="AD230" s="11"/>
      <c r="AE230" s="11"/>
      <c r="AF230" s="11"/>
      <c r="AG230" s="11"/>
      <c r="AH230" s="11"/>
      <c r="AI230" s="12" t="str">
        <f t="shared" si="7"/>
        <v/>
      </c>
    </row>
    <row r="231" spans="2:35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2" t="str">
        <f t="shared" si="8"/>
        <v/>
      </c>
      <c r="AA231" s="11"/>
      <c r="AB231" s="11"/>
      <c r="AC231" s="11"/>
      <c r="AD231" s="11"/>
      <c r="AE231" s="11"/>
      <c r="AF231" s="11"/>
      <c r="AG231" s="11"/>
      <c r="AH231" s="11"/>
      <c r="AI231" s="12" t="str">
        <f t="shared" si="7"/>
        <v/>
      </c>
    </row>
    <row r="232" spans="2:35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2" t="str">
        <f t="shared" si="8"/>
        <v/>
      </c>
      <c r="AA232" s="11"/>
      <c r="AB232" s="11"/>
      <c r="AC232" s="11"/>
      <c r="AD232" s="11"/>
      <c r="AE232" s="11"/>
      <c r="AF232" s="11"/>
      <c r="AG232" s="11"/>
      <c r="AH232" s="11"/>
      <c r="AI232" s="12" t="str">
        <f t="shared" si="7"/>
        <v/>
      </c>
    </row>
    <row r="233" spans="2:35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2" t="str">
        <f t="shared" si="8"/>
        <v/>
      </c>
      <c r="AA233" s="11"/>
      <c r="AB233" s="11"/>
      <c r="AC233" s="11"/>
      <c r="AD233" s="11"/>
      <c r="AE233" s="11"/>
      <c r="AF233" s="11"/>
      <c r="AG233" s="11"/>
      <c r="AH233" s="11"/>
      <c r="AI233" s="12" t="str">
        <f t="shared" si="7"/>
        <v/>
      </c>
    </row>
    <row r="234" spans="2:35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2" t="str">
        <f t="shared" si="8"/>
        <v/>
      </c>
      <c r="AA234" s="11"/>
      <c r="AB234" s="11"/>
      <c r="AC234" s="11"/>
      <c r="AD234" s="11"/>
      <c r="AE234" s="11"/>
      <c r="AF234" s="11"/>
      <c r="AG234" s="11"/>
      <c r="AH234" s="11"/>
      <c r="AI234" s="12" t="str">
        <f t="shared" si="7"/>
        <v/>
      </c>
    </row>
    <row r="235" spans="2:35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2" t="str">
        <f t="shared" si="8"/>
        <v/>
      </c>
      <c r="AA235" s="11"/>
      <c r="AB235" s="11"/>
      <c r="AC235" s="11"/>
      <c r="AD235" s="11"/>
      <c r="AE235" s="11"/>
      <c r="AF235" s="11"/>
      <c r="AG235" s="11"/>
      <c r="AH235" s="11"/>
      <c r="AI235" s="12" t="str">
        <f t="shared" si="7"/>
        <v/>
      </c>
    </row>
    <row r="236" spans="2:35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2" t="str">
        <f t="shared" si="8"/>
        <v/>
      </c>
      <c r="AA236" s="11"/>
      <c r="AB236" s="11"/>
      <c r="AC236" s="11"/>
      <c r="AD236" s="11"/>
      <c r="AE236" s="11"/>
      <c r="AF236" s="11"/>
      <c r="AG236" s="11"/>
      <c r="AH236" s="11"/>
      <c r="AI236" s="12" t="str">
        <f t="shared" si="7"/>
        <v/>
      </c>
    </row>
    <row r="237" spans="2:35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2" t="str">
        <f t="shared" si="8"/>
        <v/>
      </c>
      <c r="AA237" s="11"/>
      <c r="AB237" s="11"/>
      <c r="AC237" s="11"/>
      <c r="AD237" s="11"/>
      <c r="AE237" s="11"/>
      <c r="AF237" s="11"/>
      <c r="AG237" s="11"/>
      <c r="AH237" s="11"/>
      <c r="AI237" s="12" t="str">
        <f t="shared" si="7"/>
        <v/>
      </c>
    </row>
    <row r="238" spans="2:35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2" t="str">
        <f t="shared" si="8"/>
        <v/>
      </c>
      <c r="AA238" s="11"/>
      <c r="AB238" s="11"/>
      <c r="AC238" s="11"/>
      <c r="AD238" s="11"/>
      <c r="AE238" s="11"/>
      <c r="AF238" s="11"/>
      <c r="AG238" s="11"/>
      <c r="AH238" s="11"/>
      <c r="AI238" s="12" t="str">
        <f t="shared" si="7"/>
        <v/>
      </c>
    </row>
    <row r="239" spans="2:35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2" t="str">
        <f t="shared" si="8"/>
        <v/>
      </c>
      <c r="AA239" s="11"/>
      <c r="AB239" s="11"/>
      <c r="AC239" s="11"/>
      <c r="AD239" s="11"/>
      <c r="AE239" s="11"/>
      <c r="AF239" s="11"/>
      <c r="AG239" s="11"/>
      <c r="AH239" s="11"/>
      <c r="AI239" s="12" t="str">
        <f t="shared" si="7"/>
        <v/>
      </c>
    </row>
    <row r="240" spans="2:35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2" t="str">
        <f t="shared" si="8"/>
        <v/>
      </c>
      <c r="AA240" s="11"/>
      <c r="AB240" s="11"/>
      <c r="AC240" s="11"/>
      <c r="AD240" s="11"/>
      <c r="AE240" s="11"/>
      <c r="AF240" s="11"/>
      <c r="AG240" s="11"/>
      <c r="AH240" s="11"/>
      <c r="AI240" s="12" t="str">
        <f t="shared" si="7"/>
        <v/>
      </c>
    </row>
    <row r="241" spans="2:35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2" t="str">
        <f t="shared" si="8"/>
        <v/>
      </c>
      <c r="AA241" s="11"/>
      <c r="AB241" s="11"/>
      <c r="AC241" s="11"/>
      <c r="AD241" s="11"/>
      <c r="AE241" s="11"/>
      <c r="AF241" s="11"/>
      <c r="AG241" s="11"/>
      <c r="AH241" s="11"/>
      <c r="AI241" s="12" t="str">
        <f t="shared" si="7"/>
        <v/>
      </c>
    </row>
    <row r="242" spans="2:35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2" t="str">
        <f t="shared" si="8"/>
        <v/>
      </c>
      <c r="AA242" s="11"/>
      <c r="AB242" s="11"/>
      <c r="AC242" s="11"/>
      <c r="AD242" s="11"/>
      <c r="AE242" s="11"/>
      <c r="AF242" s="11"/>
      <c r="AG242" s="11"/>
      <c r="AH242" s="11"/>
      <c r="AI242" s="12" t="str">
        <f t="shared" si="7"/>
        <v/>
      </c>
    </row>
    <row r="243" spans="2:35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2" t="str">
        <f t="shared" si="8"/>
        <v/>
      </c>
      <c r="AA243" s="11"/>
      <c r="AB243" s="11"/>
      <c r="AC243" s="11"/>
      <c r="AD243" s="11"/>
      <c r="AE243" s="11"/>
      <c r="AF243" s="11"/>
      <c r="AG243" s="11"/>
      <c r="AH243" s="11"/>
      <c r="AI243" s="12" t="str">
        <f t="shared" si="7"/>
        <v/>
      </c>
    </row>
    <row r="244" spans="2:35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2" t="str">
        <f t="shared" si="8"/>
        <v/>
      </c>
      <c r="AA244" s="11"/>
      <c r="AB244" s="11"/>
      <c r="AC244" s="11"/>
      <c r="AD244" s="11"/>
      <c r="AE244" s="11"/>
      <c r="AF244" s="11"/>
      <c r="AG244" s="11"/>
      <c r="AH244" s="11"/>
      <c r="AI244" s="12" t="str">
        <f t="shared" si="7"/>
        <v/>
      </c>
    </row>
    <row r="245" spans="2:35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2" t="str">
        <f t="shared" si="8"/>
        <v/>
      </c>
      <c r="AA245" s="11"/>
      <c r="AB245" s="11"/>
      <c r="AC245" s="11"/>
      <c r="AD245" s="11"/>
      <c r="AE245" s="11"/>
      <c r="AF245" s="11"/>
      <c r="AG245" s="11"/>
      <c r="AH245" s="11"/>
      <c r="AI245" s="12" t="str">
        <f t="shared" si="7"/>
        <v/>
      </c>
    </row>
    <row r="246" spans="2:35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2" t="str">
        <f t="shared" si="8"/>
        <v/>
      </c>
      <c r="AA246" s="11"/>
      <c r="AB246" s="11"/>
      <c r="AC246" s="11"/>
      <c r="AD246" s="11"/>
      <c r="AE246" s="11"/>
      <c r="AF246" s="11"/>
      <c r="AG246" s="11"/>
      <c r="AH246" s="11"/>
      <c r="AI246" s="12" t="str">
        <f t="shared" si="7"/>
        <v/>
      </c>
    </row>
    <row r="247" spans="2:35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2" t="str">
        <f t="shared" si="8"/>
        <v/>
      </c>
      <c r="AA247" s="11"/>
      <c r="AB247" s="11"/>
      <c r="AC247" s="11"/>
      <c r="AD247" s="11"/>
      <c r="AE247" s="11"/>
      <c r="AF247" s="11"/>
      <c r="AG247" s="11"/>
      <c r="AH247" s="11"/>
      <c r="AI247" s="12" t="str">
        <f t="shared" si="7"/>
        <v/>
      </c>
    </row>
    <row r="248" spans="2:35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2" t="str">
        <f t="shared" si="8"/>
        <v/>
      </c>
      <c r="AA248" s="11"/>
      <c r="AB248" s="11"/>
      <c r="AC248" s="11"/>
      <c r="AD248" s="11"/>
      <c r="AE248" s="11"/>
      <c r="AF248" s="11"/>
      <c r="AG248" s="11"/>
      <c r="AH248" s="11"/>
      <c r="AI248" s="12" t="str">
        <f t="shared" si="7"/>
        <v/>
      </c>
    </row>
    <row r="249" spans="2:35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2" t="str">
        <f t="shared" si="8"/>
        <v/>
      </c>
      <c r="AA249" s="11"/>
      <c r="AB249" s="11"/>
      <c r="AC249" s="11"/>
      <c r="AD249" s="11"/>
      <c r="AE249" s="11"/>
      <c r="AF249" s="11"/>
      <c r="AG249" s="11"/>
      <c r="AH249" s="11"/>
      <c r="AI249" s="12" t="str">
        <f t="shared" si="7"/>
        <v/>
      </c>
    </row>
    <row r="250" spans="2:35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2" t="str">
        <f t="shared" si="8"/>
        <v/>
      </c>
      <c r="AA250" s="11"/>
      <c r="AB250" s="11"/>
      <c r="AC250" s="11"/>
      <c r="AD250" s="11"/>
      <c r="AE250" s="11"/>
      <c r="AF250" s="11"/>
      <c r="AG250" s="11"/>
      <c r="AH250" s="11"/>
      <c r="AI250" s="12" t="str">
        <f t="shared" si="7"/>
        <v/>
      </c>
    </row>
    <row r="251" spans="2:35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2" t="str">
        <f t="shared" si="8"/>
        <v/>
      </c>
      <c r="AA251" s="11"/>
      <c r="AB251" s="11"/>
      <c r="AC251" s="11"/>
      <c r="AD251" s="11"/>
      <c r="AE251" s="11"/>
      <c r="AF251" s="11"/>
      <c r="AG251" s="11"/>
      <c r="AH251" s="11"/>
      <c r="AI251" s="12" t="str">
        <f t="shared" si="7"/>
        <v/>
      </c>
    </row>
    <row r="252" spans="2:35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2" t="str">
        <f t="shared" si="8"/>
        <v/>
      </c>
      <c r="AA252" s="11"/>
      <c r="AB252" s="11"/>
      <c r="AC252" s="11"/>
      <c r="AD252" s="11"/>
      <c r="AE252" s="11"/>
      <c r="AF252" s="11"/>
      <c r="AG252" s="11"/>
      <c r="AH252" s="11"/>
      <c r="AI252" s="12" t="str">
        <f t="shared" si="7"/>
        <v/>
      </c>
    </row>
    <row r="253" spans="2:35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2" t="str">
        <f t="shared" si="8"/>
        <v/>
      </c>
      <c r="AA253" s="11"/>
      <c r="AB253" s="11"/>
      <c r="AC253" s="11"/>
      <c r="AD253" s="11"/>
      <c r="AE253" s="11"/>
      <c r="AF253" s="11"/>
      <c r="AG253" s="11"/>
      <c r="AH253" s="11"/>
      <c r="AI253" s="12" t="str">
        <f t="shared" si="7"/>
        <v/>
      </c>
    </row>
    <row r="254" spans="2:35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2" t="str">
        <f t="shared" si="8"/>
        <v/>
      </c>
      <c r="AA254" s="11"/>
      <c r="AB254" s="11"/>
      <c r="AC254" s="11"/>
      <c r="AD254" s="11"/>
      <c r="AE254" s="11"/>
      <c r="AF254" s="11"/>
      <c r="AG254" s="11"/>
      <c r="AH254" s="11"/>
      <c r="AI254" s="12" t="str">
        <f t="shared" si="7"/>
        <v/>
      </c>
    </row>
    <row r="255" spans="2:35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2" t="str">
        <f t="shared" si="8"/>
        <v/>
      </c>
      <c r="AA255" s="11"/>
      <c r="AB255" s="11"/>
      <c r="AC255" s="11"/>
      <c r="AD255" s="11"/>
      <c r="AE255" s="11"/>
      <c r="AF255" s="11"/>
      <c r="AG255" s="11"/>
      <c r="AH255" s="11"/>
      <c r="AI255" s="12" t="str">
        <f t="shared" si="7"/>
        <v/>
      </c>
    </row>
    <row r="256" spans="2:35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2" t="str">
        <f t="shared" si="8"/>
        <v/>
      </c>
      <c r="AA256" s="11"/>
      <c r="AB256" s="11"/>
      <c r="AC256" s="11"/>
      <c r="AD256" s="11"/>
      <c r="AE256" s="11"/>
      <c r="AF256" s="11"/>
      <c r="AG256" s="11"/>
      <c r="AH256" s="11"/>
      <c r="AI256" s="12" t="str">
        <f t="shared" si="7"/>
        <v/>
      </c>
    </row>
    <row r="257" spans="2:35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2" t="str">
        <f t="shared" si="8"/>
        <v/>
      </c>
      <c r="AA257" s="11"/>
      <c r="AB257" s="11"/>
      <c r="AC257" s="11"/>
      <c r="AD257" s="11"/>
      <c r="AE257" s="11"/>
      <c r="AF257" s="11"/>
      <c r="AG257" s="11"/>
      <c r="AH257" s="11"/>
      <c r="AI257" s="12" t="str">
        <f t="shared" si="7"/>
        <v/>
      </c>
    </row>
    <row r="258" spans="2:35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2" t="str">
        <f t="shared" si="8"/>
        <v/>
      </c>
      <c r="AA258" s="11"/>
      <c r="AB258" s="11"/>
      <c r="AC258" s="11"/>
      <c r="AD258" s="11"/>
      <c r="AE258" s="11"/>
      <c r="AF258" s="11"/>
      <c r="AG258" s="11"/>
      <c r="AH258" s="11"/>
      <c r="AI258" s="12" t="str">
        <f t="shared" si="7"/>
        <v/>
      </c>
    </row>
    <row r="259" spans="2:35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2" t="str">
        <f t="shared" si="8"/>
        <v/>
      </c>
      <c r="AA259" s="11"/>
      <c r="AB259" s="11"/>
      <c r="AC259" s="11"/>
      <c r="AD259" s="11"/>
      <c r="AE259" s="11"/>
      <c r="AF259" s="11"/>
      <c r="AG259" s="11"/>
      <c r="AH259" s="11"/>
      <c r="AI259" s="12" t="str">
        <f t="shared" si="7"/>
        <v/>
      </c>
    </row>
    <row r="260" spans="2:35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2" t="str">
        <f t="shared" si="8"/>
        <v/>
      </c>
      <c r="AA260" s="11"/>
      <c r="AB260" s="11"/>
      <c r="AC260" s="11"/>
      <c r="AD260" s="11"/>
      <c r="AE260" s="11"/>
      <c r="AF260" s="11"/>
      <c r="AG260" s="11"/>
      <c r="AH260" s="11"/>
      <c r="AI260" s="12" t="str">
        <f t="shared" si="7"/>
        <v/>
      </c>
    </row>
    <row r="261" spans="2:35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2" t="str">
        <f t="shared" si="8"/>
        <v/>
      </c>
      <c r="AA261" s="11"/>
      <c r="AB261" s="11"/>
      <c r="AC261" s="11"/>
      <c r="AD261" s="11"/>
      <c r="AE261" s="11"/>
      <c r="AF261" s="11"/>
      <c r="AG261" s="11"/>
      <c r="AH261" s="11"/>
      <c r="AI261" s="12" t="str">
        <f t="shared" ref="AI261:AI324" si="9">IF(COUNTIF(AA261:AH261,1)+COUNTIF(AA261:AH261,2)=0,"",(COUNTIF(AA261:AH261,1)/(COUNTIF(AA261:AH261,1)+COUNTIF(AA261:AH261,2))))</f>
        <v/>
      </c>
    </row>
    <row r="262" spans="2:35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2" t="str">
        <f t="shared" si="8"/>
        <v/>
      </c>
      <c r="AA262" s="11"/>
      <c r="AB262" s="11"/>
      <c r="AC262" s="11"/>
      <c r="AD262" s="11"/>
      <c r="AE262" s="11"/>
      <c r="AF262" s="11"/>
      <c r="AG262" s="11"/>
      <c r="AH262" s="11"/>
      <c r="AI262" s="12" t="str">
        <f t="shared" si="9"/>
        <v/>
      </c>
    </row>
    <row r="263" spans="2:35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2" t="str">
        <f t="shared" si="8"/>
        <v/>
      </c>
      <c r="AA263" s="11"/>
      <c r="AB263" s="11"/>
      <c r="AC263" s="11"/>
      <c r="AD263" s="11"/>
      <c r="AE263" s="11"/>
      <c r="AF263" s="11"/>
      <c r="AG263" s="11"/>
      <c r="AH263" s="11"/>
      <c r="AI263" s="12" t="str">
        <f t="shared" si="9"/>
        <v/>
      </c>
    </row>
    <row r="264" spans="2:35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2" t="str">
        <f t="shared" si="8"/>
        <v/>
      </c>
      <c r="AA264" s="11"/>
      <c r="AB264" s="11"/>
      <c r="AC264" s="11"/>
      <c r="AD264" s="11"/>
      <c r="AE264" s="11"/>
      <c r="AF264" s="11"/>
      <c r="AG264" s="11"/>
      <c r="AH264" s="11"/>
      <c r="AI264" s="12" t="str">
        <f t="shared" si="9"/>
        <v/>
      </c>
    </row>
    <row r="265" spans="2:35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2" t="str">
        <f t="shared" si="8"/>
        <v/>
      </c>
      <c r="AA265" s="11"/>
      <c r="AB265" s="11"/>
      <c r="AC265" s="11"/>
      <c r="AD265" s="11"/>
      <c r="AE265" s="11"/>
      <c r="AF265" s="11"/>
      <c r="AG265" s="11"/>
      <c r="AH265" s="11"/>
      <c r="AI265" s="12" t="str">
        <f t="shared" si="9"/>
        <v/>
      </c>
    </row>
    <row r="266" spans="2:35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2" t="str">
        <f t="shared" si="8"/>
        <v/>
      </c>
      <c r="AA266" s="11"/>
      <c r="AB266" s="11"/>
      <c r="AC266" s="11"/>
      <c r="AD266" s="11"/>
      <c r="AE266" s="11"/>
      <c r="AF266" s="11"/>
      <c r="AG266" s="11"/>
      <c r="AH266" s="11"/>
      <c r="AI266" s="12" t="str">
        <f t="shared" si="9"/>
        <v/>
      </c>
    </row>
    <row r="267" spans="2:35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2" t="str">
        <f t="shared" si="8"/>
        <v/>
      </c>
      <c r="AA267" s="11"/>
      <c r="AB267" s="11"/>
      <c r="AC267" s="11"/>
      <c r="AD267" s="11"/>
      <c r="AE267" s="11"/>
      <c r="AF267" s="11"/>
      <c r="AG267" s="11"/>
      <c r="AH267" s="11"/>
      <c r="AI267" s="12" t="str">
        <f t="shared" si="9"/>
        <v/>
      </c>
    </row>
    <row r="268" spans="2:35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2" t="str">
        <f t="shared" si="8"/>
        <v/>
      </c>
      <c r="AA268" s="11"/>
      <c r="AB268" s="11"/>
      <c r="AC268" s="11"/>
      <c r="AD268" s="11"/>
      <c r="AE268" s="11"/>
      <c r="AF268" s="11"/>
      <c r="AG268" s="11"/>
      <c r="AH268" s="11"/>
      <c r="AI268" s="12" t="str">
        <f t="shared" si="9"/>
        <v/>
      </c>
    </row>
    <row r="269" spans="2:35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2" t="str">
        <f t="shared" si="8"/>
        <v/>
      </c>
      <c r="AA269" s="11"/>
      <c r="AB269" s="11"/>
      <c r="AC269" s="11"/>
      <c r="AD269" s="11"/>
      <c r="AE269" s="11"/>
      <c r="AF269" s="11"/>
      <c r="AG269" s="11"/>
      <c r="AH269" s="11"/>
      <c r="AI269" s="12" t="str">
        <f t="shared" si="9"/>
        <v/>
      </c>
    </row>
    <row r="270" spans="2:35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2" t="str">
        <f t="shared" si="8"/>
        <v/>
      </c>
      <c r="AA270" s="11"/>
      <c r="AB270" s="11"/>
      <c r="AC270" s="11"/>
      <c r="AD270" s="11"/>
      <c r="AE270" s="11"/>
      <c r="AF270" s="11"/>
      <c r="AG270" s="11"/>
      <c r="AH270" s="11"/>
      <c r="AI270" s="12" t="str">
        <f t="shared" si="9"/>
        <v/>
      </c>
    </row>
    <row r="271" spans="2:35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2" t="str">
        <f t="shared" si="8"/>
        <v/>
      </c>
      <c r="AA271" s="11"/>
      <c r="AB271" s="11"/>
      <c r="AC271" s="11"/>
      <c r="AD271" s="11"/>
      <c r="AE271" s="11"/>
      <c r="AF271" s="11"/>
      <c r="AG271" s="11"/>
      <c r="AH271" s="11"/>
      <c r="AI271" s="12" t="str">
        <f t="shared" si="9"/>
        <v/>
      </c>
    </row>
    <row r="272" spans="2:35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2" t="str">
        <f t="shared" si="8"/>
        <v/>
      </c>
      <c r="AA272" s="11"/>
      <c r="AB272" s="11"/>
      <c r="AC272" s="11"/>
      <c r="AD272" s="11"/>
      <c r="AE272" s="11"/>
      <c r="AF272" s="11"/>
      <c r="AG272" s="11"/>
      <c r="AH272" s="11"/>
      <c r="AI272" s="12" t="str">
        <f t="shared" si="9"/>
        <v/>
      </c>
    </row>
    <row r="273" spans="2:35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2" t="str">
        <f t="shared" si="8"/>
        <v/>
      </c>
      <c r="AA273" s="11"/>
      <c r="AB273" s="11"/>
      <c r="AC273" s="11"/>
      <c r="AD273" s="11"/>
      <c r="AE273" s="11"/>
      <c r="AF273" s="11"/>
      <c r="AG273" s="11"/>
      <c r="AH273" s="11"/>
      <c r="AI273" s="12" t="str">
        <f t="shared" si="9"/>
        <v/>
      </c>
    </row>
    <row r="274" spans="2:35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2" t="str">
        <f t="shared" si="8"/>
        <v/>
      </c>
      <c r="AA274" s="11"/>
      <c r="AB274" s="11"/>
      <c r="AC274" s="11"/>
      <c r="AD274" s="11"/>
      <c r="AE274" s="11"/>
      <c r="AF274" s="11"/>
      <c r="AG274" s="11"/>
      <c r="AH274" s="11"/>
      <c r="AI274" s="12" t="str">
        <f t="shared" si="9"/>
        <v/>
      </c>
    </row>
    <row r="275" spans="2:35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2" t="str">
        <f t="shared" si="8"/>
        <v/>
      </c>
      <c r="AA275" s="11"/>
      <c r="AB275" s="11"/>
      <c r="AC275" s="11"/>
      <c r="AD275" s="11"/>
      <c r="AE275" s="11"/>
      <c r="AF275" s="11"/>
      <c r="AG275" s="11"/>
      <c r="AH275" s="11"/>
      <c r="AI275" s="12" t="str">
        <f t="shared" si="9"/>
        <v/>
      </c>
    </row>
    <row r="276" spans="2:35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2" t="str">
        <f t="shared" si="8"/>
        <v/>
      </c>
      <c r="AA276" s="11"/>
      <c r="AB276" s="11"/>
      <c r="AC276" s="11"/>
      <c r="AD276" s="11"/>
      <c r="AE276" s="11"/>
      <c r="AF276" s="11"/>
      <c r="AG276" s="11"/>
      <c r="AH276" s="11"/>
      <c r="AI276" s="12" t="str">
        <f t="shared" si="9"/>
        <v/>
      </c>
    </row>
    <row r="277" spans="2:35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2" t="str">
        <f t="shared" si="8"/>
        <v/>
      </c>
      <c r="AA277" s="11"/>
      <c r="AB277" s="11"/>
      <c r="AC277" s="11"/>
      <c r="AD277" s="11"/>
      <c r="AE277" s="11"/>
      <c r="AF277" s="11"/>
      <c r="AG277" s="11"/>
      <c r="AH277" s="11"/>
      <c r="AI277" s="12" t="str">
        <f t="shared" si="9"/>
        <v/>
      </c>
    </row>
    <row r="278" spans="2:35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2" t="str">
        <f t="shared" si="8"/>
        <v/>
      </c>
      <c r="AA278" s="11"/>
      <c r="AB278" s="11"/>
      <c r="AC278" s="11"/>
      <c r="AD278" s="11"/>
      <c r="AE278" s="11"/>
      <c r="AF278" s="11"/>
      <c r="AG278" s="11"/>
      <c r="AH278" s="11"/>
      <c r="AI278" s="12" t="str">
        <f t="shared" si="9"/>
        <v/>
      </c>
    </row>
    <row r="279" spans="2:35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2" t="str">
        <f t="shared" si="8"/>
        <v/>
      </c>
      <c r="AA279" s="11"/>
      <c r="AB279" s="11"/>
      <c r="AC279" s="11"/>
      <c r="AD279" s="11"/>
      <c r="AE279" s="11"/>
      <c r="AF279" s="11"/>
      <c r="AG279" s="11"/>
      <c r="AH279" s="11"/>
      <c r="AI279" s="12" t="str">
        <f t="shared" si="9"/>
        <v/>
      </c>
    </row>
    <row r="280" spans="2:35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2" t="str">
        <f t="shared" si="8"/>
        <v/>
      </c>
      <c r="AA280" s="11"/>
      <c r="AB280" s="11"/>
      <c r="AC280" s="11"/>
      <c r="AD280" s="11"/>
      <c r="AE280" s="11"/>
      <c r="AF280" s="11"/>
      <c r="AG280" s="11"/>
      <c r="AH280" s="11"/>
      <c r="AI280" s="12" t="str">
        <f t="shared" si="9"/>
        <v/>
      </c>
    </row>
    <row r="281" spans="2:35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2" t="str">
        <f t="shared" si="8"/>
        <v/>
      </c>
      <c r="AA281" s="11"/>
      <c r="AB281" s="11"/>
      <c r="AC281" s="11"/>
      <c r="AD281" s="11"/>
      <c r="AE281" s="11"/>
      <c r="AF281" s="11"/>
      <c r="AG281" s="11"/>
      <c r="AH281" s="11"/>
      <c r="AI281" s="12" t="str">
        <f t="shared" si="9"/>
        <v/>
      </c>
    </row>
    <row r="282" spans="2:35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2" t="str">
        <f t="shared" si="8"/>
        <v/>
      </c>
      <c r="AA282" s="11"/>
      <c r="AB282" s="11"/>
      <c r="AC282" s="11"/>
      <c r="AD282" s="11"/>
      <c r="AE282" s="11"/>
      <c r="AF282" s="11"/>
      <c r="AG282" s="11"/>
      <c r="AH282" s="11"/>
      <c r="AI282" s="12" t="str">
        <f t="shared" si="9"/>
        <v/>
      </c>
    </row>
    <row r="283" spans="2:35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2" t="str">
        <f t="shared" si="8"/>
        <v/>
      </c>
      <c r="AA283" s="11"/>
      <c r="AB283" s="11"/>
      <c r="AC283" s="11"/>
      <c r="AD283" s="11"/>
      <c r="AE283" s="11"/>
      <c r="AF283" s="11"/>
      <c r="AG283" s="11"/>
      <c r="AH283" s="11"/>
      <c r="AI283" s="12" t="str">
        <f t="shared" si="9"/>
        <v/>
      </c>
    </row>
    <row r="284" spans="2:35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2" t="str">
        <f t="shared" si="8"/>
        <v/>
      </c>
      <c r="AA284" s="11"/>
      <c r="AB284" s="11"/>
      <c r="AC284" s="11"/>
      <c r="AD284" s="11"/>
      <c r="AE284" s="11"/>
      <c r="AF284" s="11"/>
      <c r="AG284" s="11"/>
      <c r="AH284" s="11"/>
      <c r="AI284" s="12" t="str">
        <f t="shared" si="9"/>
        <v/>
      </c>
    </row>
    <row r="285" spans="2:35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2" t="str">
        <f t="shared" si="8"/>
        <v/>
      </c>
      <c r="AA285" s="11"/>
      <c r="AB285" s="11"/>
      <c r="AC285" s="11"/>
      <c r="AD285" s="11"/>
      <c r="AE285" s="11"/>
      <c r="AF285" s="11"/>
      <c r="AG285" s="11"/>
      <c r="AH285" s="11"/>
      <c r="AI285" s="12" t="str">
        <f t="shared" si="9"/>
        <v/>
      </c>
    </row>
    <row r="286" spans="2:35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2" t="str">
        <f t="shared" si="8"/>
        <v/>
      </c>
      <c r="AA286" s="11"/>
      <c r="AB286" s="11"/>
      <c r="AC286" s="11"/>
      <c r="AD286" s="11"/>
      <c r="AE286" s="11"/>
      <c r="AF286" s="11"/>
      <c r="AG286" s="11"/>
      <c r="AH286" s="11"/>
      <c r="AI286" s="12" t="str">
        <f t="shared" si="9"/>
        <v/>
      </c>
    </row>
    <row r="287" spans="2:35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2" t="str">
        <f t="shared" si="8"/>
        <v/>
      </c>
      <c r="AA287" s="11"/>
      <c r="AB287" s="11"/>
      <c r="AC287" s="11"/>
      <c r="AD287" s="11"/>
      <c r="AE287" s="11"/>
      <c r="AF287" s="11"/>
      <c r="AG287" s="11"/>
      <c r="AH287" s="11"/>
      <c r="AI287" s="12" t="str">
        <f t="shared" si="9"/>
        <v/>
      </c>
    </row>
    <row r="288" spans="2:35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2" t="str">
        <f t="shared" ref="Y288:Y351" si="10">IF(COUNTIF(E288:X288,1)+COUNTIF(E288:X288,2)=0,"",(COUNTIF(E288:X288,1)/(COUNTIF(E288:X288,1)+COUNTIF(E288:X288,2))))</f>
        <v/>
      </c>
      <c r="AA288" s="11"/>
      <c r="AB288" s="11"/>
      <c r="AC288" s="11"/>
      <c r="AD288" s="11"/>
      <c r="AE288" s="11"/>
      <c r="AF288" s="11"/>
      <c r="AG288" s="11"/>
      <c r="AH288" s="11"/>
      <c r="AI288" s="12" t="str">
        <f t="shared" si="9"/>
        <v/>
      </c>
    </row>
    <row r="289" spans="2:35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2" t="str">
        <f t="shared" si="10"/>
        <v/>
      </c>
      <c r="AA289" s="11"/>
      <c r="AB289" s="11"/>
      <c r="AC289" s="11"/>
      <c r="AD289" s="11"/>
      <c r="AE289" s="11"/>
      <c r="AF289" s="11"/>
      <c r="AG289" s="11"/>
      <c r="AH289" s="11"/>
      <c r="AI289" s="12" t="str">
        <f t="shared" si="9"/>
        <v/>
      </c>
    </row>
    <row r="290" spans="2:35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2" t="str">
        <f t="shared" si="10"/>
        <v/>
      </c>
      <c r="AA290" s="11"/>
      <c r="AB290" s="11"/>
      <c r="AC290" s="11"/>
      <c r="AD290" s="11"/>
      <c r="AE290" s="11"/>
      <c r="AF290" s="11"/>
      <c r="AG290" s="11"/>
      <c r="AH290" s="11"/>
      <c r="AI290" s="12" t="str">
        <f t="shared" si="9"/>
        <v/>
      </c>
    </row>
    <row r="291" spans="2:35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2" t="str">
        <f t="shared" si="10"/>
        <v/>
      </c>
      <c r="AA291" s="11"/>
      <c r="AB291" s="11"/>
      <c r="AC291" s="11"/>
      <c r="AD291" s="11"/>
      <c r="AE291" s="11"/>
      <c r="AF291" s="11"/>
      <c r="AG291" s="11"/>
      <c r="AH291" s="11"/>
      <c r="AI291" s="12" t="str">
        <f t="shared" si="9"/>
        <v/>
      </c>
    </row>
    <row r="292" spans="2:35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2" t="str">
        <f t="shared" si="10"/>
        <v/>
      </c>
      <c r="AA292" s="11"/>
      <c r="AB292" s="11"/>
      <c r="AC292" s="11"/>
      <c r="AD292" s="11"/>
      <c r="AE292" s="11"/>
      <c r="AF292" s="11"/>
      <c r="AG292" s="11"/>
      <c r="AH292" s="11"/>
      <c r="AI292" s="12" t="str">
        <f t="shared" si="9"/>
        <v/>
      </c>
    </row>
    <row r="293" spans="2:35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2" t="str">
        <f t="shared" si="10"/>
        <v/>
      </c>
      <c r="AA293" s="11"/>
      <c r="AB293" s="11"/>
      <c r="AC293" s="11"/>
      <c r="AD293" s="11"/>
      <c r="AE293" s="11"/>
      <c r="AF293" s="11"/>
      <c r="AG293" s="11"/>
      <c r="AH293" s="11"/>
      <c r="AI293" s="12" t="str">
        <f t="shared" si="9"/>
        <v/>
      </c>
    </row>
    <row r="294" spans="2:35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2" t="str">
        <f t="shared" si="10"/>
        <v/>
      </c>
      <c r="AA294" s="11"/>
      <c r="AB294" s="11"/>
      <c r="AC294" s="11"/>
      <c r="AD294" s="11"/>
      <c r="AE294" s="11"/>
      <c r="AF294" s="11"/>
      <c r="AG294" s="11"/>
      <c r="AH294" s="11"/>
      <c r="AI294" s="12" t="str">
        <f t="shared" si="9"/>
        <v/>
      </c>
    </row>
    <row r="295" spans="2:35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2" t="str">
        <f t="shared" si="10"/>
        <v/>
      </c>
      <c r="AA295" s="11"/>
      <c r="AB295" s="11"/>
      <c r="AC295" s="11"/>
      <c r="AD295" s="11"/>
      <c r="AE295" s="11"/>
      <c r="AF295" s="11"/>
      <c r="AG295" s="11"/>
      <c r="AH295" s="11"/>
      <c r="AI295" s="12" t="str">
        <f t="shared" si="9"/>
        <v/>
      </c>
    </row>
    <row r="296" spans="2:35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2" t="str">
        <f t="shared" si="10"/>
        <v/>
      </c>
      <c r="AA296" s="11"/>
      <c r="AB296" s="11"/>
      <c r="AC296" s="11"/>
      <c r="AD296" s="11"/>
      <c r="AE296" s="11"/>
      <c r="AF296" s="11"/>
      <c r="AG296" s="11"/>
      <c r="AH296" s="11"/>
      <c r="AI296" s="12" t="str">
        <f t="shared" si="9"/>
        <v/>
      </c>
    </row>
    <row r="297" spans="2:35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2" t="str">
        <f t="shared" si="10"/>
        <v/>
      </c>
      <c r="AA297" s="11"/>
      <c r="AB297" s="11"/>
      <c r="AC297" s="11"/>
      <c r="AD297" s="11"/>
      <c r="AE297" s="11"/>
      <c r="AF297" s="11"/>
      <c r="AG297" s="11"/>
      <c r="AH297" s="11"/>
      <c r="AI297" s="12" t="str">
        <f t="shared" si="9"/>
        <v/>
      </c>
    </row>
    <row r="298" spans="2:35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2" t="str">
        <f t="shared" si="10"/>
        <v/>
      </c>
      <c r="AA298" s="11"/>
      <c r="AB298" s="11"/>
      <c r="AC298" s="11"/>
      <c r="AD298" s="11"/>
      <c r="AE298" s="11"/>
      <c r="AF298" s="11"/>
      <c r="AG298" s="11"/>
      <c r="AH298" s="11"/>
      <c r="AI298" s="12" t="str">
        <f t="shared" si="9"/>
        <v/>
      </c>
    </row>
    <row r="299" spans="2:35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2" t="str">
        <f t="shared" si="10"/>
        <v/>
      </c>
      <c r="AA299" s="11"/>
      <c r="AB299" s="11"/>
      <c r="AC299" s="11"/>
      <c r="AD299" s="11"/>
      <c r="AE299" s="11"/>
      <c r="AF299" s="11"/>
      <c r="AG299" s="11"/>
      <c r="AH299" s="11"/>
      <c r="AI299" s="12" t="str">
        <f t="shared" si="9"/>
        <v/>
      </c>
    </row>
    <row r="300" spans="2:35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2" t="str">
        <f t="shared" si="10"/>
        <v/>
      </c>
      <c r="AA300" s="11"/>
      <c r="AB300" s="11"/>
      <c r="AC300" s="11"/>
      <c r="AD300" s="11"/>
      <c r="AE300" s="11"/>
      <c r="AF300" s="11"/>
      <c r="AG300" s="11"/>
      <c r="AH300" s="11"/>
      <c r="AI300" s="12" t="str">
        <f t="shared" si="9"/>
        <v/>
      </c>
    </row>
    <row r="301" spans="2:35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2" t="str">
        <f t="shared" si="10"/>
        <v/>
      </c>
      <c r="AA301" s="11"/>
      <c r="AB301" s="11"/>
      <c r="AC301" s="11"/>
      <c r="AD301" s="11"/>
      <c r="AE301" s="11"/>
      <c r="AF301" s="11"/>
      <c r="AG301" s="11"/>
      <c r="AH301" s="11"/>
      <c r="AI301" s="12" t="str">
        <f t="shared" si="9"/>
        <v/>
      </c>
    </row>
    <row r="302" spans="2:35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2" t="str">
        <f t="shared" si="10"/>
        <v/>
      </c>
      <c r="AA302" s="11"/>
      <c r="AB302" s="11"/>
      <c r="AC302" s="11"/>
      <c r="AD302" s="11"/>
      <c r="AE302" s="11"/>
      <c r="AF302" s="11"/>
      <c r="AG302" s="11"/>
      <c r="AH302" s="11"/>
      <c r="AI302" s="12" t="str">
        <f t="shared" si="9"/>
        <v/>
      </c>
    </row>
    <row r="303" spans="2:35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2" t="str">
        <f t="shared" si="10"/>
        <v/>
      </c>
      <c r="AA303" s="11"/>
      <c r="AB303" s="11"/>
      <c r="AC303" s="11"/>
      <c r="AD303" s="11"/>
      <c r="AE303" s="11"/>
      <c r="AF303" s="11"/>
      <c r="AG303" s="11"/>
      <c r="AH303" s="11"/>
      <c r="AI303" s="12" t="str">
        <f t="shared" si="9"/>
        <v/>
      </c>
    </row>
    <row r="304" spans="2:35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2" t="str">
        <f t="shared" si="10"/>
        <v/>
      </c>
      <c r="AA304" s="11"/>
      <c r="AB304" s="11"/>
      <c r="AC304" s="11"/>
      <c r="AD304" s="11"/>
      <c r="AE304" s="11"/>
      <c r="AF304" s="11"/>
      <c r="AG304" s="11"/>
      <c r="AH304" s="11"/>
      <c r="AI304" s="12" t="str">
        <f t="shared" si="9"/>
        <v/>
      </c>
    </row>
    <row r="305" spans="2:35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2" t="str">
        <f t="shared" si="10"/>
        <v/>
      </c>
      <c r="AA305" s="11"/>
      <c r="AB305" s="11"/>
      <c r="AC305" s="11"/>
      <c r="AD305" s="11"/>
      <c r="AE305" s="11"/>
      <c r="AF305" s="11"/>
      <c r="AG305" s="11"/>
      <c r="AH305" s="11"/>
      <c r="AI305" s="12" t="str">
        <f t="shared" si="9"/>
        <v/>
      </c>
    </row>
    <row r="306" spans="2:35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2" t="str">
        <f t="shared" si="10"/>
        <v/>
      </c>
      <c r="AA306" s="11"/>
      <c r="AB306" s="11"/>
      <c r="AC306" s="11"/>
      <c r="AD306" s="11"/>
      <c r="AE306" s="11"/>
      <c r="AF306" s="11"/>
      <c r="AG306" s="11"/>
      <c r="AH306" s="11"/>
      <c r="AI306" s="12" t="str">
        <f t="shared" si="9"/>
        <v/>
      </c>
    </row>
    <row r="307" spans="2:35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2" t="str">
        <f t="shared" si="10"/>
        <v/>
      </c>
      <c r="AA307" s="11"/>
      <c r="AB307" s="11"/>
      <c r="AC307" s="11"/>
      <c r="AD307" s="11"/>
      <c r="AE307" s="11"/>
      <c r="AF307" s="11"/>
      <c r="AG307" s="11"/>
      <c r="AH307" s="11"/>
      <c r="AI307" s="12" t="str">
        <f t="shared" si="9"/>
        <v/>
      </c>
    </row>
    <row r="308" spans="2:35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2" t="str">
        <f t="shared" si="10"/>
        <v/>
      </c>
      <c r="AA308" s="11"/>
      <c r="AB308" s="11"/>
      <c r="AC308" s="11"/>
      <c r="AD308" s="11"/>
      <c r="AE308" s="11"/>
      <c r="AF308" s="11"/>
      <c r="AG308" s="11"/>
      <c r="AH308" s="11"/>
      <c r="AI308" s="12" t="str">
        <f t="shared" si="9"/>
        <v/>
      </c>
    </row>
    <row r="309" spans="2:35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2" t="str">
        <f t="shared" si="10"/>
        <v/>
      </c>
      <c r="AA309" s="11"/>
      <c r="AB309" s="11"/>
      <c r="AC309" s="11"/>
      <c r="AD309" s="11"/>
      <c r="AE309" s="11"/>
      <c r="AF309" s="11"/>
      <c r="AG309" s="11"/>
      <c r="AH309" s="11"/>
      <c r="AI309" s="12" t="str">
        <f t="shared" si="9"/>
        <v/>
      </c>
    </row>
    <row r="310" spans="2:35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2" t="str">
        <f t="shared" si="10"/>
        <v/>
      </c>
      <c r="AA310" s="11"/>
      <c r="AB310" s="11"/>
      <c r="AC310" s="11"/>
      <c r="AD310" s="11"/>
      <c r="AE310" s="11"/>
      <c r="AF310" s="11"/>
      <c r="AG310" s="11"/>
      <c r="AH310" s="11"/>
      <c r="AI310" s="12" t="str">
        <f t="shared" si="9"/>
        <v/>
      </c>
    </row>
    <row r="311" spans="2:35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2" t="str">
        <f t="shared" si="10"/>
        <v/>
      </c>
      <c r="AA311" s="11"/>
      <c r="AB311" s="11"/>
      <c r="AC311" s="11"/>
      <c r="AD311" s="11"/>
      <c r="AE311" s="11"/>
      <c r="AF311" s="11"/>
      <c r="AG311" s="11"/>
      <c r="AH311" s="11"/>
      <c r="AI311" s="12" t="str">
        <f t="shared" si="9"/>
        <v/>
      </c>
    </row>
    <row r="312" spans="2:35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2" t="str">
        <f t="shared" si="10"/>
        <v/>
      </c>
      <c r="AA312" s="11"/>
      <c r="AB312" s="11"/>
      <c r="AC312" s="11"/>
      <c r="AD312" s="11"/>
      <c r="AE312" s="11"/>
      <c r="AF312" s="11"/>
      <c r="AG312" s="11"/>
      <c r="AH312" s="11"/>
      <c r="AI312" s="12" t="str">
        <f t="shared" si="9"/>
        <v/>
      </c>
    </row>
    <row r="313" spans="2:35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2" t="str">
        <f t="shared" si="10"/>
        <v/>
      </c>
      <c r="AA313" s="11"/>
      <c r="AB313" s="11"/>
      <c r="AC313" s="11"/>
      <c r="AD313" s="11"/>
      <c r="AE313" s="11"/>
      <c r="AF313" s="11"/>
      <c r="AG313" s="11"/>
      <c r="AH313" s="11"/>
      <c r="AI313" s="12" t="str">
        <f t="shared" si="9"/>
        <v/>
      </c>
    </row>
    <row r="314" spans="2:35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2" t="str">
        <f t="shared" si="10"/>
        <v/>
      </c>
      <c r="AA314" s="11"/>
      <c r="AB314" s="11"/>
      <c r="AC314" s="11"/>
      <c r="AD314" s="11"/>
      <c r="AE314" s="11"/>
      <c r="AF314" s="11"/>
      <c r="AG314" s="11"/>
      <c r="AH314" s="11"/>
      <c r="AI314" s="12" t="str">
        <f t="shared" si="9"/>
        <v/>
      </c>
    </row>
    <row r="315" spans="2:35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2" t="str">
        <f t="shared" si="10"/>
        <v/>
      </c>
      <c r="AA315" s="11"/>
      <c r="AB315" s="11"/>
      <c r="AC315" s="11"/>
      <c r="AD315" s="11"/>
      <c r="AE315" s="11"/>
      <c r="AF315" s="11"/>
      <c r="AG315" s="11"/>
      <c r="AH315" s="11"/>
      <c r="AI315" s="12" t="str">
        <f t="shared" si="9"/>
        <v/>
      </c>
    </row>
    <row r="316" spans="2:35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2" t="str">
        <f t="shared" si="10"/>
        <v/>
      </c>
      <c r="AA316" s="11"/>
      <c r="AB316" s="11"/>
      <c r="AC316" s="11"/>
      <c r="AD316" s="11"/>
      <c r="AE316" s="11"/>
      <c r="AF316" s="11"/>
      <c r="AG316" s="11"/>
      <c r="AH316" s="11"/>
      <c r="AI316" s="12" t="str">
        <f t="shared" si="9"/>
        <v/>
      </c>
    </row>
    <row r="317" spans="2:35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2" t="str">
        <f t="shared" si="10"/>
        <v/>
      </c>
      <c r="AA317" s="11"/>
      <c r="AB317" s="11"/>
      <c r="AC317" s="11"/>
      <c r="AD317" s="11"/>
      <c r="AE317" s="11"/>
      <c r="AF317" s="11"/>
      <c r="AG317" s="11"/>
      <c r="AH317" s="11"/>
      <c r="AI317" s="12" t="str">
        <f t="shared" si="9"/>
        <v/>
      </c>
    </row>
    <row r="318" spans="2:35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2" t="str">
        <f t="shared" si="10"/>
        <v/>
      </c>
      <c r="AA318" s="11"/>
      <c r="AB318" s="11"/>
      <c r="AC318" s="11"/>
      <c r="AD318" s="11"/>
      <c r="AE318" s="11"/>
      <c r="AF318" s="11"/>
      <c r="AG318" s="11"/>
      <c r="AH318" s="11"/>
      <c r="AI318" s="12" t="str">
        <f t="shared" si="9"/>
        <v/>
      </c>
    </row>
    <row r="319" spans="2:35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2" t="str">
        <f t="shared" si="10"/>
        <v/>
      </c>
      <c r="AA319" s="11"/>
      <c r="AB319" s="11"/>
      <c r="AC319" s="11"/>
      <c r="AD319" s="11"/>
      <c r="AE319" s="11"/>
      <c r="AF319" s="11"/>
      <c r="AG319" s="11"/>
      <c r="AH319" s="11"/>
      <c r="AI319" s="12" t="str">
        <f t="shared" si="9"/>
        <v/>
      </c>
    </row>
    <row r="320" spans="2:35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2" t="str">
        <f t="shared" si="10"/>
        <v/>
      </c>
      <c r="AA320" s="11"/>
      <c r="AB320" s="11"/>
      <c r="AC320" s="11"/>
      <c r="AD320" s="11"/>
      <c r="AE320" s="11"/>
      <c r="AF320" s="11"/>
      <c r="AG320" s="11"/>
      <c r="AH320" s="11"/>
      <c r="AI320" s="12" t="str">
        <f t="shared" si="9"/>
        <v/>
      </c>
    </row>
    <row r="321" spans="2:35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2" t="str">
        <f t="shared" si="10"/>
        <v/>
      </c>
      <c r="AA321" s="11"/>
      <c r="AB321" s="11"/>
      <c r="AC321" s="11"/>
      <c r="AD321" s="11"/>
      <c r="AE321" s="11"/>
      <c r="AF321" s="11"/>
      <c r="AG321" s="11"/>
      <c r="AH321" s="11"/>
      <c r="AI321" s="12" t="str">
        <f t="shared" si="9"/>
        <v/>
      </c>
    </row>
    <row r="322" spans="2:35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2" t="str">
        <f t="shared" si="10"/>
        <v/>
      </c>
      <c r="AA322" s="11"/>
      <c r="AB322" s="11"/>
      <c r="AC322" s="11"/>
      <c r="AD322" s="11"/>
      <c r="AE322" s="11"/>
      <c r="AF322" s="11"/>
      <c r="AG322" s="11"/>
      <c r="AH322" s="11"/>
      <c r="AI322" s="12" t="str">
        <f t="shared" si="9"/>
        <v/>
      </c>
    </row>
    <row r="323" spans="2:35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2" t="str">
        <f t="shared" si="10"/>
        <v/>
      </c>
      <c r="AA323" s="11"/>
      <c r="AB323" s="11"/>
      <c r="AC323" s="11"/>
      <c r="AD323" s="11"/>
      <c r="AE323" s="11"/>
      <c r="AF323" s="11"/>
      <c r="AG323" s="11"/>
      <c r="AH323" s="11"/>
      <c r="AI323" s="12" t="str">
        <f t="shared" si="9"/>
        <v/>
      </c>
    </row>
    <row r="324" spans="2:35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2" t="str">
        <f t="shared" si="10"/>
        <v/>
      </c>
      <c r="AA324" s="11"/>
      <c r="AB324" s="11"/>
      <c r="AC324" s="11"/>
      <c r="AD324" s="11"/>
      <c r="AE324" s="11"/>
      <c r="AF324" s="11"/>
      <c r="AG324" s="11"/>
      <c r="AH324" s="11"/>
      <c r="AI324" s="12" t="str">
        <f t="shared" si="9"/>
        <v/>
      </c>
    </row>
    <row r="325" spans="2:35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2" t="str">
        <f t="shared" si="10"/>
        <v/>
      </c>
      <c r="AA325" s="11"/>
      <c r="AB325" s="11"/>
      <c r="AC325" s="11"/>
      <c r="AD325" s="11"/>
      <c r="AE325" s="11"/>
      <c r="AF325" s="11"/>
      <c r="AG325" s="11"/>
      <c r="AH325" s="11"/>
      <c r="AI325" s="12" t="str">
        <f t="shared" ref="AI325:AI354" si="11">IF(COUNTIF(AA325:AH325,1)+COUNTIF(AA325:AH325,2)=0,"",(COUNTIF(AA325:AH325,1)/(COUNTIF(AA325:AH325,1)+COUNTIF(AA325:AH325,2))))</f>
        <v/>
      </c>
    </row>
    <row r="326" spans="2:35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2" t="str">
        <f t="shared" si="10"/>
        <v/>
      </c>
      <c r="AA326" s="11"/>
      <c r="AB326" s="11"/>
      <c r="AC326" s="11"/>
      <c r="AD326" s="11"/>
      <c r="AE326" s="11"/>
      <c r="AF326" s="11"/>
      <c r="AG326" s="11"/>
      <c r="AH326" s="11"/>
      <c r="AI326" s="12" t="str">
        <f t="shared" si="11"/>
        <v/>
      </c>
    </row>
    <row r="327" spans="2:35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2" t="str">
        <f t="shared" si="10"/>
        <v/>
      </c>
      <c r="AA327" s="11"/>
      <c r="AB327" s="11"/>
      <c r="AC327" s="11"/>
      <c r="AD327" s="11"/>
      <c r="AE327" s="11"/>
      <c r="AF327" s="11"/>
      <c r="AG327" s="11"/>
      <c r="AH327" s="11"/>
      <c r="AI327" s="12" t="str">
        <f t="shared" si="11"/>
        <v/>
      </c>
    </row>
    <row r="328" spans="2:35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2" t="str">
        <f t="shared" si="10"/>
        <v/>
      </c>
      <c r="AA328" s="11"/>
      <c r="AB328" s="11"/>
      <c r="AC328" s="11"/>
      <c r="AD328" s="11"/>
      <c r="AE328" s="11"/>
      <c r="AF328" s="11"/>
      <c r="AG328" s="11"/>
      <c r="AH328" s="11"/>
      <c r="AI328" s="12" t="str">
        <f t="shared" si="11"/>
        <v/>
      </c>
    </row>
    <row r="329" spans="2:35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2" t="str">
        <f t="shared" si="10"/>
        <v/>
      </c>
      <c r="AA329" s="11"/>
      <c r="AB329" s="11"/>
      <c r="AC329" s="11"/>
      <c r="AD329" s="11"/>
      <c r="AE329" s="11"/>
      <c r="AF329" s="11"/>
      <c r="AG329" s="11"/>
      <c r="AH329" s="11"/>
      <c r="AI329" s="12" t="str">
        <f t="shared" si="11"/>
        <v/>
      </c>
    </row>
    <row r="330" spans="2:35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2" t="str">
        <f t="shared" si="10"/>
        <v/>
      </c>
      <c r="AA330" s="11"/>
      <c r="AB330" s="11"/>
      <c r="AC330" s="11"/>
      <c r="AD330" s="11"/>
      <c r="AE330" s="11"/>
      <c r="AF330" s="11"/>
      <c r="AG330" s="11"/>
      <c r="AH330" s="11"/>
      <c r="AI330" s="12" t="str">
        <f t="shared" si="11"/>
        <v/>
      </c>
    </row>
    <row r="331" spans="2:35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2" t="str">
        <f t="shared" si="10"/>
        <v/>
      </c>
      <c r="AA331" s="11"/>
      <c r="AB331" s="11"/>
      <c r="AC331" s="11"/>
      <c r="AD331" s="11"/>
      <c r="AE331" s="11"/>
      <c r="AF331" s="11"/>
      <c r="AG331" s="11"/>
      <c r="AH331" s="11"/>
      <c r="AI331" s="12" t="str">
        <f t="shared" si="11"/>
        <v/>
      </c>
    </row>
    <row r="332" spans="2:35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2" t="str">
        <f t="shared" si="10"/>
        <v/>
      </c>
      <c r="AA332" s="11"/>
      <c r="AB332" s="11"/>
      <c r="AC332" s="11"/>
      <c r="AD332" s="11"/>
      <c r="AE332" s="11"/>
      <c r="AF332" s="11"/>
      <c r="AG332" s="11"/>
      <c r="AH332" s="11"/>
      <c r="AI332" s="12" t="str">
        <f t="shared" si="11"/>
        <v/>
      </c>
    </row>
    <row r="333" spans="2:35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2" t="str">
        <f t="shared" si="10"/>
        <v/>
      </c>
      <c r="AA333" s="11"/>
      <c r="AB333" s="11"/>
      <c r="AC333" s="11"/>
      <c r="AD333" s="11"/>
      <c r="AE333" s="11"/>
      <c r="AF333" s="11"/>
      <c r="AG333" s="11"/>
      <c r="AH333" s="11"/>
      <c r="AI333" s="12" t="str">
        <f t="shared" si="11"/>
        <v/>
      </c>
    </row>
    <row r="334" spans="2:35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2" t="str">
        <f t="shared" si="10"/>
        <v/>
      </c>
      <c r="AA334" s="11"/>
      <c r="AB334" s="11"/>
      <c r="AC334" s="11"/>
      <c r="AD334" s="11"/>
      <c r="AE334" s="11"/>
      <c r="AF334" s="11"/>
      <c r="AG334" s="11"/>
      <c r="AH334" s="11"/>
      <c r="AI334" s="12" t="str">
        <f t="shared" si="11"/>
        <v/>
      </c>
    </row>
    <row r="335" spans="2:35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2" t="str">
        <f t="shared" si="10"/>
        <v/>
      </c>
      <c r="AA335" s="11"/>
      <c r="AB335" s="11"/>
      <c r="AC335" s="11"/>
      <c r="AD335" s="11"/>
      <c r="AE335" s="11"/>
      <c r="AF335" s="11"/>
      <c r="AG335" s="11"/>
      <c r="AH335" s="11"/>
      <c r="AI335" s="12" t="str">
        <f t="shared" si="11"/>
        <v/>
      </c>
    </row>
    <row r="336" spans="2:35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2" t="str">
        <f t="shared" si="10"/>
        <v/>
      </c>
      <c r="AA336" s="11"/>
      <c r="AB336" s="11"/>
      <c r="AC336" s="11"/>
      <c r="AD336" s="11"/>
      <c r="AE336" s="11"/>
      <c r="AF336" s="11"/>
      <c r="AG336" s="11"/>
      <c r="AH336" s="11"/>
      <c r="AI336" s="12" t="str">
        <f t="shared" si="11"/>
        <v/>
      </c>
    </row>
    <row r="337" spans="2:35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2" t="str">
        <f t="shared" si="10"/>
        <v/>
      </c>
      <c r="AA337" s="11"/>
      <c r="AB337" s="11"/>
      <c r="AC337" s="11"/>
      <c r="AD337" s="11"/>
      <c r="AE337" s="11"/>
      <c r="AF337" s="11"/>
      <c r="AG337" s="11"/>
      <c r="AH337" s="11"/>
      <c r="AI337" s="12" t="str">
        <f t="shared" si="11"/>
        <v/>
      </c>
    </row>
    <row r="338" spans="2:35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2" t="str">
        <f t="shared" si="10"/>
        <v/>
      </c>
      <c r="AA338" s="11"/>
      <c r="AB338" s="11"/>
      <c r="AC338" s="11"/>
      <c r="AD338" s="11"/>
      <c r="AE338" s="11"/>
      <c r="AF338" s="11"/>
      <c r="AG338" s="11"/>
      <c r="AH338" s="11"/>
      <c r="AI338" s="12" t="str">
        <f t="shared" si="11"/>
        <v/>
      </c>
    </row>
    <row r="339" spans="2:35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2" t="str">
        <f t="shared" si="10"/>
        <v/>
      </c>
      <c r="AA339" s="11"/>
      <c r="AB339" s="11"/>
      <c r="AC339" s="11"/>
      <c r="AD339" s="11"/>
      <c r="AE339" s="11"/>
      <c r="AF339" s="11"/>
      <c r="AG339" s="11"/>
      <c r="AH339" s="11"/>
      <c r="AI339" s="12" t="str">
        <f t="shared" si="11"/>
        <v/>
      </c>
    </row>
    <row r="340" spans="2:35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2" t="str">
        <f t="shared" si="10"/>
        <v/>
      </c>
      <c r="AA340" s="11"/>
      <c r="AB340" s="11"/>
      <c r="AC340" s="11"/>
      <c r="AD340" s="11"/>
      <c r="AE340" s="11"/>
      <c r="AF340" s="11"/>
      <c r="AG340" s="11"/>
      <c r="AH340" s="11"/>
      <c r="AI340" s="12" t="str">
        <f t="shared" si="11"/>
        <v/>
      </c>
    </row>
    <row r="341" spans="2:35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2" t="str">
        <f t="shared" si="10"/>
        <v/>
      </c>
      <c r="AA341" s="11"/>
      <c r="AB341" s="11"/>
      <c r="AC341" s="11"/>
      <c r="AD341" s="11"/>
      <c r="AE341" s="11"/>
      <c r="AF341" s="11"/>
      <c r="AG341" s="11"/>
      <c r="AH341" s="11"/>
      <c r="AI341" s="12" t="str">
        <f t="shared" si="11"/>
        <v/>
      </c>
    </row>
    <row r="342" spans="2:35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2" t="str">
        <f t="shared" si="10"/>
        <v/>
      </c>
      <c r="AA342" s="11"/>
      <c r="AB342" s="11"/>
      <c r="AC342" s="11"/>
      <c r="AD342" s="11"/>
      <c r="AE342" s="11"/>
      <c r="AF342" s="11"/>
      <c r="AG342" s="11"/>
      <c r="AH342" s="11"/>
      <c r="AI342" s="12" t="str">
        <f t="shared" si="11"/>
        <v/>
      </c>
    </row>
    <row r="343" spans="2:35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2" t="str">
        <f t="shared" si="10"/>
        <v/>
      </c>
      <c r="AA343" s="11"/>
      <c r="AB343" s="11"/>
      <c r="AC343" s="11"/>
      <c r="AD343" s="11"/>
      <c r="AE343" s="11"/>
      <c r="AF343" s="11"/>
      <c r="AG343" s="11"/>
      <c r="AH343" s="11"/>
      <c r="AI343" s="12" t="str">
        <f t="shared" si="11"/>
        <v/>
      </c>
    </row>
    <row r="344" spans="2:35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2" t="str">
        <f t="shared" si="10"/>
        <v/>
      </c>
      <c r="AA344" s="11"/>
      <c r="AB344" s="11"/>
      <c r="AC344" s="11"/>
      <c r="AD344" s="11"/>
      <c r="AE344" s="11"/>
      <c r="AF344" s="11"/>
      <c r="AG344" s="11"/>
      <c r="AH344" s="11"/>
      <c r="AI344" s="12" t="str">
        <f t="shared" si="11"/>
        <v/>
      </c>
    </row>
    <row r="345" spans="2:35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2" t="str">
        <f t="shared" si="10"/>
        <v/>
      </c>
      <c r="AA345" s="11"/>
      <c r="AB345" s="11"/>
      <c r="AC345" s="11"/>
      <c r="AD345" s="11"/>
      <c r="AE345" s="11"/>
      <c r="AF345" s="11"/>
      <c r="AG345" s="11"/>
      <c r="AH345" s="11"/>
      <c r="AI345" s="12" t="str">
        <f t="shared" si="11"/>
        <v/>
      </c>
    </row>
    <row r="346" spans="2:35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2" t="str">
        <f t="shared" si="10"/>
        <v/>
      </c>
      <c r="AA346" s="11"/>
      <c r="AB346" s="11"/>
      <c r="AC346" s="11"/>
      <c r="AD346" s="11"/>
      <c r="AE346" s="11"/>
      <c r="AF346" s="11"/>
      <c r="AG346" s="11"/>
      <c r="AH346" s="11"/>
      <c r="AI346" s="12" t="str">
        <f t="shared" si="11"/>
        <v/>
      </c>
    </row>
    <row r="347" spans="2:35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2" t="str">
        <f t="shared" si="10"/>
        <v/>
      </c>
      <c r="AA347" s="11"/>
      <c r="AB347" s="11"/>
      <c r="AC347" s="11"/>
      <c r="AD347" s="11"/>
      <c r="AE347" s="11"/>
      <c r="AF347" s="11"/>
      <c r="AG347" s="11"/>
      <c r="AH347" s="11"/>
      <c r="AI347" s="12" t="str">
        <f t="shared" si="11"/>
        <v/>
      </c>
    </row>
    <row r="348" spans="2:35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2" t="str">
        <f t="shared" si="10"/>
        <v/>
      </c>
      <c r="AA348" s="11"/>
      <c r="AB348" s="11"/>
      <c r="AC348" s="11"/>
      <c r="AD348" s="11"/>
      <c r="AE348" s="11"/>
      <c r="AF348" s="11"/>
      <c r="AG348" s="11"/>
      <c r="AH348" s="11"/>
      <c r="AI348" s="12" t="str">
        <f t="shared" si="11"/>
        <v/>
      </c>
    </row>
    <row r="349" spans="2:35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2" t="str">
        <f t="shared" si="10"/>
        <v/>
      </c>
      <c r="AA349" s="11"/>
      <c r="AB349" s="11"/>
      <c r="AC349" s="11"/>
      <c r="AD349" s="11"/>
      <c r="AE349" s="11"/>
      <c r="AF349" s="11"/>
      <c r="AG349" s="11"/>
      <c r="AH349" s="11"/>
      <c r="AI349" s="12" t="str">
        <f t="shared" si="11"/>
        <v/>
      </c>
    </row>
    <row r="350" spans="2:35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2" t="str">
        <f t="shared" si="10"/>
        <v/>
      </c>
      <c r="AA350" s="11"/>
      <c r="AB350" s="11"/>
      <c r="AC350" s="11"/>
      <c r="AD350" s="11"/>
      <c r="AE350" s="11"/>
      <c r="AF350" s="11"/>
      <c r="AG350" s="11"/>
      <c r="AH350" s="11"/>
      <c r="AI350" s="12" t="str">
        <f t="shared" si="11"/>
        <v/>
      </c>
    </row>
    <row r="351" spans="2:35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2" t="str">
        <f t="shared" si="10"/>
        <v/>
      </c>
      <c r="AA351" s="11"/>
      <c r="AB351" s="11"/>
      <c r="AC351" s="11"/>
      <c r="AD351" s="11"/>
      <c r="AE351" s="11"/>
      <c r="AF351" s="11"/>
      <c r="AG351" s="11"/>
      <c r="AH351" s="11"/>
      <c r="AI351" s="12" t="str">
        <f t="shared" si="11"/>
        <v/>
      </c>
    </row>
    <row r="352" spans="2:35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2" t="str">
        <f t="shared" ref="Y352" si="12">IF(COUNTIF(E352:X352,1)+COUNTIF(E352:X352,2)=0,"",(COUNTIF(E352:X352,1)/(COUNTIF(E352:X352,1)+COUNTIF(E352:X352,2))))</f>
        <v/>
      </c>
      <c r="AA352" s="11"/>
      <c r="AB352" s="11"/>
      <c r="AC352" s="11"/>
      <c r="AD352" s="11"/>
      <c r="AE352" s="11"/>
      <c r="AF352" s="11"/>
      <c r="AG352" s="11"/>
      <c r="AH352" s="11"/>
      <c r="AI352" s="12" t="str">
        <f t="shared" si="11"/>
        <v/>
      </c>
    </row>
    <row r="353" spans="2:35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2" t="str">
        <f>IF(COUNTIF(E353:X353,1)+COUNTIF(E353:X353,2)=0,"",(COUNTIF(E353:X353,1)/(COUNTIF(E353:X353,1)+COUNTIF(E353:X353,2))))</f>
        <v/>
      </c>
      <c r="AA353" s="11"/>
      <c r="AB353" s="11"/>
      <c r="AC353" s="11"/>
      <c r="AD353" s="11"/>
      <c r="AE353" s="11"/>
      <c r="AF353" s="11"/>
      <c r="AG353" s="11"/>
      <c r="AH353" s="11"/>
      <c r="AI353" s="12" t="str">
        <f t="shared" si="11"/>
        <v/>
      </c>
    </row>
    <row r="354" spans="2:35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2" t="str">
        <f>IF(COUNTIF(E354:X354,1)+COUNTIF(E354:X354,2)=0,"",(COUNTIF(E354:X354,1)/(COUNTIF(E354:X354,1)+COUNTIF(E354:X354,2))))</f>
        <v/>
      </c>
      <c r="AA354" s="11"/>
      <c r="AB354" s="11"/>
      <c r="AC354" s="11"/>
      <c r="AD354" s="11"/>
      <c r="AE354" s="11"/>
      <c r="AF354" s="11"/>
      <c r="AG354" s="11"/>
      <c r="AH354" s="11"/>
      <c r="AI354" s="12" t="str">
        <f t="shared" si="11"/>
        <v/>
      </c>
    </row>
    <row r="355" spans="2:35" s="1" customFormat="1" ht="16" thickBot="1" x14ac:dyDescent="0.25">
      <c r="B355" s="29" t="s">
        <v>89</v>
      </c>
      <c r="C355" s="30"/>
      <c r="D355" s="30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31" t="str">
        <f>IF(COUNTIF(E5:X354,1)+COUNTIF(E5:X354,2)=0,"",(COUNTIF(E5:X354,1)/(COUNTIF(E5:X354,1)+COUNTIF(E5:X354,2))))</f>
        <v/>
      </c>
      <c r="Z355" s="35"/>
      <c r="AA355" s="30"/>
      <c r="AB355" s="30"/>
      <c r="AC355" s="30"/>
      <c r="AD355" s="30"/>
      <c r="AE355" s="30"/>
      <c r="AF355" s="30"/>
      <c r="AG355" s="30"/>
      <c r="AH355" s="30"/>
      <c r="AI355" s="31" t="str">
        <f>IF(COUNTIF(AA5:AH354,1)+COUNTIF(AA5:AH354,2)=0,"",(COUNTIF(AA5:AH354,1)/(COUNTIF(AA5:AH354,1)+COUNTIF(AA5:AH354,2))))</f>
        <v/>
      </c>
    </row>
  </sheetData>
  <mergeCells count="5">
    <mergeCell ref="AA2:AI2"/>
    <mergeCell ref="AA3:AH3"/>
    <mergeCell ref="E355:X355"/>
    <mergeCell ref="B2:B3"/>
    <mergeCell ref="D2:Y2"/>
  </mergeCells>
  <conditionalFormatting sqref="Y5:Y354">
    <cfRule type="cellIs" dxfId="50" priority="13" operator="between">
      <formula>0</formula>
      <formula>0.99</formula>
    </cfRule>
    <cfRule type="cellIs" dxfId="49" priority="14" stopIfTrue="1" operator="equal">
      <formula>1</formula>
    </cfRule>
  </conditionalFormatting>
  <conditionalFormatting sqref="AI5:AI354">
    <cfRule type="cellIs" dxfId="48" priority="11" operator="between">
      <formula>0</formula>
      <formula>0.99</formula>
    </cfRule>
    <cfRule type="cellIs" dxfId="47" priority="12" stopIfTrue="1" operator="equal">
      <formula>1</formula>
    </cfRule>
  </conditionalFormatting>
  <conditionalFormatting sqref="Y355">
    <cfRule type="cellIs" dxfId="46" priority="9" operator="between">
      <formula>0</formula>
      <formula>0.99</formula>
    </cfRule>
    <cfRule type="cellIs" dxfId="45" priority="10" stopIfTrue="1" operator="equal">
      <formula>1</formula>
    </cfRule>
  </conditionalFormatting>
  <conditionalFormatting sqref="AI355">
    <cfRule type="cellIs" dxfId="44" priority="7" operator="between">
      <formula>0</formula>
      <formula>0.99</formula>
    </cfRule>
    <cfRule type="cellIs" dxfId="43" priority="8" stopIfTrue="1" operator="equal">
      <formula>1</formula>
    </cfRule>
  </conditionalFormatting>
  <conditionalFormatting sqref="D5:X354 AA5:AH354">
    <cfRule type="cellIs" dxfId="42" priority="4" stopIfTrue="1" operator="equal">
      <formula>0</formula>
    </cfRule>
    <cfRule type="cellIs" dxfId="41" priority="5" stopIfTrue="1" operator="equal">
      <formula>2</formula>
    </cfRule>
    <cfRule type="cellIs" dxfId="40" priority="6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922B-E5E0-8849-A8F7-2AF6E0671C3A}">
  <sheetPr>
    <tabColor theme="4" tint="-0.249977111117893"/>
    <pageSetUpPr fitToPage="1"/>
  </sheetPr>
  <dimension ref="B1:AF355"/>
  <sheetViews>
    <sheetView workbookViewId="0">
      <selection activeCell="B2" sqref="B2:B3"/>
    </sheetView>
  </sheetViews>
  <sheetFormatPr baseColWidth="10" defaultColWidth="11.1640625" defaultRowHeight="16" x14ac:dyDescent="0.2"/>
  <cols>
    <col min="1" max="1" width="1.6640625" customWidth="1"/>
    <col min="3" max="3" width="12.6640625" customWidth="1"/>
    <col min="4" max="24" width="8.83203125" customWidth="1"/>
    <col min="25" max="25" width="8.5" customWidth="1"/>
    <col min="26" max="28" width="8.1640625" customWidth="1"/>
    <col min="29" max="29" width="8.6640625" customWidth="1"/>
    <col min="30" max="31" width="8.1640625" customWidth="1"/>
  </cols>
  <sheetData>
    <row r="1" spans="2:32" ht="6" customHeight="1" thickBot="1" x14ac:dyDescent="0.25"/>
    <row r="2" spans="2:32" ht="17" thickBot="1" x14ac:dyDescent="0.25">
      <c r="B2" s="197" t="s">
        <v>93</v>
      </c>
      <c r="C2" s="109"/>
      <c r="D2" s="199" t="s">
        <v>96</v>
      </c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143"/>
      <c r="Z2" s="125"/>
      <c r="AA2" s="142" t="s">
        <v>47</v>
      </c>
      <c r="AB2" s="143"/>
      <c r="AC2" s="143"/>
      <c r="AD2" s="143"/>
      <c r="AE2" s="143"/>
      <c r="AF2" s="144"/>
    </row>
    <row r="3" spans="2:32" ht="17" thickBot="1" x14ac:dyDescent="0.25">
      <c r="B3" s="198"/>
      <c r="C3" s="126"/>
      <c r="D3" s="128" t="s">
        <v>234</v>
      </c>
      <c r="E3" s="129" t="s">
        <v>235</v>
      </c>
      <c r="F3" s="129" t="s">
        <v>236</v>
      </c>
      <c r="G3" s="129" t="s">
        <v>237</v>
      </c>
      <c r="H3" s="129" t="s">
        <v>238</v>
      </c>
      <c r="I3" s="129" t="s">
        <v>239</v>
      </c>
      <c r="J3" s="129" t="s">
        <v>240</v>
      </c>
      <c r="K3" s="129" t="s">
        <v>241</v>
      </c>
      <c r="L3" s="129" t="s">
        <v>242</v>
      </c>
      <c r="M3" s="129" t="s">
        <v>243</v>
      </c>
      <c r="N3" s="129" t="s">
        <v>244</v>
      </c>
      <c r="O3" s="129" t="s">
        <v>245</v>
      </c>
      <c r="P3" s="129" t="s">
        <v>246</v>
      </c>
      <c r="Q3" s="129" t="s">
        <v>247</v>
      </c>
      <c r="R3" s="129" t="s">
        <v>248</v>
      </c>
      <c r="S3" s="129" t="s">
        <v>249</v>
      </c>
      <c r="T3" s="129" t="s">
        <v>250</v>
      </c>
      <c r="U3" s="129" t="s">
        <v>251</v>
      </c>
      <c r="V3" s="129" t="s">
        <v>252</v>
      </c>
      <c r="W3" s="129" t="s">
        <v>253</v>
      </c>
      <c r="X3" s="130" t="s">
        <v>273</v>
      </c>
      <c r="Y3" s="7"/>
      <c r="AA3" s="193"/>
      <c r="AB3" s="194"/>
      <c r="AC3" s="194"/>
      <c r="AD3" s="194"/>
      <c r="AE3" s="194"/>
      <c r="AF3" s="17"/>
    </row>
    <row r="4" spans="2:32" ht="17" thickBot="1" x14ac:dyDescent="0.25">
      <c r="B4" s="17" t="s">
        <v>415</v>
      </c>
      <c r="C4" s="127" t="s">
        <v>416</v>
      </c>
      <c r="D4" s="19" t="s">
        <v>254</v>
      </c>
      <c r="E4" s="20" t="s">
        <v>255</v>
      </c>
      <c r="F4" s="20" t="s">
        <v>256</v>
      </c>
      <c r="G4" s="20" t="s">
        <v>69</v>
      </c>
      <c r="H4" s="20" t="s">
        <v>257</v>
      </c>
      <c r="I4" s="20" t="s">
        <v>258</v>
      </c>
      <c r="J4" s="20" t="s">
        <v>259</v>
      </c>
      <c r="K4" s="20" t="s">
        <v>260</v>
      </c>
      <c r="L4" s="20" t="s">
        <v>261</v>
      </c>
      <c r="M4" s="20" t="s">
        <v>262</v>
      </c>
      <c r="N4" s="20" t="s">
        <v>263</v>
      </c>
      <c r="O4" s="20" t="s">
        <v>264</v>
      </c>
      <c r="P4" s="20" t="s">
        <v>265</v>
      </c>
      <c r="Q4" s="20" t="s">
        <v>266</v>
      </c>
      <c r="R4" s="20" t="s">
        <v>267</v>
      </c>
      <c r="S4" s="20" t="s">
        <v>268</v>
      </c>
      <c r="T4" s="20" t="s">
        <v>269</v>
      </c>
      <c r="U4" s="20" t="s">
        <v>270</v>
      </c>
      <c r="V4" s="20" t="s">
        <v>271</v>
      </c>
      <c r="W4" s="20" t="s">
        <v>272</v>
      </c>
      <c r="X4" s="21" t="s">
        <v>294</v>
      </c>
      <c r="Y4" s="17" t="s">
        <v>142</v>
      </c>
      <c r="AA4" s="19" t="s">
        <v>70</v>
      </c>
      <c r="AB4" s="20" t="s">
        <v>132</v>
      </c>
      <c r="AC4" s="20" t="s">
        <v>71</v>
      </c>
      <c r="AD4" s="20" t="s">
        <v>67</v>
      </c>
      <c r="AE4" s="21" t="s">
        <v>134</v>
      </c>
      <c r="AF4" s="52" t="s">
        <v>142</v>
      </c>
    </row>
    <row r="5" spans="2:32" x14ac:dyDescent="0.2">
      <c r="B5" s="96" t="str">
        <f>Names!B14</f>
        <v>CLA1</v>
      </c>
      <c r="C5" s="85" t="str">
        <f>Names!E14</f>
        <v>John Smith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 t="str">
        <f>IF(COUNTIF(D5:X5,1)+COUNTIF(D5:X5,2)=0,"",(COUNTIF(D5:X5,1)/(COUNTIF(D5:X5,1)+COUNTIF(D5:X5,2))))</f>
        <v/>
      </c>
      <c r="AA5" s="11"/>
      <c r="AB5" s="11"/>
      <c r="AC5" s="11"/>
      <c r="AD5" s="11"/>
      <c r="AE5" s="11"/>
      <c r="AF5" s="12" t="str">
        <f t="shared" ref="AF5:AF354" si="0">IF(COUNTIF(AA5:AE5,1)+COUNTIF(AA5:AE5,2)=0,"",(COUNTIF(AA5:AE5,1)/(COUNTIF(AA5:AE5,1)+COUNTIF(AA5:AE5,2))))</f>
        <v/>
      </c>
    </row>
    <row r="6" spans="2:32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 t="str">
        <f t="shared" ref="Y6:Y69" si="1">IF(COUNTIF(D6:X6,1)+COUNTIF(D6:X6,2)=0,"",(COUNTIF(D6:X6,1)/(COUNTIF(D6:X6,1)+COUNTIF(D6:X6,2))))</f>
        <v/>
      </c>
      <c r="AA6" s="11"/>
      <c r="AB6" s="11"/>
      <c r="AC6" s="11"/>
      <c r="AD6" s="11"/>
      <c r="AE6" s="11"/>
      <c r="AF6" s="12" t="str">
        <f t="shared" si="0"/>
        <v/>
      </c>
    </row>
    <row r="7" spans="2:32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 t="str">
        <f t="shared" si="1"/>
        <v/>
      </c>
      <c r="AA7" s="11"/>
      <c r="AB7" s="11"/>
      <c r="AC7" s="11"/>
      <c r="AD7" s="11"/>
      <c r="AE7" s="11"/>
      <c r="AF7" s="12" t="str">
        <f t="shared" si="0"/>
        <v/>
      </c>
    </row>
    <row r="8" spans="2:32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 t="str">
        <f t="shared" si="1"/>
        <v/>
      </c>
      <c r="AA8" s="11"/>
      <c r="AB8" s="11"/>
      <c r="AC8" s="11"/>
      <c r="AD8" s="11"/>
      <c r="AE8" s="11"/>
      <c r="AF8" s="12" t="str">
        <f t="shared" si="0"/>
        <v/>
      </c>
    </row>
    <row r="9" spans="2:32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 t="str">
        <f t="shared" si="1"/>
        <v/>
      </c>
      <c r="AA9" s="11"/>
      <c r="AB9" s="11"/>
      <c r="AC9" s="11"/>
      <c r="AD9" s="11"/>
      <c r="AE9" s="11"/>
      <c r="AF9" s="12" t="str">
        <f t="shared" si="0"/>
        <v/>
      </c>
    </row>
    <row r="10" spans="2:32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 t="str">
        <f t="shared" si="1"/>
        <v/>
      </c>
      <c r="AA10" s="11"/>
      <c r="AB10" s="11"/>
      <c r="AC10" s="11"/>
      <c r="AD10" s="11"/>
      <c r="AE10" s="11"/>
      <c r="AF10" s="12" t="str">
        <f t="shared" si="0"/>
        <v/>
      </c>
    </row>
    <row r="11" spans="2:32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 t="str">
        <f t="shared" si="1"/>
        <v/>
      </c>
      <c r="AA11" s="11"/>
      <c r="AB11" s="11"/>
      <c r="AC11" s="11"/>
      <c r="AD11" s="11"/>
      <c r="AE11" s="11"/>
      <c r="AF11" s="12" t="str">
        <f t="shared" si="0"/>
        <v/>
      </c>
    </row>
    <row r="12" spans="2:32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 t="str">
        <f t="shared" si="1"/>
        <v/>
      </c>
      <c r="AA12" s="11"/>
      <c r="AB12" s="11"/>
      <c r="AC12" s="11"/>
      <c r="AD12" s="11"/>
      <c r="AE12" s="11"/>
      <c r="AF12" s="12" t="str">
        <f t="shared" si="0"/>
        <v/>
      </c>
    </row>
    <row r="13" spans="2:32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 t="str">
        <f t="shared" si="1"/>
        <v/>
      </c>
      <c r="AA13" s="11"/>
      <c r="AB13" s="11"/>
      <c r="AC13" s="11"/>
      <c r="AD13" s="11"/>
      <c r="AE13" s="11"/>
      <c r="AF13" s="12" t="str">
        <f t="shared" si="0"/>
        <v/>
      </c>
    </row>
    <row r="14" spans="2:32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 t="str">
        <f t="shared" si="1"/>
        <v/>
      </c>
      <c r="AA14" s="11"/>
      <c r="AB14" s="11"/>
      <c r="AC14" s="11"/>
      <c r="AD14" s="11"/>
      <c r="AE14" s="11"/>
      <c r="AF14" s="12" t="str">
        <f t="shared" si="0"/>
        <v/>
      </c>
    </row>
    <row r="15" spans="2:32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 t="str">
        <f t="shared" si="1"/>
        <v/>
      </c>
      <c r="AA15" s="11"/>
      <c r="AB15" s="11"/>
      <c r="AC15" s="11"/>
      <c r="AD15" s="11"/>
      <c r="AE15" s="11"/>
      <c r="AF15" s="12" t="str">
        <f t="shared" si="0"/>
        <v/>
      </c>
    </row>
    <row r="16" spans="2:32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 t="str">
        <f t="shared" si="1"/>
        <v/>
      </c>
      <c r="AA16" s="11"/>
      <c r="AB16" s="11"/>
      <c r="AC16" s="11"/>
      <c r="AD16" s="11"/>
      <c r="AE16" s="11"/>
      <c r="AF16" s="12" t="str">
        <f t="shared" si="0"/>
        <v/>
      </c>
    </row>
    <row r="17" spans="2:32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 t="str">
        <f t="shared" si="1"/>
        <v/>
      </c>
      <c r="AA17" s="11"/>
      <c r="AB17" s="11"/>
      <c r="AC17" s="11"/>
      <c r="AD17" s="11"/>
      <c r="AE17" s="11"/>
      <c r="AF17" s="12" t="str">
        <f t="shared" si="0"/>
        <v/>
      </c>
    </row>
    <row r="18" spans="2:32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 t="str">
        <f t="shared" si="1"/>
        <v/>
      </c>
      <c r="AA18" s="11"/>
      <c r="AB18" s="11"/>
      <c r="AC18" s="11"/>
      <c r="AD18" s="11"/>
      <c r="AE18" s="11"/>
      <c r="AF18" s="12" t="str">
        <f t="shared" si="0"/>
        <v/>
      </c>
    </row>
    <row r="19" spans="2:32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 t="str">
        <f t="shared" si="1"/>
        <v/>
      </c>
      <c r="AA19" s="11"/>
      <c r="AB19" s="11"/>
      <c r="AC19" s="11"/>
      <c r="AD19" s="11"/>
      <c r="AE19" s="11"/>
      <c r="AF19" s="12" t="str">
        <f t="shared" si="0"/>
        <v/>
      </c>
    </row>
    <row r="20" spans="2:32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 t="str">
        <f t="shared" si="1"/>
        <v/>
      </c>
      <c r="AA20" s="11"/>
      <c r="AB20" s="11"/>
      <c r="AC20" s="11"/>
      <c r="AD20" s="11"/>
      <c r="AE20" s="11"/>
      <c r="AF20" s="12" t="str">
        <f t="shared" si="0"/>
        <v/>
      </c>
    </row>
    <row r="21" spans="2:32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 t="str">
        <f t="shared" si="1"/>
        <v/>
      </c>
      <c r="AA21" s="11"/>
      <c r="AB21" s="11"/>
      <c r="AC21" s="11"/>
      <c r="AD21" s="11"/>
      <c r="AE21" s="11"/>
      <c r="AF21" s="12" t="str">
        <f t="shared" si="0"/>
        <v/>
      </c>
    </row>
    <row r="22" spans="2:32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 t="str">
        <f t="shared" si="1"/>
        <v/>
      </c>
      <c r="AA22" s="11"/>
      <c r="AB22" s="11"/>
      <c r="AC22" s="11"/>
      <c r="AD22" s="11"/>
      <c r="AE22" s="11"/>
      <c r="AF22" s="12" t="str">
        <f t="shared" si="0"/>
        <v/>
      </c>
    </row>
    <row r="23" spans="2:32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 t="str">
        <f t="shared" si="1"/>
        <v/>
      </c>
      <c r="AA23" s="11"/>
      <c r="AB23" s="11"/>
      <c r="AC23" s="11"/>
      <c r="AD23" s="11"/>
      <c r="AE23" s="11"/>
      <c r="AF23" s="12" t="str">
        <f t="shared" si="0"/>
        <v/>
      </c>
    </row>
    <row r="24" spans="2:32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 t="str">
        <f t="shared" si="1"/>
        <v/>
      </c>
      <c r="AA24" s="11"/>
      <c r="AB24" s="11"/>
      <c r="AC24" s="11"/>
      <c r="AD24" s="11"/>
      <c r="AE24" s="11"/>
      <c r="AF24" s="12" t="str">
        <f t="shared" si="0"/>
        <v/>
      </c>
    </row>
    <row r="25" spans="2:32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 t="str">
        <f t="shared" si="1"/>
        <v/>
      </c>
      <c r="AA25" s="11"/>
      <c r="AB25" s="11"/>
      <c r="AC25" s="11"/>
      <c r="AD25" s="11"/>
      <c r="AE25" s="11"/>
      <c r="AF25" s="12" t="str">
        <f t="shared" si="0"/>
        <v/>
      </c>
    </row>
    <row r="26" spans="2:32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 t="str">
        <f t="shared" si="1"/>
        <v/>
      </c>
      <c r="AA26" s="11"/>
      <c r="AB26" s="11"/>
      <c r="AC26" s="11"/>
      <c r="AD26" s="11"/>
      <c r="AE26" s="11"/>
      <c r="AF26" s="12" t="str">
        <f t="shared" si="0"/>
        <v/>
      </c>
    </row>
    <row r="27" spans="2:32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 t="str">
        <f t="shared" si="1"/>
        <v/>
      </c>
      <c r="AA27" s="11"/>
      <c r="AB27" s="11"/>
      <c r="AC27" s="11"/>
      <c r="AD27" s="11"/>
      <c r="AE27" s="11"/>
      <c r="AF27" s="12" t="str">
        <f t="shared" si="0"/>
        <v/>
      </c>
    </row>
    <row r="28" spans="2:32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 t="str">
        <f t="shared" si="1"/>
        <v/>
      </c>
      <c r="AA28" s="11"/>
      <c r="AB28" s="11"/>
      <c r="AC28" s="11"/>
      <c r="AD28" s="11"/>
      <c r="AE28" s="11"/>
      <c r="AF28" s="12" t="str">
        <f t="shared" si="0"/>
        <v/>
      </c>
    </row>
    <row r="29" spans="2:32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 t="str">
        <f t="shared" si="1"/>
        <v/>
      </c>
      <c r="AA29" s="11"/>
      <c r="AB29" s="11"/>
      <c r="AC29" s="11"/>
      <c r="AD29" s="11"/>
      <c r="AE29" s="11"/>
      <c r="AF29" s="12" t="str">
        <f t="shared" si="0"/>
        <v/>
      </c>
    </row>
    <row r="30" spans="2:32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 t="str">
        <f t="shared" si="1"/>
        <v/>
      </c>
      <c r="AA30" s="11"/>
      <c r="AB30" s="11"/>
      <c r="AC30" s="11"/>
      <c r="AD30" s="11"/>
      <c r="AE30" s="11"/>
      <c r="AF30" s="12" t="str">
        <f t="shared" si="0"/>
        <v/>
      </c>
    </row>
    <row r="31" spans="2:32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 t="str">
        <f t="shared" si="1"/>
        <v/>
      </c>
      <c r="AA31" s="11"/>
      <c r="AB31" s="11"/>
      <c r="AC31" s="11"/>
      <c r="AD31" s="11"/>
      <c r="AE31" s="11"/>
      <c r="AF31" s="12" t="str">
        <f t="shared" si="0"/>
        <v/>
      </c>
    </row>
    <row r="32" spans="2:32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 t="str">
        <f t="shared" si="1"/>
        <v/>
      </c>
      <c r="AA32" s="11"/>
      <c r="AB32" s="11"/>
      <c r="AC32" s="11"/>
      <c r="AD32" s="11"/>
      <c r="AE32" s="11"/>
      <c r="AF32" s="12" t="str">
        <f t="shared" si="0"/>
        <v/>
      </c>
    </row>
    <row r="33" spans="2:32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2" t="str">
        <f t="shared" si="1"/>
        <v/>
      </c>
      <c r="AA33" s="11"/>
      <c r="AB33" s="11"/>
      <c r="AC33" s="11"/>
      <c r="AD33" s="11"/>
      <c r="AE33" s="11"/>
      <c r="AF33" s="12" t="str">
        <f t="shared" si="0"/>
        <v/>
      </c>
    </row>
    <row r="34" spans="2:32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2" t="str">
        <f t="shared" si="1"/>
        <v/>
      </c>
      <c r="AA34" s="11"/>
      <c r="AB34" s="11"/>
      <c r="AC34" s="11"/>
      <c r="AD34" s="11"/>
      <c r="AE34" s="11"/>
      <c r="AF34" s="12" t="str">
        <f t="shared" si="0"/>
        <v/>
      </c>
    </row>
    <row r="35" spans="2:32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2" t="str">
        <f t="shared" si="1"/>
        <v/>
      </c>
      <c r="AA35" s="11"/>
      <c r="AB35" s="11"/>
      <c r="AC35" s="11"/>
      <c r="AD35" s="11"/>
      <c r="AE35" s="11"/>
      <c r="AF35" s="12" t="str">
        <f t="shared" si="0"/>
        <v/>
      </c>
    </row>
    <row r="36" spans="2:32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 t="str">
        <f t="shared" si="1"/>
        <v/>
      </c>
      <c r="AA36" s="11"/>
      <c r="AB36" s="11"/>
      <c r="AC36" s="11"/>
      <c r="AD36" s="11"/>
      <c r="AE36" s="11"/>
      <c r="AF36" s="12" t="str">
        <f t="shared" si="0"/>
        <v/>
      </c>
    </row>
    <row r="37" spans="2:32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 t="str">
        <f t="shared" si="1"/>
        <v/>
      </c>
      <c r="AA37" s="11"/>
      <c r="AB37" s="11"/>
      <c r="AC37" s="11"/>
      <c r="AD37" s="11"/>
      <c r="AE37" s="11"/>
      <c r="AF37" s="12" t="str">
        <f t="shared" si="0"/>
        <v/>
      </c>
    </row>
    <row r="38" spans="2:32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 t="str">
        <f t="shared" si="1"/>
        <v/>
      </c>
      <c r="AA38" s="11"/>
      <c r="AB38" s="11"/>
      <c r="AC38" s="11"/>
      <c r="AD38" s="11"/>
      <c r="AE38" s="11"/>
      <c r="AF38" s="12" t="str">
        <f t="shared" si="0"/>
        <v/>
      </c>
    </row>
    <row r="39" spans="2:32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2" t="str">
        <f t="shared" si="1"/>
        <v/>
      </c>
      <c r="AA39" s="11"/>
      <c r="AB39" s="11"/>
      <c r="AC39" s="11"/>
      <c r="AD39" s="11"/>
      <c r="AE39" s="11"/>
      <c r="AF39" s="12" t="str">
        <f t="shared" si="0"/>
        <v/>
      </c>
    </row>
    <row r="40" spans="2:32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2" t="str">
        <f t="shared" si="1"/>
        <v/>
      </c>
      <c r="AA40" s="11"/>
      <c r="AB40" s="11"/>
      <c r="AC40" s="11"/>
      <c r="AD40" s="11"/>
      <c r="AE40" s="11"/>
      <c r="AF40" s="12" t="str">
        <f t="shared" si="0"/>
        <v/>
      </c>
    </row>
    <row r="41" spans="2:32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2" t="str">
        <f t="shared" si="1"/>
        <v/>
      </c>
      <c r="AA41" s="11"/>
      <c r="AB41" s="11"/>
      <c r="AC41" s="11"/>
      <c r="AD41" s="11"/>
      <c r="AE41" s="11"/>
      <c r="AF41" s="12" t="str">
        <f t="shared" si="0"/>
        <v/>
      </c>
    </row>
    <row r="42" spans="2:32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2" t="str">
        <f t="shared" si="1"/>
        <v/>
      </c>
      <c r="AA42" s="11"/>
      <c r="AB42" s="11"/>
      <c r="AC42" s="11"/>
      <c r="AD42" s="11"/>
      <c r="AE42" s="11"/>
      <c r="AF42" s="12" t="str">
        <f t="shared" si="0"/>
        <v/>
      </c>
    </row>
    <row r="43" spans="2:32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2" t="str">
        <f t="shared" si="1"/>
        <v/>
      </c>
      <c r="AA43" s="11"/>
      <c r="AB43" s="11"/>
      <c r="AC43" s="11"/>
      <c r="AD43" s="11"/>
      <c r="AE43" s="11"/>
      <c r="AF43" s="12" t="str">
        <f t="shared" si="0"/>
        <v/>
      </c>
    </row>
    <row r="44" spans="2:32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2" t="str">
        <f t="shared" si="1"/>
        <v/>
      </c>
      <c r="AA44" s="11"/>
      <c r="AB44" s="11"/>
      <c r="AC44" s="11"/>
      <c r="AD44" s="11"/>
      <c r="AE44" s="11"/>
      <c r="AF44" s="12" t="str">
        <f t="shared" si="0"/>
        <v/>
      </c>
    </row>
    <row r="45" spans="2:32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2" t="str">
        <f t="shared" si="1"/>
        <v/>
      </c>
      <c r="AA45" s="11"/>
      <c r="AB45" s="11"/>
      <c r="AC45" s="11"/>
      <c r="AD45" s="11"/>
      <c r="AE45" s="11"/>
      <c r="AF45" s="12" t="str">
        <f t="shared" si="0"/>
        <v/>
      </c>
    </row>
    <row r="46" spans="2:32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2" t="str">
        <f t="shared" si="1"/>
        <v/>
      </c>
      <c r="AA46" s="11"/>
      <c r="AB46" s="11"/>
      <c r="AC46" s="11"/>
      <c r="AD46" s="11"/>
      <c r="AE46" s="11"/>
      <c r="AF46" s="12" t="str">
        <f t="shared" si="0"/>
        <v/>
      </c>
    </row>
    <row r="47" spans="2:32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2" t="str">
        <f t="shared" si="1"/>
        <v/>
      </c>
      <c r="AA47" s="11"/>
      <c r="AB47" s="11"/>
      <c r="AC47" s="11"/>
      <c r="AD47" s="11"/>
      <c r="AE47" s="11"/>
      <c r="AF47" s="12" t="str">
        <f t="shared" si="0"/>
        <v/>
      </c>
    </row>
    <row r="48" spans="2:32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2" t="str">
        <f t="shared" si="1"/>
        <v/>
      </c>
      <c r="AA48" s="11"/>
      <c r="AB48" s="11"/>
      <c r="AC48" s="11"/>
      <c r="AD48" s="11"/>
      <c r="AE48" s="11"/>
      <c r="AF48" s="12" t="str">
        <f t="shared" si="0"/>
        <v/>
      </c>
    </row>
    <row r="49" spans="2:32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2" t="str">
        <f t="shared" si="1"/>
        <v/>
      </c>
      <c r="AA49" s="11"/>
      <c r="AB49" s="11"/>
      <c r="AC49" s="11"/>
      <c r="AD49" s="11"/>
      <c r="AE49" s="11"/>
      <c r="AF49" s="12" t="str">
        <f t="shared" si="0"/>
        <v/>
      </c>
    </row>
    <row r="50" spans="2:32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2" t="str">
        <f t="shared" si="1"/>
        <v/>
      </c>
      <c r="AA50" s="11"/>
      <c r="AB50" s="11"/>
      <c r="AC50" s="11"/>
      <c r="AD50" s="11"/>
      <c r="AE50" s="11"/>
      <c r="AF50" s="12" t="str">
        <f t="shared" si="0"/>
        <v/>
      </c>
    </row>
    <row r="51" spans="2:32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2" t="str">
        <f t="shared" si="1"/>
        <v/>
      </c>
      <c r="AA51" s="11"/>
      <c r="AB51" s="11"/>
      <c r="AC51" s="11"/>
      <c r="AD51" s="11"/>
      <c r="AE51" s="11"/>
      <c r="AF51" s="12" t="str">
        <f t="shared" si="0"/>
        <v/>
      </c>
    </row>
    <row r="52" spans="2:32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2" t="str">
        <f t="shared" si="1"/>
        <v/>
      </c>
      <c r="AA52" s="11"/>
      <c r="AB52" s="11"/>
      <c r="AC52" s="11"/>
      <c r="AD52" s="11"/>
      <c r="AE52" s="11"/>
      <c r="AF52" s="12" t="str">
        <f t="shared" si="0"/>
        <v/>
      </c>
    </row>
    <row r="53" spans="2:32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2" t="str">
        <f t="shared" si="1"/>
        <v/>
      </c>
      <c r="AA53" s="11"/>
      <c r="AB53" s="11"/>
      <c r="AC53" s="11"/>
      <c r="AD53" s="11"/>
      <c r="AE53" s="11"/>
      <c r="AF53" s="12" t="str">
        <f t="shared" si="0"/>
        <v/>
      </c>
    </row>
    <row r="54" spans="2:32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2" t="str">
        <f t="shared" si="1"/>
        <v/>
      </c>
      <c r="AA54" s="11"/>
      <c r="AB54" s="11"/>
      <c r="AC54" s="11"/>
      <c r="AD54" s="11"/>
      <c r="AE54" s="11"/>
      <c r="AF54" s="12" t="str">
        <f t="shared" si="0"/>
        <v/>
      </c>
    </row>
    <row r="55" spans="2:32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2" t="str">
        <f t="shared" si="1"/>
        <v/>
      </c>
      <c r="AA55" s="11"/>
      <c r="AB55" s="11"/>
      <c r="AC55" s="11"/>
      <c r="AD55" s="11"/>
      <c r="AE55" s="11"/>
      <c r="AF55" s="12" t="str">
        <f t="shared" si="0"/>
        <v/>
      </c>
    </row>
    <row r="56" spans="2:32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2" t="str">
        <f t="shared" si="1"/>
        <v/>
      </c>
      <c r="AA56" s="11"/>
      <c r="AB56" s="11"/>
      <c r="AC56" s="11"/>
      <c r="AD56" s="11"/>
      <c r="AE56" s="11"/>
      <c r="AF56" s="12" t="str">
        <f t="shared" si="0"/>
        <v/>
      </c>
    </row>
    <row r="57" spans="2:32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2" t="str">
        <f t="shared" si="1"/>
        <v/>
      </c>
      <c r="AA57" s="11"/>
      <c r="AB57" s="11"/>
      <c r="AC57" s="11"/>
      <c r="AD57" s="11"/>
      <c r="AE57" s="11"/>
      <c r="AF57" s="12" t="str">
        <f t="shared" si="0"/>
        <v/>
      </c>
    </row>
    <row r="58" spans="2:32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2" t="str">
        <f t="shared" si="1"/>
        <v/>
      </c>
      <c r="AA58" s="11"/>
      <c r="AB58" s="11"/>
      <c r="AC58" s="11"/>
      <c r="AD58" s="11"/>
      <c r="AE58" s="11"/>
      <c r="AF58" s="12" t="str">
        <f t="shared" si="0"/>
        <v/>
      </c>
    </row>
    <row r="59" spans="2:32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2" t="str">
        <f t="shared" si="1"/>
        <v/>
      </c>
      <c r="AA59" s="11"/>
      <c r="AB59" s="11"/>
      <c r="AC59" s="11"/>
      <c r="AD59" s="11"/>
      <c r="AE59" s="11"/>
      <c r="AF59" s="12" t="str">
        <f t="shared" si="0"/>
        <v/>
      </c>
    </row>
    <row r="60" spans="2:32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2" t="str">
        <f t="shared" si="1"/>
        <v/>
      </c>
      <c r="AA60" s="11"/>
      <c r="AB60" s="11"/>
      <c r="AC60" s="11"/>
      <c r="AD60" s="11"/>
      <c r="AE60" s="11"/>
      <c r="AF60" s="12" t="str">
        <f t="shared" si="0"/>
        <v/>
      </c>
    </row>
    <row r="61" spans="2:32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2" t="str">
        <f t="shared" si="1"/>
        <v/>
      </c>
      <c r="AA61" s="11"/>
      <c r="AB61" s="11"/>
      <c r="AC61" s="11"/>
      <c r="AD61" s="11"/>
      <c r="AE61" s="11"/>
      <c r="AF61" s="12" t="str">
        <f t="shared" si="0"/>
        <v/>
      </c>
    </row>
    <row r="62" spans="2:32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 t="str">
        <f t="shared" si="1"/>
        <v/>
      </c>
      <c r="AA62" s="11"/>
      <c r="AB62" s="11"/>
      <c r="AC62" s="11"/>
      <c r="AD62" s="11"/>
      <c r="AE62" s="11"/>
      <c r="AF62" s="12" t="str">
        <f t="shared" si="0"/>
        <v/>
      </c>
    </row>
    <row r="63" spans="2:32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2" t="str">
        <f t="shared" si="1"/>
        <v/>
      </c>
      <c r="AA63" s="11"/>
      <c r="AB63" s="11"/>
      <c r="AC63" s="11"/>
      <c r="AD63" s="11"/>
      <c r="AE63" s="11"/>
      <c r="AF63" s="12" t="str">
        <f t="shared" si="0"/>
        <v/>
      </c>
    </row>
    <row r="64" spans="2:32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2" t="str">
        <f t="shared" si="1"/>
        <v/>
      </c>
      <c r="AA64" s="11"/>
      <c r="AB64" s="11"/>
      <c r="AC64" s="11"/>
      <c r="AD64" s="11"/>
      <c r="AE64" s="11"/>
      <c r="AF64" s="12" t="str">
        <f t="shared" si="0"/>
        <v/>
      </c>
    </row>
    <row r="65" spans="2:32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2" t="str">
        <f t="shared" si="1"/>
        <v/>
      </c>
      <c r="AA65" s="11"/>
      <c r="AB65" s="11"/>
      <c r="AC65" s="11"/>
      <c r="AD65" s="11"/>
      <c r="AE65" s="11"/>
      <c r="AF65" s="12" t="str">
        <f t="shared" si="0"/>
        <v/>
      </c>
    </row>
    <row r="66" spans="2:32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2" t="str">
        <f t="shared" si="1"/>
        <v/>
      </c>
      <c r="AA66" s="11"/>
      <c r="AB66" s="11"/>
      <c r="AC66" s="11"/>
      <c r="AD66" s="11"/>
      <c r="AE66" s="11"/>
      <c r="AF66" s="12" t="str">
        <f t="shared" ref="AF66:AF129" si="2">IF(COUNTIF(AA66:AE66,1)+COUNTIF(AA66:AE66,2)=0,"",(COUNTIF(AA66:AE66,1)/(COUNTIF(AA66:AE66,1)+COUNTIF(AA66:AE66,2))))</f>
        <v/>
      </c>
    </row>
    <row r="67" spans="2:32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2" t="str">
        <f t="shared" si="1"/>
        <v/>
      </c>
      <c r="AA67" s="11"/>
      <c r="AB67" s="11"/>
      <c r="AC67" s="11"/>
      <c r="AD67" s="11"/>
      <c r="AE67" s="11"/>
      <c r="AF67" s="12" t="str">
        <f t="shared" si="2"/>
        <v/>
      </c>
    </row>
    <row r="68" spans="2:32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2" t="str">
        <f t="shared" si="1"/>
        <v/>
      </c>
      <c r="AA68" s="11"/>
      <c r="AB68" s="11"/>
      <c r="AC68" s="11"/>
      <c r="AD68" s="11"/>
      <c r="AE68" s="11"/>
      <c r="AF68" s="12" t="str">
        <f t="shared" si="2"/>
        <v/>
      </c>
    </row>
    <row r="69" spans="2:32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2" t="str">
        <f t="shared" si="1"/>
        <v/>
      </c>
      <c r="AA69" s="11"/>
      <c r="AB69" s="11"/>
      <c r="AC69" s="11"/>
      <c r="AD69" s="11"/>
      <c r="AE69" s="11"/>
      <c r="AF69" s="12" t="str">
        <f t="shared" si="2"/>
        <v/>
      </c>
    </row>
    <row r="70" spans="2:32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2" t="str">
        <f t="shared" ref="Y70:Y133" si="3">IF(COUNTIF(D70:X70,1)+COUNTIF(D70:X70,2)=0,"",(COUNTIF(D70:X70,1)/(COUNTIF(D70:X70,1)+COUNTIF(D70:X70,2))))</f>
        <v/>
      </c>
      <c r="AA70" s="11"/>
      <c r="AB70" s="11"/>
      <c r="AC70" s="11"/>
      <c r="AD70" s="11"/>
      <c r="AE70" s="11"/>
      <c r="AF70" s="12" t="str">
        <f t="shared" si="2"/>
        <v/>
      </c>
    </row>
    <row r="71" spans="2:32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 t="str">
        <f t="shared" si="3"/>
        <v/>
      </c>
      <c r="AA71" s="11"/>
      <c r="AB71" s="11"/>
      <c r="AC71" s="11"/>
      <c r="AD71" s="11"/>
      <c r="AE71" s="11"/>
      <c r="AF71" s="12" t="str">
        <f t="shared" si="2"/>
        <v/>
      </c>
    </row>
    <row r="72" spans="2:32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2" t="str">
        <f t="shared" si="3"/>
        <v/>
      </c>
      <c r="AA72" s="11"/>
      <c r="AB72" s="11"/>
      <c r="AC72" s="11"/>
      <c r="AD72" s="11"/>
      <c r="AE72" s="11"/>
      <c r="AF72" s="12" t="str">
        <f t="shared" si="2"/>
        <v/>
      </c>
    </row>
    <row r="73" spans="2:32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2" t="str">
        <f t="shared" si="3"/>
        <v/>
      </c>
      <c r="AA73" s="11"/>
      <c r="AB73" s="11"/>
      <c r="AC73" s="11"/>
      <c r="AD73" s="11"/>
      <c r="AE73" s="11"/>
      <c r="AF73" s="12" t="str">
        <f t="shared" si="2"/>
        <v/>
      </c>
    </row>
    <row r="74" spans="2:32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2" t="str">
        <f t="shared" si="3"/>
        <v/>
      </c>
      <c r="AA74" s="11"/>
      <c r="AB74" s="11"/>
      <c r="AC74" s="11"/>
      <c r="AD74" s="11"/>
      <c r="AE74" s="11"/>
      <c r="AF74" s="12" t="str">
        <f t="shared" si="2"/>
        <v/>
      </c>
    </row>
    <row r="75" spans="2:32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2" t="str">
        <f t="shared" si="3"/>
        <v/>
      </c>
      <c r="AA75" s="11"/>
      <c r="AB75" s="11"/>
      <c r="AC75" s="11"/>
      <c r="AD75" s="11"/>
      <c r="AE75" s="11"/>
      <c r="AF75" s="12" t="str">
        <f t="shared" si="2"/>
        <v/>
      </c>
    </row>
    <row r="76" spans="2:32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2" t="str">
        <f t="shared" si="3"/>
        <v/>
      </c>
      <c r="AA76" s="11"/>
      <c r="AB76" s="11"/>
      <c r="AC76" s="11"/>
      <c r="AD76" s="11"/>
      <c r="AE76" s="11"/>
      <c r="AF76" s="12" t="str">
        <f t="shared" si="2"/>
        <v/>
      </c>
    </row>
    <row r="77" spans="2:32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2" t="str">
        <f t="shared" si="3"/>
        <v/>
      </c>
      <c r="AA77" s="11"/>
      <c r="AB77" s="11"/>
      <c r="AC77" s="11"/>
      <c r="AD77" s="11"/>
      <c r="AE77" s="11"/>
      <c r="AF77" s="12" t="str">
        <f t="shared" si="2"/>
        <v/>
      </c>
    </row>
    <row r="78" spans="2:32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2" t="str">
        <f t="shared" si="3"/>
        <v/>
      </c>
      <c r="AA78" s="11"/>
      <c r="AB78" s="11"/>
      <c r="AC78" s="11"/>
      <c r="AD78" s="11"/>
      <c r="AE78" s="11"/>
      <c r="AF78" s="12" t="str">
        <f t="shared" si="2"/>
        <v/>
      </c>
    </row>
    <row r="79" spans="2:32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2" t="str">
        <f t="shared" si="3"/>
        <v/>
      </c>
      <c r="AA79" s="11"/>
      <c r="AB79" s="11"/>
      <c r="AC79" s="11"/>
      <c r="AD79" s="11"/>
      <c r="AE79" s="11"/>
      <c r="AF79" s="12" t="str">
        <f t="shared" si="2"/>
        <v/>
      </c>
    </row>
    <row r="80" spans="2:32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2" t="str">
        <f t="shared" si="3"/>
        <v/>
      </c>
      <c r="AA80" s="11"/>
      <c r="AB80" s="11"/>
      <c r="AC80" s="11"/>
      <c r="AD80" s="11"/>
      <c r="AE80" s="11"/>
      <c r="AF80" s="12" t="str">
        <f t="shared" si="2"/>
        <v/>
      </c>
    </row>
    <row r="81" spans="2:32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2" t="str">
        <f t="shared" si="3"/>
        <v/>
      </c>
      <c r="AA81" s="11"/>
      <c r="AB81" s="11"/>
      <c r="AC81" s="11"/>
      <c r="AD81" s="11"/>
      <c r="AE81" s="11"/>
      <c r="AF81" s="12" t="str">
        <f t="shared" si="2"/>
        <v/>
      </c>
    </row>
    <row r="82" spans="2:32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2" t="str">
        <f t="shared" si="3"/>
        <v/>
      </c>
      <c r="AA82" s="11"/>
      <c r="AB82" s="11"/>
      <c r="AC82" s="11"/>
      <c r="AD82" s="11"/>
      <c r="AE82" s="11"/>
      <c r="AF82" s="12" t="str">
        <f t="shared" si="2"/>
        <v/>
      </c>
    </row>
    <row r="83" spans="2:32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2" t="str">
        <f t="shared" si="3"/>
        <v/>
      </c>
      <c r="AA83" s="11"/>
      <c r="AB83" s="11"/>
      <c r="AC83" s="11"/>
      <c r="AD83" s="11"/>
      <c r="AE83" s="11"/>
      <c r="AF83" s="12" t="str">
        <f t="shared" si="2"/>
        <v/>
      </c>
    </row>
    <row r="84" spans="2:32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2" t="str">
        <f t="shared" si="3"/>
        <v/>
      </c>
      <c r="AA84" s="11"/>
      <c r="AB84" s="11"/>
      <c r="AC84" s="11"/>
      <c r="AD84" s="11"/>
      <c r="AE84" s="11"/>
      <c r="AF84" s="12" t="str">
        <f t="shared" si="2"/>
        <v/>
      </c>
    </row>
    <row r="85" spans="2:32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2" t="str">
        <f t="shared" si="3"/>
        <v/>
      </c>
      <c r="AA85" s="11"/>
      <c r="AB85" s="11"/>
      <c r="AC85" s="11"/>
      <c r="AD85" s="11"/>
      <c r="AE85" s="11"/>
      <c r="AF85" s="12" t="str">
        <f t="shared" si="2"/>
        <v/>
      </c>
    </row>
    <row r="86" spans="2:32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2" t="str">
        <f t="shared" si="3"/>
        <v/>
      </c>
      <c r="AA86" s="11"/>
      <c r="AB86" s="11"/>
      <c r="AC86" s="11"/>
      <c r="AD86" s="11"/>
      <c r="AE86" s="11"/>
      <c r="AF86" s="12" t="str">
        <f t="shared" si="2"/>
        <v/>
      </c>
    </row>
    <row r="87" spans="2:32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2" t="str">
        <f t="shared" si="3"/>
        <v/>
      </c>
      <c r="AA87" s="11"/>
      <c r="AB87" s="11"/>
      <c r="AC87" s="11"/>
      <c r="AD87" s="11"/>
      <c r="AE87" s="11"/>
      <c r="AF87" s="12" t="str">
        <f t="shared" si="2"/>
        <v/>
      </c>
    </row>
    <row r="88" spans="2:32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2" t="str">
        <f t="shared" si="3"/>
        <v/>
      </c>
      <c r="AA88" s="11"/>
      <c r="AB88" s="11"/>
      <c r="AC88" s="11"/>
      <c r="AD88" s="11"/>
      <c r="AE88" s="11"/>
      <c r="AF88" s="12" t="str">
        <f t="shared" si="2"/>
        <v/>
      </c>
    </row>
    <row r="89" spans="2:32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2" t="str">
        <f t="shared" si="3"/>
        <v/>
      </c>
      <c r="AA89" s="11"/>
      <c r="AB89" s="11"/>
      <c r="AC89" s="11"/>
      <c r="AD89" s="11"/>
      <c r="AE89" s="11"/>
      <c r="AF89" s="12" t="str">
        <f t="shared" si="2"/>
        <v/>
      </c>
    </row>
    <row r="90" spans="2:32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2" t="str">
        <f t="shared" si="3"/>
        <v/>
      </c>
      <c r="AA90" s="11"/>
      <c r="AB90" s="11"/>
      <c r="AC90" s="11"/>
      <c r="AD90" s="11"/>
      <c r="AE90" s="11"/>
      <c r="AF90" s="12" t="str">
        <f t="shared" si="2"/>
        <v/>
      </c>
    </row>
    <row r="91" spans="2:32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2" t="str">
        <f t="shared" si="3"/>
        <v/>
      </c>
      <c r="AA91" s="11"/>
      <c r="AB91" s="11"/>
      <c r="AC91" s="11"/>
      <c r="AD91" s="11"/>
      <c r="AE91" s="11"/>
      <c r="AF91" s="12" t="str">
        <f t="shared" si="2"/>
        <v/>
      </c>
    </row>
    <row r="92" spans="2:32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2" t="str">
        <f t="shared" si="3"/>
        <v/>
      </c>
      <c r="AA92" s="11"/>
      <c r="AB92" s="11"/>
      <c r="AC92" s="11"/>
      <c r="AD92" s="11"/>
      <c r="AE92" s="11"/>
      <c r="AF92" s="12" t="str">
        <f t="shared" si="2"/>
        <v/>
      </c>
    </row>
    <row r="93" spans="2:32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2" t="str">
        <f t="shared" si="3"/>
        <v/>
      </c>
      <c r="AA93" s="11"/>
      <c r="AB93" s="11"/>
      <c r="AC93" s="11"/>
      <c r="AD93" s="11"/>
      <c r="AE93" s="11"/>
      <c r="AF93" s="12" t="str">
        <f t="shared" si="2"/>
        <v/>
      </c>
    </row>
    <row r="94" spans="2:32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2" t="str">
        <f t="shared" si="3"/>
        <v/>
      </c>
      <c r="AA94" s="11"/>
      <c r="AB94" s="11"/>
      <c r="AC94" s="11"/>
      <c r="AD94" s="11"/>
      <c r="AE94" s="11"/>
      <c r="AF94" s="12" t="str">
        <f t="shared" si="2"/>
        <v/>
      </c>
    </row>
    <row r="95" spans="2:32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2" t="str">
        <f t="shared" si="3"/>
        <v/>
      </c>
      <c r="AA95" s="11"/>
      <c r="AB95" s="11"/>
      <c r="AC95" s="11"/>
      <c r="AD95" s="11"/>
      <c r="AE95" s="11"/>
      <c r="AF95" s="12" t="str">
        <f t="shared" si="2"/>
        <v/>
      </c>
    </row>
    <row r="96" spans="2:32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2" t="str">
        <f t="shared" si="3"/>
        <v/>
      </c>
      <c r="AA96" s="11"/>
      <c r="AB96" s="11"/>
      <c r="AC96" s="11"/>
      <c r="AD96" s="11"/>
      <c r="AE96" s="11"/>
      <c r="AF96" s="12" t="str">
        <f t="shared" si="2"/>
        <v/>
      </c>
    </row>
    <row r="97" spans="2:32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2" t="str">
        <f t="shared" si="3"/>
        <v/>
      </c>
      <c r="AA97" s="11"/>
      <c r="AB97" s="11"/>
      <c r="AC97" s="11"/>
      <c r="AD97" s="11"/>
      <c r="AE97" s="11"/>
      <c r="AF97" s="12" t="str">
        <f t="shared" si="2"/>
        <v/>
      </c>
    </row>
    <row r="98" spans="2:32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2" t="str">
        <f t="shared" si="3"/>
        <v/>
      </c>
      <c r="AA98" s="11"/>
      <c r="AB98" s="11"/>
      <c r="AC98" s="11"/>
      <c r="AD98" s="11"/>
      <c r="AE98" s="11"/>
      <c r="AF98" s="12" t="str">
        <f t="shared" si="2"/>
        <v/>
      </c>
    </row>
    <row r="99" spans="2:32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2" t="str">
        <f t="shared" si="3"/>
        <v/>
      </c>
      <c r="AA99" s="11"/>
      <c r="AB99" s="11"/>
      <c r="AC99" s="11"/>
      <c r="AD99" s="11"/>
      <c r="AE99" s="11"/>
      <c r="AF99" s="12" t="str">
        <f t="shared" si="2"/>
        <v/>
      </c>
    </row>
    <row r="100" spans="2:32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2" t="str">
        <f t="shared" si="3"/>
        <v/>
      </c>
      <c r="AA100" s="11"/>
      <c r="AB100" s="11"/>
      <c r="AC100" s="11"/>
      <c r="AD100" s="11"/>
      <c r="AE100" s="11"/>
      <c r="AF100" s="12" t="str">
        <f t="shared" si="2"/>
        <v/>
      </c>
    </row>
    <row r="101" spans="2:32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2" t="str">
        <f t="shared" si="3"/>
        <v/>
      </c>
      <c r="AA101" s="11"/>
      <c r="AB101" s="11"/>
      <c r="AC101" s="11"/>
      <c r="AD101" s="11"/>
      <c r="AE101" s="11"/>
      <c r="AF101" s="12" t="str">
        <f t="shared" si="2"/>
        <v/>
      </c>
    </row>
    <row r="102" spans="2:32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2" t="str">
        <f t="shared" si="3"/>
        <v/>
      </c>
      <c r="AA102" s="11"/>
      <c r="AB102" s="11"/>
      <c r="AC102" s="11"/>
      <c r="AD102" s="11"/>
      <c r="AE102" s="11"/>
      <c r="AF102" s="12" t="str">
        <f t="shared" si="2"/>
        <v/>
      </c>
    </row>
    <row r="103" spans="2:32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2" t="str">
        <f t="shared" si="3"/>
        <v/>
      </c>
      <c r="AA103" s="11"/>
      <c r="AB103" s="11"/>
      <c r="AC103" s="11"/>
      <c r="AD103" s="11"/>
      <c r="AE103" s="11"/>
      <c r="AF103" s="12" t="str">
        <f t="shared" si="2"/>
        <v/>
      </c>
    </row>
    <row r="104" spans="2:32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2" t="str">
        <f t="shared" si="3"/>
        <v/>
      </c>
      <c r="AA104" s="11"/>
      <c r="AB104" s="11"/>
      <c r="AC104" s="11"/>
      <c r="AD104" s="11"/>
      <c r="AE104" s="11"/>
      <c r="AF104" s="12" t="str">
        <f t="shared" si="2"/>
        <v/>
      </c>
    </row>
    <row r="105" spans="2:32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2" t="str">
        <f t="shared" si="3"/>
        <v/>
      </c>
      <c r="AA105" s="11"/>
      <c r="AB105" s="11"/>
      <c r="AC105" s="11"/>
      <c r="AD105" s="11"/>
      <c r="AE105" s="11"/>
      <c r="AF105" s="12" t="str">
        <f t="shared" si="2"/>
        <v/>
      </c>
    </row>
    <row r="106" spans="2:32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2" t="str">
        <f t="shared" si="3"/>
        <v/>
      </c>
      <c r="AA106" s="11"/>
      <c r="AB106" s="11"/>
      <c r="AC106" s="11"/>
      <c r="AD106" s="11"/>
      <c r="AE106" s="11"/>
      <c r="AF106" s="12" t="str">
        <f t="shared" si="2"/>
        <v/>
      </c>
    </row>
    <row r="107" spans="2:32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2" t="str">
        <f t="shared" si="3"/>
        <v/>
      </c>
      <c r="AA107" s="11"/>
      <c r="AB107" s="11"/>
      <c r="AC107" s="11"/>
      <c r="AD107" s="11"/>
      <c r="AE107" s="11"/>
      <c r="AF107" s="12" t="str">
        <f t="shared" si="2"/>
        <v/>
      </c>
    </row>
    <row r="108" spans="2:32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2" t="str">
        <f t="shared" si="3"/>
        <v/>
      </c>
      <c r="AA108" s="11"/>
      <c r="AB108" s="11"/>
      <c r="AC108" s="11"/>
      <c r="AD108" s="11"/>
      <c r="AE108" s="11"/>
      <c r="AF108" s="12" t="str">
        <f t="shared" si="2"/>
        <v/>
      </c>
    </row>
    <row r="109" spans="2:32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2" t="str">
        <f t="shared" si="3"/>
        <v/>
      </c>
      <c r="AA109" s="11"/>
      <c r="AB109" s="11"/>
      <c r="AC109" s="11"/>
      <c r="AD109" s="11"/>
      <c r="AE109" s="11"/>
      <c r="AF109" s="12" t="str">
        <f t="shared" si="2"/>
        <v/>
      </c>
    </row>
    <row r="110" spans="2:32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2" t="str">
        <f t="shared" si="3"/>
        <v/>
      </c>
      <c r="AA110" s="11"/>
      <c r="AB110" s="11"/>
      <c r="AC110" s="11"/>
      <c r="AD110" s="11"/>
      <c r="AE110" s="11"/>
      <c r="AF110" s="12" t="str">
        <f t="shared" si="2"/>
        <v/>
      </c>
    </row>
    <row r="111" spans="2:32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2" t="str">
        <f t="shared" si="3"/>
        <v/>
      </c>
      <c r="AA111" s="11"/>
      <c r="AB111" s="11"/>
      <c r="AC111" s="11"/>
      <c r="AD111" s="11"/>
      <c r="AE111" s="11"/>
      <c r="AF111" s="12" t="str">
        <f t="shared" si="2"/>
        <v/>
      </c>
    </row>
    <row r="112" spans="2:32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2" t="str">
        <f t="shared" si="3"/>
        <v/>
      </c>
      <c r="AA112" s="11"/>
      <c r="AB112" s="11"/>
      <c r="AC112" s="11"/>
      <c r="AD112" s="11"/>
      <c r="AE112" s="11"/>
      <c r="AF112" s="12" t="str">
        <f t="shared" si="2"/>
        <v/>
      </c>
    </row>
    <row r="113" spans="2:32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2" t="str">
        <f t="shared" si="3"/>
        <v/>
      </c>
      <c r="AA113" s="11"/>
      <c r="AB113" s="11"/>
      <c r="AC113" s="11"/>
      <c r="AD113" s="11"/>
      <c r="AE113" s="11"/>
      <c r="AF113" s="12" t="str">
        <f t="shared" si="2"/>
        <v/>
      </c>
    </row>
    <row r="114" spans="2:32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2" t="str">
        <f t="shared" si="3"/>
        <v/>
      </c>
      <c r="AA114" s="11"/>
      <c r="AB114" s="11"/>
      <c r="AC114" s="11"/>
      <c r="AD114" s="11"/>
      <c r="AE114" s="11"/>
      <c r="AF114" s="12" t="str">
        <f t="shared" si="2"/>
        <v/>
      </c>
    </row>
    <row r="115" spans="2:32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2" t="str">
        <f t="shared" si="3"/>
        <v/>
      </c>
      <c r="AA115" s="11"/>
      <c r="AB115" s="11"/>
      <c r="AC115" s="11"/>
      <c r="AD115" s="11"/>
      <c r="AE115" s="11"/>
      <c r="AF115" s="12" t="str">
        <f t="shared" si="2"/>
        <v/>
      </c>
    </row>
    <row r="116" spans="2:32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2" t="str">
        <f t="shared" si="3"/>
        <v/>
      </c>
      <c r="AA116" s="11"/>
      <c r="AB116" s="11"/>
      <c r="AC116" s="11"/>
      <c r="AD116" s="11"/>
      <c r="AE116" s="11"/>
      <c r="AF116" s="12" t="str">
        <f t="shared" si="2"/>
        <v/>
      </c>
    </row>
    <row r="117" spans="2:32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2" t="str">
        <f t="shared" si="3"/>
        <v/>
      </c>
      <c r="AA117" s="11"/>
      <c r="AB117" s="11"/>
      <c r="AC117" s="11"/>
      <c r="AD117" s="11"/>
      <c r="AE117" s="11"/>
      <c r="AF117" s="12" t="str">
        <f t="shared" si="2"/>
        <v/>
      </c>
    </row>
    <row r="118" spans="2:32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2" t="str">
        <f t="shared" si="3"/>
        <v/>
      </c>
      <c r="AA118" s="11"/>
      <c r="AB118" s="11"/>
      <c r="AC118" s="11"/>
      <c r="AD118" s="11"/>
      <c r="AE118" s="11"/>
      <c r="AF118" s="12" t="str">
        <f t="shared" si="2"/>
        <v/>
      </c>
    </row>
    <row r="119" spans="2:32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2" t="str">
        <f t="shared" si="3"/>
        <v/>
      </c>
      <c r="AA119" s="11"/>
      <c r="AB119" s="11"/>
      <c r="AC119" s="11"/>
      <c r="AD119" s="11"/>
      <c r="AE119" s="11"/>
      <c r="AF119" s="12" t="str">
        <f t="shared" si="2"/>
        <v/>
      </c>
    </row>
    <row r="120" spans="2:32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2" t="str">
        <f t="shared" si="3"/>
        <v/>
      </c>
      <c r="AA120" s="11"/>
      <c r="AB120" s="11"/>
      <c r="AC120" s="11"/>
      <c r="AD120" s="11"/>
      <c r="AE120" s="11"/>
      <c r="AF120" s="12" t="str">
        <f t="shared" si="2"/>
        <v/>
      </c>
    </row>
    <row r="121" spans="2:32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2" t="str">
        <f t="shared" si="3"/>
        <v/>
      </c>
      <c r="AA121" s="11"/>
      <c r="AB121" s="11"/>
      <c r="AC121" s="11"/>
      <c r="AD121" s="11"/>
      <c r="AE121" s="11"/>
      <c r="AF121" s="12" t="str">
        <f t="shared" si="2"/>
        <v/>
      </c>
    </row>
    <row r="122" spans="2:32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2" t="str">
        <f t="shared" si="3"/>
        <v/>
      </c>
      <c r="AA122" s="11"/>
      <c r="AB122" s="11"/>
      <c r="AC122" s="11"/>
      <c r="AD122" s="11"/>
      <c r="AE122" s="11"/>
      <c r="AF122" s="12" t="str">
        <f t="shared" si="2"/>
        <v/>
      </c>
    </row>
    <row r="123" spans="2:32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2" t="str">
        <f t="shared" si="3"/>
        <v/>
      </c>
      <c r="AA123" s="11"/>
      <c r="AB123" s="11"/>
      <c r="AC123" s="11"/>
      <c r="AD123" s="11"/>
      <c r="AE123" s="11"/>
      <c r="AF123" s="12" t="str">
        <f t="shared" si="2"/>
        <v/>
      </c>
    </row>
    <row r="124" spans="2:32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2" t="str">
        <f t="shared" si="3"/>
        <v/>
      </c>
      <c r="AA124" s="11"/>
      <c r="AB124" s="11"/>
      <c r="AC124" s="11"/>
      <c r="AD124" s="11"/>
      <c r="AE124" s="11"/>
      <c r="AF124" s="12" t="str">
        <f t="shared" si="2"/>
        <v/>
      </c>
    </row>
    <row r="125" spans="2:32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2" t="str">
        <f t="shared" si="3"/>
        <v/>
      </c>
      <c r="AA125" s="11"/>
      <c r="AB125" s="11"/>
      <c r="AC125" s="11"/>
      <c r="AD125" s="11"/>
      <c r="AE125" s="11"/>
      <c r="AF125" s="12" t="str">
        <f t="shared" si="2"/>
        <v/>
      </c>
    </row>
    <row r="126" spans="2:32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2" t="str">
        <f t="shared" si="3"/>
        <v/>
      </c>
      <c r="AA126" s="11"/>
      <c r="AB126" s="11"/>
      <c r="AC126" s="11"/>
      <c r="AD126" s="11"/>
      <c r="AE126" s="11"/>
      <c r="AF126" s="12" t="str">
        <f t="shared" si="2"/>
        <v/>
      </c>
    </row>
    <row r="127" spans="2:32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2" t="str">
        <f t="shared" si="3"/>
        <v/>
      </c>
      <c r="AA127" s="11"/>
      <c r="AB127" s="11"/>
      <c r="AC127" s="11"/>
      <c r="AD127" s="11"/>
      <c r="AE127" s="11"/>
      <c r="AF127" s="12" t="str">
        <f t="shared" si="2"/>
        <v/>
      </c>
    </row>
    <row r="128" spans="2:32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2" t="str">
        <f t="shared" si="3"/>
        <v/>
      </c>
      <c r="AA128" s="11"/>
      <c r="AB128" s="11"/>
      <c r="AC128" s="11"/>
      <c r="AD128" s="11"/>
      <c r="AE128" s="11"/>
      <c r="AF128" s="12" t="str">
        <f t="shared" si="2"/>
        <v/>
      </c>
    </row>
    <row r="129" spans="2:32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2" t="str">
        <f t="shared" si="3"/>
        <v/>
      </c>
      <c r="AA129" s="11"/>
      <c r="AB129" s="11"/>
      <c r="AC129" s="11"/>
      <c r="AD129" s="11"/>
      <c r="AE129" s="11"/>
      <c r="AF129" s="12" t="str">
        <f t="shared" si="2"/>
        <v/>
      </c>
    </row>
    <row r="130" spans="2:32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2" t="str">
        <f t="shared" si="3"/>
        <v/>
      </c>
      <c r="AA130" s="11"/>
      <c r="AB130" s="11"/>
      <c r="AC130" s="11"/>
      <c r="AD130" s="11"/>
      <c r="AE130" s="11"/>
      <c r="AF130" s="12" t="str">
        <f t="shared" ref="AF130:AF160" si="4">IF(COUNTIF(AA130:AE130,1)+COUNTIF(AA130:AE130,2)=0,"",(COUNTIF(AA130:AE130,1)/(COUNTIF(AA130:AE130,1)+COUNTIF(AA130:AE130,2))))</f>
        <v/>
      </c>
    </row>
    <row r="131" spans="2:32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2" t="str">
        <f t="shared" si="3"/>
        <v/>
      </c>
      <c r="AA131" s="11"/>
      <c r="AB131" s="11"/>
      <c r="AC131" s="11"/>
      <c r="AD131" s="11"/>
      <c r="AE131" s="11"/>
      <c r="AF131" s="12" t="str">
        <f t="shared" si="4"/>
        <v/>
      </c>
    </row>
    <row r="132" spans="2:32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2" t="str">
        <f t="shared" si="3"/>
        <v/>
      </c>
      <c r="AA132" s="11"/>
      <c r="AB132" s="11"/>
      <c r="AC132" s="11"/>
      <c r="AD132" s="11"/>
      <c r="AE132" s="11"/>
      <c r="AF132" s="12" t="str">
        <f t="shared" si="4"/>
        <v/>
      </c>
    </row>
    <row r="133" spans="2:32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2" t="str">
        <f t="shared" si="3"/>
        <v/>
      </c>
      <c r="AA133" s="11"/>
      <c r="AB133" s="11"/>
      <c r="AC133" s="11"/>
      <c r="AD133" s="11"/>
      <c r="AE133" s="11"/>
      <c r="AF133" s="12" t="str">
        <f t="shared" si="4"/>
        <v/>
      </c>
    </row>
    <row r="134" spans="2:32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2" t="str">
        <f t="shared" ref="Y134:Y197" si="5">IF(COUNTIF(D134:X134,1)+COUNTIF(D134:X134,2)=0,"",(COUNTIF(D134:X134,1)/(COUNTIF(D134:X134,1)+COUNTIF(D134:X134,2))))</f>
        <v/>
      </c>
      <c r="AA134" s="11"/>
      <c r="AB134" s="11"/>
      <c r="AC134" s="11"/>
      <c r="AD134" s="11"/>
      <c r="AE134" s="11"/>
      <c r="AF134" s="12" t="str">
        <f t="shared" si="4"/>
        <v/>
      </c>
    </row>
    <row r="135" spans="2:32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2" t="str">
        <f t="shared" si="5"/>
        <v/>
      </c>
      <c r="AA135" s="11"/>
      <c r="AB135" s="11"/>
      <c r="AC135" s="11"/>
      <c r="AD135" s="11"/>
      <c r="AE135" s="11"/>
      <c r="AF135" s="12" t="str">
        <f t="shared" si="4"/>
        <v/>
      </c>
    </row>
    <row r="136" spans="2:32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2" t="str">
        <f t="shared" si="5"/>
        <v/>
      </c>
      <c r="AA136" s="11"/>
      <c r="AB136" s="11"/>
      <c r="AC136" s="11"/>
      <c r="AD136" s="11"/>
      <c r="AE136" s="11"/>
      <c r="AF136" s="12" t="str">
        <f t="shared" si="4"/>
        <v/>
      </c>
    </row>
    <row r="137" spans="2:32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2" t="str">
        <f t="shared" si="5"/>
        <v/>
      </c>
      <c r="AA137" s="11"/>
      <c r="AB137" s="11"/>
      <c r="AC137" s="11"/>
      <c r="AD137" s="11"/>
      <c r="AE137" s="11"/>
      <c r="AF137" s="12" t="str">
        <f t="shared" si="4"/>
        <v/>
      </c>
    </row>
    <row r="138" spans="2:32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2" t="str">
        <f t="shared" si="5"/>
        <v/>
      </c>
      <c r="AA138" s="11"/>
      <c r="AB138" s="11"/>
      <c r="AC138" s="11"/>
      <c r="AD138" s="11"/>
      <c r="AE138" s="11"/>
      <c r="AF138" s="12" t="str">
        <f t="shared" si="4"/>
        <v/>
      </c>
    </row>
    <row r="139" spans="2:32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2" t="str">
        <f t="shared" si="5"/>
        <v/>
      </c>
      <c r="AA139" s="11"/>
      <c r="AB139" s="11"/>
      <c r="AC139" s="11"/>
      <c r="AD139" s="11"/>
      <c r="AE139" s="11"/>
      <c r="AF139" s="12" t="str">
        <f t="shared" si="4"/>
        <v/>
      </c>
    </row>
    <row r="140" spans="2:32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2" t="str">
        <f t="shared" si="5"/>
        <v/>
      </c>
      <c r="AA140" s="11"/>
      <c r="AB140" s="11"/>
      <c r="AC140" s="11"/>
      <c r="AD140" s="11"/>
      <c r="AE140" s="11"/>
      <c r="AF140" s="12" t="str">
        <f t="shared" si="4"/>
        <v/>
      </c>
    </row>
    <row r="141" spans="2:32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2" t="str">
        <f t="shared" si="5"/>
        <v/>
      </c>
      <c r="AA141" s="11"/>
      <c r="AB141" s="11"/>
      <c r="AC141" s="11"/>
      <c r="AD141" s="11"/>
      <c r="AE141" s="11"/>
      <c r="AF141" s="12" t="str">
        <f t="shared" si="4"/>
        <v/>
      </c>
    </row>
    <row r="142" spans="2:32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2" t="str">
        <f t="shared" si="5"/>
        <v/>
      </c>
      <c r="AA142" s="11"/>
      <c r="AB142" s="11"/>
      <c r="AC142" s="11"/>
      <c r="AD142" s="11"/>
      <c r="AE142" s="11"/>
      <c r="AF142" s="12" t="str">
        <f t="shared" si="4"/>
        <v/>
      </c>
    </row>
    <row r="143" spans="2:32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2" t="str">
        <f t="shared" si="5"/>
        <v/>
      </c>
      <c r="AA143" s="11"/>
      <c r="AB143" s="11"/>
      <c r="AC143" s="11"/>
      <c r="AD143" s="11"/>
      <c r="AE143" s="11"/>
      <c r="AF143" s="12" t="str">
        <f t="shared" si="4"/>
        <v/>
      </c>
    </row>
    <row r="144" spans="2:32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2" t="str">
        <f t="shared" si="5"/>
        <v/>
      </c>
      <c r="AA144" s="11"/>
      <c r="AB144" s="11"/>
      <c r="AC144" s="11"/>
      <c r="AD144" s="11"/>
      <c r="AE144" s="11"/>
      <c r="AF144" s="12" t="str">
        <f t="shared" si="4"/>
        <v/>
      </c>
    </row>
    <row r="145" spans="2:32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2" t="str">
        <f t="shared" si="5"/>
        <v/>
      </c>
      <c r="AA145" s="11"/>
      <c r="AB145" s="11"/>
      <c r="AC145" s="11"/>
      <c r="AD145" s="11"/>
      <c r="AE145" s="11"/>
      <c r="AF145" s="12" t="str">
        <f t="shared" si="4"/>
        <v/>
      </c>
    </row>
    <row r="146" spans="2:32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2" t="str">
        <f t="shared" si="5"/>
        <v/>
      </c>
      <c r="AA146" s="11"/>
      <c r="AB146" s="11"/>
      <c r="AC146" s="11"/>
      <c r="AD146" s="11"/>
      <c r="AE146" s="11"/>
      <c r="AF146" s="12" t="str">
        <f t="shared" si="4"/>
        <v/>
      </c>
    </row>
    <row r="147" spans="2:32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2" t="str">
        <f t="shared" si="5"/>
        <v/>
      </c>
      <c r="AA147" s="11"/>
      <c r="AB147" s="11"/>
      <c r="AC147" s="11"/>
      <c r="AD147" s="11"/>
      <c r="AE147" s="11"/>
      <c r="AF147" s="12" t="str">
        <f t="shared" si="4"/>
        <v/>
      </c>
    </row>
    <row r="148" spans="2:32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2" t="str">
        <f t="shared" si="5"/>
        <v/>
      </c>
      <c r="AA148" s="11"/>
      <c r="AB148" s="11"/>
      <c r="AC148" s="11"/>
      <c r="AD148" s="11"/>
      <c r="AE148" s="11"/>
      <c r="AF148" s="12" t="str">
        <f t="shared" si="4"/>
        <v/>
      </c>
    </row>
    <row r="149" spans="2:32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2" t="str">
        <f t="shared" si="5"/>
        <v/>
      </c>
      <c r="AA149" s="11"/>
      <c r="AB149" s="11"/>
      <c r="AC149" s="11"/>
      <c r="AD149" s="11"/>
      <c r="AE149" s="11"/>
      <c r="AF149" s="12" t="str">
        <f t="shared" si="4"/>
        <v/>
      </c>
    </row>
    <row r="150" spans="2:32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2" t="str">
        <f t="shared" si="5"/>
        <v/>
      </c>
      <c r="AA150" s="11"/>
      <c r="AB150" s="11"/>
      <c r="AC150" s="11"/>
      <c r="AD150" s="11"/>
      <c r="AE150" s="11"/>
      <c r="AF150" s="12" t="str">
        <f t="shared" si="4"/>
        <v/>
      </c>
    </row>
    <row r="151" spans="2:32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2" t="str">
        <f t="shared" si="5"/>
        <v/>
      </c>
      <c r="AA151" s="11"/>
      <c r="AB151" s="11"/>
      <c r="AC151" s="11"/>
      <c r="AD151" s="11"/>
      <c r="AE151" s="11"/>
      <c r="AF151" s="12" t="str">
        <f t="shared" si="4"/>
        <v/>
      </c>
    </row>
    <row r="152" spans="2:32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2" t="str">
        <f t="shared" si="5"/>
        <v/>
      </c>
      <c r="AA152" s="11"/>
      <c r="AB152" s="11"/>
      <c r="AC152" s="11"/>
      <c r="AD152" s="11"/>
      <c r="AE152" s="11"/>
      <c r="AF152" s="12" t="str">
        <f t="shared" si="4"/>
        <v/>
      </c>
    </row>
    <row r="153" spans="2:32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2" t="str">
        <f t="shared" si="5"/>
        <v/>
      </c>
      <c r="AA153" s="11"/>
      <c r="AB153" s="11"/>
      <c r="AC153" s="11"/>
      <c r="AD153" s="11"/>
      <c r="AE153" s="11"/>
      <c r="AF153" s="12" t="str">
        <f t="shared" si="4"/>
        <v/>
      </c>
    </row>
    <row r="154" spans="2:32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2" t="str">
        <f t="shared" si="5"/>
        <v/>
      </c>
      <c r="AA154" s="11"/>
      <c r="AB154" s="11"/>
      <c r="AC154" s="11"/>
      <c r="AD154" s="11"/>
      <c r="AE154" s="11"/>
      <c r="AF154" s="12" t="str">
        <f t="shared" si="4"/>
        <v/>
      </c>
    </row>
    <row r="155" spans="2:32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2" t="str">
        <f t="shared" si="5"/>
        <v/>
      </c>
      <c r="AA155" s="11"/>
      <c r="AB155" s="11"/>
      <c r="AC155" s="11"/>
      <c r="AD155" s="11"/>
      <c r="AE155" s="11"/>
      <c r="AF155" s="12" t="str">
        <f t="shared" si="4"/>
        <v/>
      </c>
    </row>
    <row r="156" spans="2:32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2" t="str">
        <f t="shared" si="5"/>
        <v/>
      </c>
      <c r="AA156" s="11"/>
      <c r="AB156" s="11"/>
      <c r="AC156" s="11"/>
      <c r="AD156" s="11"/>
      <c r="AE156" s="11"/>
      <c r="AF156" s="12" t="str">
        <f t="shared" si="4"/>
        <v/>
      </c>
    </row>
    <row r="157" spans="2:32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2" t="str">
        <f t="shared" si="5"/>
        <v/>
      </c>
      <c r="AA157" s="11"/>
      <c r="AB157" s="11"/>
      <c r="AC157" s="11"/>
      <c r="AD157" s="11"/>
      <c r="AE157" s="11"/>
      <c r="AF157" s="12" t="str">
        <f t="shared" si="4"/>
        <v/>
      </c>
    </row>
    <row r="158" spans="2:32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2" t="str">
        <f t="shared" si="5"/>
        <v/>
      </c>
      <c r="AA158" s="11"/>
      <c r="AB158" s="11"/>
      <c r="AC158" s="11"/>
      <c r="AD158" s="11"/>
      <c r="AE158" s="11"/>
      <c r="AF158" s="12" t="str">
        <f t="shared" si="4"/>
        <v/>
      </c>
    </row>
    <row r="159" spans="2:32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2" t="str">
        <f t="shared" si="5"/>
        <v/>
      </c>
      <c r="AA159" s="11"/>
      <c r="AB159" s="11"/>
      <c r="AC159" s="11"/>
      <c r="AD159" s="11"/>
      <c r="AE159" s="11"/>
      <c r="AF159" s="12" t="str">
        <f t="shared" si="4"/>
        <v/>
      </c>
    </row>
    <row r="160" spans="2:32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2" t="str">
        <f t="shared" si="5"/>
        <v/>
      </c>
      <c r="AA160" s="11"/>
      <c r="AB160" s="11"/>
      <c r="AC160" s="11"/>
      <c r="AD160" s="11"/>
      <c r="AE160" s="11"/>
      <c r="AF160" s="12" t="str">
        <f t="shared" si="4"/>
        <v/>
      </c>
    </row>
    <row r="161" spans="2:32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2" t="str">
        <f t="shared" si="5"/>
        <v/>
      </c>
      <c r="AA161" s="11"/>
      <c r="AB161" s="11"/>
      <c r="AC161" s="11"/>
      <c r="AD161" s="11"/>
      <c r="AE161" s="11"/>
      <c r="AF161" s="12" t="str">
        <f t="shared" si="0"/>
        <v/>
      </c>
    </row>
    <row r="162" spans="2:32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2" t="str">
        <f t="shared" si="5"/>
        <v/>
      </c>
      <c r="AA162" s="11"/>
      <c r="AB162" s="11"/>
      <c r="AC162" s="11"/>
      <c r="AD162" s="11"/>
      <c r="AE162" s="11"/>
      <c r="AF162" s="12" t="str">
        <f t="shared" si="0"/>
        <v/>
      </c>
    </row>
    <row r="163" spans="2:32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2" t="str">
        <f t="shared" si="5"/>
        <v/>
      </c>
      <c r="AA163" s="11"/>
      <c r="AB163" s="11"/>
      <c r="AC163" s="11"/>
      <c r="AD163" s="11"/>
      <c r="AE163" s="11"/>
      <c r="AF163" s="12" t="str">
        <f t="shared" si="0"/>
        <v/>
      </c>
    </row>
    <row r="164" spans="2:32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2" t="str">
        <f t="shared" si="5"/>
        <v/>
      </c>
      <c r="AA164" s="11"/>
      <c r="AB164" s="11"/>
      <c r="AC164" s="11"/>
      <c r="AD164" s="11"/>
      <c r="AE164" s="11"/>
      <c r="AF164" s="12" t="str">
        <f t="shared" si="0"/>
        <v/>
      </c>
    </row>
    <row r="165" spans="2:32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2" t="str">
        <f t="shared" si="5"/>
        <v/>
      </c>
      <c r="AA165" s="11"/>
      <c r="AB165" s="11"/>
      <c r="AC165" s="11"/>
      <c r="AD165" s="11"/>
      <c r="AE165" s="11"/>
      <c r="AF165" s="12" t="str">
        <f t="shared" si="0"/>
        <v/>
      </c>
    </row>
    <row r="166" spans="2:32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2" t="str">
        <f t="shared" si="5"/>
        <v/>
      </c>
      <c r="AA166" s="11"/>
      <c r="AB166" s="11"/>
      <c r="AC166" s="11"/>
      <c r="AD166" s="11"/>
      <c r="AE166" s="11"/>
      <c r="AF166" s="12" t="str">
        <f t="shared" si="0"/>
        <v/>
      </c>
    </row>
    <row r="167" spans="2:32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2" t="str">
        <f t="shared" si="5"/>
        <v/>
      </c>
      <c r="AA167" s="11"/>
      <c r="AB167" s="11"/>
      <c r="AC167" s="11"/>
      <c r="AD167" s="11"/>
      <c r="AE167" s="11"/>
      <c r="AF167" s="12" t="str">
        <f t="shared" si="0"/>
        <v/>
      </c>
    </row>
    <row r="168" spans="2:32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2" t="str">
        <f t="shared" si="5"/>
        <v/>
      </c>
      <c r="AA168" s="11"/>
      <c r="AB168" s="11"/>
      <c r="AC168" s="11"/>
      <c r="AD168" s="11"/>
      <c r="AE168" s="11"/>
      <c r="AF168" s="12" t="str">
        <f t="shared" si="0"/>
        <v/>
      </c>
    </row>
    <row r="169" spans="2:32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2" t="str">
        <f t="shared" si="5"/>
        <v/>
      </c>
      <c r="AA169" s="11"/>
      <c r="AB169" s="11"/>
      <c r="AC169" s="11"/>
      <c r="AD169" s="11"/>
      <c r="AE169" s="11"/>
      <c r="AF169" s="12" t="str">
        <f t="shared" si="0"/>
        <v/>
      </c>
    </row>
    <row r="170" spans="2:32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2" t="str">
        <f t="shared" si="5"/>
        <v/>
      </c>
      <c r="AA170" s="11"/>
      <c r="AB170" s="11"/>
      <c r="AC170" s="11"/>
      <c r="AD170" s="11"/>
      <c r="AE170" s="11"/>
      <c r="AF170" s="12" t="str">
        <f t="shared" si="0"/>
        <v/>
      </c>
    </row>
    <row r="171" spans="2:32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2" t="str">
        <f t="shared" si="5"/>
        <v/>
      </c>
      <c r="AA171" s="11"/>
      <c r="AB171" s="11"/>
      <c r="AC171" s="11"/>
      <c r="AD171" s="11"/>
      <c r="AE171" s="11"/>
      <c r="AF171" s="12" t="str">
        <f t="shared" si="0"/>
        <v/>
      </c>
    </row>
    <row r="172" spans="2:32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2" t="str">
        <f t="shared" si="5"/>
        <v/>
      </c>
      <c r="AA172" s="11"/>
      <c r="AB172" s="11"/>
      <c r="AC172" s="11"/>
      <c r="AD172" s="11"/>
      <c r="AE172" s="11"/>
      <c r="AF172" s="12" t="str">
        <f t="shared" si="0"/>
        <v/>
      </c>
    </row>
    <row r="173" spans="2:32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2" t="str">
        <f t="shared" si="5"/>
        <v/>
      </c>
      <c r="AA173" s="11"/>
      <c r="AB173" s="11"/>
      <c r="AC173" s="11"/>
      <c r="AD173" s="11"/>
      <c r="AE173" s="11"/>
      <c r="AF173" s="12" t="str">
        <f t="shared" si="0"/>
        <v/>
      </c>
    </row>
    <row r="174" spans="2:32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2" t="str">
        <f t="shared" si="5"/>
        <v/>
      </c>
      <c r="AA174" s="11"/>
      <c r="AB174" s="11"/>
      <c r="AC174" s="11"/>
      <c r="AD174" s="11"/>
      <c r="AE174" s="11"/>
      <c r="AF174" s="12" t="str">
        <f t="shared" si="0"/>
        <v/>
      </c>
    </row>
    <row r="175" spans="2:32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2" t="str">
        <f t="shared" si="5"/>
        <v/>
      </c>
      <c r="AA175" s="11"/>
      <c r="AB175" s="11"/>
      <c r="AC175" s="11"/>
      <c r="AD175" s="11"/>
      <c r="AE175" s="11"/>
      <c r="AF175" s="12" t="str">
        <f t="shared" si="0"/>
        <v/>
      </c>
    </row>
    <row r="176" spans="2:32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2" t="str">
        <f t="shared" si="5"/>
        <v/>
      </c>
      <c r="AA176" s="11"/>
      <c r="AB176" s="11"/>
      <c r="AC176" s="11"/>
      <c r="AD176" s="11"/>
      <c r="AE176" s="11"/>
      <c r="AF176" s="12" t="str">
        <f t="shared" si="0"/>
        <v/>
      </c>
    </row>
    <row r="177" spans="2:32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2" t="str">
        <f t="shared" si="5"/>
        <v/>
      </c>
      <c r="AA177" s="11"/>
      <c r="AB177" s="11"/>
      <c r="AC177" s="11"/>
      <c r="AD177" s="11"/>
      <c r="AE177" s="11"/>
      <c r="AF177" s="12" t="str">
        <f t="shared" si="0"/>
        <v/>
      </c>
    </row>
    <row r="178" spans="2:32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2" t="str">
        <f t="shared" si="5"/>
        <v/>
      </c>
      <c r="AA178" s="11"/>
      <c r="AB178" s="11"/>
      <c r="AC178" s="11"/>
      <c r="AD178" s="11"/>
      <c r="AE178" s="11"/>
      <c r="AF178" s="12" t="str">
        <f t="shared" si="0"/>
        <v/>
      </c>
    </row>
    <row r="179" spans="2:32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2" t="str">
        <f t="shared" si="5"/>
        <v/>
      </c>
      <c r="AA179" s="11"/>
      <c r="AB179" s="11"/>
      <c r="AC179" s="11"/>
      <c r="AD179" s="11"/>
      <c r="AE179" s="11"/>
      <c r="AF179" s="12" t="str">
        <f t="shared" si="0"/>
        <v/>
      </c>
    </row>
    <row r="180" spans="2:32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2" t="str">
        <f t="shared" si="5"/>
        <v/>
      </c>
      <c r="AA180" s="11"/>
      <c r="AB180" s="11"/>
      <c r="AC180" s="11"/>
      <c r="AD180" s="11"/>
      <c r="AE180" s="11"/>
      <c r="AF180" s="12" t="str">
        <f t="shared" si="0"/>
        <v/>
      </c>
    </row>
    <row r="181" spans="2:32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2" t="str">
        <f t="shared" si="5"/>
        <v/>
      </c>
      <c r="AA181" s="11"/>
      <c r="AB181" s="11"/>
      <c r="AC181" s="11"/>
      <c r="AD181" s="11"/>
      <c r="AE181" s="11"/>
      <c r="AF181" s="12" t="str">
        <f t="shared" si="0"/>
        <v/>
      </c>
    </row>
    <row r="182" spans="2:32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2" t="str">
        <f t="shared" si="5"/>
        <v/>
      </c>
      <c r="AA182" s="11"/>
      <c r="AB182" s="11"/>
      <c r="AC182" s="11"/>
      <c r="AD182" s="11"/>
      <c r="AE182" s="11"/>
      <c r="AF182" s="12" t="str">
        <f t="shared" si="0"/>
        <v/>
      </c>
    </row>
    <row r="183" spans="2:32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2" t="str">
        <f t="shared" si="5"/>
        <v/>
      </c>
      <c r="AA183" s="11"/>
      <c r="AB183" s="11"/>
      <c r="AC183" s="11"/>
      <c r="AD183" s="11"/>
      <c r="AE183" s="11"/>
      <c r="AF183" s="12" t="str">
        <f t="shared" si="0"/>
        <v/>
      </c>
    </row>
    <row r="184" spans="2:32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2" t="str">
        <f t="shared" si="5"/>
        <v/>
      </c>
      <c r="AA184" s="11"/>
      <c r="AB184" s="11"/>
      <c r="AC184" s="11"/>
      <c r="AD184" s="11"/>
      <c r="AE184" s="11"/>
      <c r="AF184" s="12" t="str">
        <f t="shared" si="0"/>
        <v/>
      </c>
    </row>
    <row r="185" spans="2:32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2" t="str">
        <f t="shared" si="5"/>
        <v/>
      </c>
      <c r="AA185" s="11"/>
      <c r="AB185" s="11"/>
      <c r="AC185" s="11"/>
      <c r="AD185" s="11"/>
      <c r="AE185" s="11"/>
      <c r="AF185" s="12" t="str">
        <f t="shared" si="0"/>
        <v/>
      </c>
    </row>
    <row r="186" spans="2:32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2" t="str">
        <f t="shared" si="5"/>
        <v/>
      </c>
      <c r="AA186" s="11"/>
      <c r="AB186" s="11"/>
      <c r="AC186" s="11"/>
      <c r="AD186" s="11"/>
      <c r="AE186" s="11"/>
      <c r="AF186" s="12" t="str">
        <f t="shared" si="0"/>
        <v/>
      </c>
    </row>
    <row r="187" spans="2:32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2" t="str">
        <f t="shared" si="5"/>
        <v/>
      </c>
      <c r="AA187" s="11"/>
      <c r="AB187" s="11"/>
      <c r="AC187" s="11"/>
      <c r="AD187" s="11"/>
      <c r="AE187" s="11"/>
      <c r="AF187" s="12" t="str">
        <f t="shared" si="0"/>
        <v/>
      </c>
    </row>
    <row r="188" spans="2:32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2" t="str">
        <f t="shared" si="5"/>
        <v/>
      </c>
      <c r="AA188" s="11"/>
      <c r="AB188" s="11"/>
      <c r="AC188" s="11"/>
      <c r="AD188" s="11"/>
      <c r="AE188" s="11"/>
      <c r="AF188" s="12" t="str">
        <f t="shared" si="0"/>
        <v/>
      </c>
    </row>
    <row r="189" spans="2:32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2" t="str">
        <f t="shared" si="5"/>
        <v/>
      </c>
      <c r="AA189" s="11"/>
      <c r="AB189" s="11"/>
      <c r="AC189" s="11"/>
      <c r="AD189" s="11"/>
      <c r="AE189" s="11"/>
      <c r="AF189" s="12" t="str">
        <f t="shared" si="0"/>
        <v/>
      </c>
    </row>
    <row r="190" spans="2:32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2" t="str">
        <f t="shared" si="5"/>
        <v/>
      </c>
      <c r="AA190" s="11"/>
      <c r="AB190" s="11"/>
      <c r="AC190" s="11"/>
      <c r="AD190" s="11"/>
      <c r="AE190" s="11"/>
      <c r="AF190" s="12" t="str">
        <f t="shared" si="0"/>
        <v/>
      </c>
    </row>
    <row r="191" spans="2:32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2" t="str">
        <f t="shared" si="5"/>
        <v/>
      </c>
      <c r="AA191" s="11"/>
      <c r="AB191" s="11"/>
      <c r="AC191" s="11"/>
      <c r="AD191" s="11"/>
      <c r="AE191" s="11"/>
      <c r="AF191" s="12" t="str">
        <f t="shared" si="0"/>
        <v/>
      </c>
    </row>
    <row r="192" spans="2:32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2" t="str">
        <f t="shared" si="5"/>
        <v/>
      </c>
      <c r="AA192" s="11"/>
      <c r="AB192" s="11"/>
      <c r="AC192" s="11"/>
      <c r="AD192" s="11"/>
      <c r="AE192" s="11"/>
      <c r="AF192" s="12" t="str">
        <f t="shared" si="0"/>
        <v/>
      </c>
    </row>
    <row r="193" spans="2:32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2" t="str">
        <f t="shared" si="5"/>
        <v/>
      </c>
      <c r="AA193" s="11"/>
      <c r="AB193" s="11"/>
      <c r="AC193" s="11"/>
      <c r="AD193" s="11"/>
      <c r="AE193" s="11"/>
      <c r="AF193" s="12" t="str">
        <f t="shared" si="0"/>
        <v/>
      </c>
    </row>
    <row r="194" spans="2:32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2" t="str">
        <f t="shared" si="5"/>
        <v/>
      </c>
      <c r="AA194" s="11"/>
      <c r="AB194" s="11"/>
      <c r="AC194" s="11"/>
      <c r="AD194" s="11"/>
      <c r="AE194" s="11"/>
      <c r="AF194" s="12" t="str">
        <f t="shared" si="0"/>
        <v/>
      </c>
    </row>
    <row r="195" spans="2:32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2" t="str">
        <f t="shared" si="5"/>
        <v/>
      </c>
      <c r="AA195" s="11"/>
      <c r="AB195" s="11"/>
      <c r="AC195" s="11"/>
      <c r="AD195" s="11"/>
      <c r="AE195" s="11"/>
      <c r="AF195" s="12" t="str">
        <f t="shared" si="0"/>
        <v/>
      </c>
    </row>
    <row r="196" spans="2:32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2" t="str">
        <f t="shared" si="5"/>
        <v/>
      </c>
      <c r="AA196" s="11"/>
      <c r="AB196" s="11"/>
      <c r="AC196" s="11"/>
      <c r="AD196" s="11"/>
      <c r="AE196" s="11"/>
      <c r="AF196" s="12" t="str">
        <f t="shared" si="0"/>
        <v/>
      </c>
    </row>
    <row r="197" spans="2:32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2" t="str">
        <f t="shared" si="5"/>
        <v/>
      </c>
      <c r="AA197" s="11"/>
      <c r="AB197" s="11"/>
      <c r="AC197" s="11"/>
      <c r="AD197" s="11"/>
      <c r="AE197" s="11"/>
      <c r="AF197" s="12" t="str">
        <f t="shared" si="0"/>
        <v/>
      </c>
    </row>
    <row r="198" spans="2:32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2" t="str">
        <f t="shared" ref="Y198:Y261" si="6">IF(COUNTIF(D198:X198,1)+COUNTIF(D198:X198,2)=0,"",(COUNTIF(D198:X198,1)/(COUNTIF(D198:X198,1)+COUNTIF(D198:X198,2))))</f>
        <v/>
      </c>
      <c r="AA198" s="11"/>
      <c r="AB198" s="11"/>
      <c r="AC198" s="11"/>
      <c r="AD198" s="11"/>
      <c r="AE198" s="11"/>
      <c r="AF198" s="12" t="str">
        <f t="shared" si="0"/>
        <v/>
      </c>
    </row>
    <row r="199" spans="2:32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2" t="str">
        <f t="shared" si="6"/>
        <v/>
      </c>
      <c r="AA199" s="11"/>
      <c r="AB199" s="11"/>
      <c r="AC199" s="11"/>
      <c r="AD199" s="11"/>
      <c r="AE199" s="11"/>
      <c r="AF199" s="12" t="str">
        <f t="shared" si="0"/>
        <v/>
      </c>
    </row>
    <row r="200" spans="2:32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2" t="str">
        <f t="shared" si="6"/>
        <v/>
      </c>
      <c r="AA200" s="11"/>
      <c r="AB200" s="11"/>
      <c r="AC200" s="11"/>
      <c r="AD200" s="11"/>
      <c r="AE200" s="11"/>
      <c r="AF200" s="12" t="str">
        <f t="shared" si="0"/>
        <v/>
      </c>
    </row>
    <row r="201" spans="2:32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2" t="str">
        <f t="shared" si="6"/>
        <v/>
      </c>
      <c r="AA201" s="11"/>
      <c r="AB201" s="11"/>
      <c r="AC201" s="11"/>
      <c r="AD201" s="11"/>
      <c r="AE201" s="11"/>
      <c r="AF201" s="12" t="str">
        <f t="shared" si="0"/>
        <v/>
      </c>
    </row>
    <row r="202" spans="2:32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2" t="str">
        <f t="shared" si="6"/>
        <v/>
      </c>
      <c r="AA202" s="11"/>
      <c r="AB202" s="11"/>
      <c r="AC202" s="11"/>
      <c r="AD202" s="11"/>
      <c r="AE202" s="11"/>
      <c r="AF202" s="12" t="str">
        <f t="shared" si="0"/>
        <v/>
      </c>
    </row>
    <row r="203" spans="2:32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2" t="str">
        <f t="shared" si="6"/>
        <v/>
      </c>
      <c r="AA203" s="11"/>
      <c r="AB203" s="11"/>
      <c r="AC203" s="11"/>
      <c r="AD203" s="11"/>
      <c r="AE203" s="11"/>
      <c r="AF203" s="12" t="str">
        <f t="shared" si="0"/>
        <v/>
      </c>
    </row>
    <row r="204" spans="2:32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2" t="str">
        <f t="shared" si="6"/>
        <v/>
      </c>
      <c r="AA204" s="11"/>
      <c r="AB204" s="11"/>
      <c r="AC204" s="11"/>
      <c r="AD204" s="11"/>
      <c r="AE204" s="11"/>
      <c r="AF204" s="12" t="str">
        <f t="shared" si="0"/>
        <v/>
      </c>
    </row>
    <row r="205" spans="2:32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2" t="str">
        <f t="shared" si="6"/>
        <v/>
      </c>
      <c r="AA205" s="11"/>
      <c r="AB205" s="11"/>
      <c r="AC205" s="11"/>
      <c r="AD205" s="11"/>
      <c r="AE205" s="11"/>
      <c r="AF205" s="12" t="str">
        <f t="shared" si="0"/>
        <v/>
      </c>
    </row>
    <row r="206" spans="2:32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2" t="str">
        <f t="shared" si="6"/>
        <v/>
      </c>
      <c r="AA206" s="11"/>
      <c r="AB206" s="11"/>
      <c r="AC206" s="11"/>
      <c r="AD206" s="11"/>
      <c r="AE206" s="11"/>
      <c r="AF206" s="12" t="str">
        <f t="shared" si="0"/>
        <v/>
      </c>
    </row>
    <row r="207" spans="2:32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2" t="str">
        <f t="shared" si="6"/>
        <v/>
      </c>
      <c r="AA207" s="11"/>
      <c r="AB207" s="11"/>
      <c r="AC207" s="11"/>
      <c r="AD207" s="11"/>
      <c r="AE207" s="11"/>
      <c r="AF207" s="12" t="str">
        <f t="shared" si="0"/>
        <v/>
      </c>
    </row>
    <row r="208" spans="2:32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2" t="str">
        <f t="shared" si="6"/>
        <v/>
      </c>
      <c r="AA208" s="11"/>
      <c r="AB208" s="11"/>
      <c r="AC208" s="11"/>
      <c r="AD208" s="11"/>
      <c r="AE208" s="11"/>
      <c r="AF208" s="12" t="str">
        <f t="shared" si="0"/>
        <v/>
      </c>
    </row>
    <row r="209" spans="2:32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2" t="str">
        <f t="shared" si="6"/>
        <v/>
      </c>
      <c r="AA209" s="11"/>
      <c r="AB209" s="11"/>
      <c r="AC209" s="11"/>
      <c r="AD209" s="11"/>
      <c r="AE209" s="11"/>
      <c r="AF209" s="12" t="str">
        <f t="shared" si="0"/>
        <v/>
      </c>
    </row>
    <row r="210" spans="2:32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2" t="str">
        <f t="shared" si="6"/>
        <v/>
      </c>
      <c r="AA210" s="11"/>
      <c r="AB210" s="11"/>
      <c r="AC210" s="11"/>
      <c r="AD210" s="11"/>
      <c r="AE210" s="11"/>
      <c r="AF210" s="12" t="str">
        <f t="shared" si="0"/>
        <v/>
      </c>
    </row>
    <row r="211" spans="2:32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2" t="str">
        <f t="shared" si="6"/>
        <v/>
      </c>
      <c r="AA211" s="11"/>
      <c r="AB211" s="11"/>
      <c r="AC211" s="11"/>
      <c r="AD211" s="11"/>
      <c r="AE211" s="11"/>
      <c r="AF211" s="12" t="str">
        <f t="shared" si="0"/>
        <v/>
      </c>
    </row>
    <row r="212" spans="2:32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2" t="str">
        <f t="shared" si="6"/>
        <v/>
      </c>
      <c r="AA212" s="11"/>
      <c r="AB212" s="11"/>
      <c r="AC212" s="11"/>
      <c r="AD212" s="11"/>
      <c r="AE212" s="11"/>
      <c r="AF212" s="12" t="str">
        <f t="shared" si="0"/>
        <v/>
      </c>
    </row>
    <row r="213" spans="2:32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2" t="str">
        <f t="shared" si="6"/>
        <v/>
      </c>
      <c r="AA213" s="11"/>
      <c r="AB213" s="11"/>
      <c r="AC213" s="11"/>
      <c r="AD213" s="11"/>
      <c r="AE213" s="11"/>
      <c r="AF213" s="12" t="str">
        <f t="shared" si="0"/>
        <v/>
      </c>
    </row>
    <row r="214" spans="2:32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2" t="str">
        <f t="shared" si="6"/>
        <v/>
      </c>
      <c r="AA214" s="11"/>
      <c r="AB214" s="11"/>
      <c r="AC214" s="11"/>
      <c r="AD214" s="11"/>
      <c r="AE214" s="11"/>
      <c r="AF214" s="12" t="str">
        <f t="shared" si="0"/>
        <v/>
      </c>
    </row>
    <row r="215" spans="2:32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2" t="str">
        <f t="shared" si="6"/>
        <v/>
      </c>
      <c r="AA215" s="11"/>
      <c r="AB215" s="11"/>
      <c r="AC215" s="11"/>
      <c r="AD215" s="11"/>
      <c r="AE215" s="11"/>
      <c r="AF215" s="12" t="str">
        <f t="shared" si="0"/>
        <v/>
      </c>
    </row>
    <row r="216" spans="2:32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2" t="str">
        <f t="shared" si="6"/>
        <v/>
      </c>
      <c r="AA216" s="11"/>
      <c r="AB216" s="11"/>
      <c r="AC216" s="11"/>
      <c r="AD216" s="11"/>
      <c r="AE216" s="11"/>
      <c r="AF216" s="12" t="str">
        <f t="shared" si="0"/>
        <v/>
      </c>
    </row>
    <row r="217" spans="2:32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2" t="str">
        <f t="shared" si="6"/>
        <v/>
      </c>
      <c r="AA217" s="11"/>
      <c r="AB217" s="11"/>
      <c r="AC217" s="11"/>
      <c r="AD217" s="11"/>
      <c r="AE217" s="11"/>
      <c r="AF217" s="12" t="str">
        <f t="shared" si="0"/>
        <v/>
      </c>
    </row>
    <row r="218" spans="2:32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2" t="str">
        <f t="shared" si="6"/>
        <v/>
      </c>
      <c r="AA218" s="11"/>
      <c r="AB218" s="11"/>
      <c r="AC218" s="11"/>
      <c r="AD218" s="11"/>
      <c r="AE218" s="11"/>
      <c r="AF218" s="12" t="str">
        <f t="shared" si="0"/>
        <v/>
      </c>
    </row>
    <row r="219" spans="2:32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2" t="str">
        <f t="shared" si="6"/>
        <v/>
      </c>
      <c r="AA219" s="11"/>
      <c r="AB219" s="11"/>
      <c r="AC219" s="11"/>
      <c r="AD219" s="11"/>
      <c r="AE219" s="11"/>
      <c r="AF219" s="12" t="str">
        <f t="shared" si="0"/>
        <v/>
      </c>
    </row>
    <row r="220" spans="2:32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2" t="str">
        <f t="shared" si="6"/>
        <v/>
      </c>
      <c r="AA220" s="11"/>
      <c r="AB220" s="11"/>
      <c r="AC220" s="11"/>
      <c r="AD220" s="11"/>
      <c r="AE220" s="11"/>
      <c r="AF220" s="12" t="str">
        <f t="shared" si="0"/>
        <v/>
      </c>
    </row>
    <row r="221" spans="2:32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2" t="str">
        <f t="shared" si="6"/>
        <v/>
      </c>
      <c r="AA221" s="11"/>
      <c r="AB221" s="11"/>
      <c r="AC221" s="11"/>
      <c r="AD221" s="11"/>
      <c r="AE221" s="11"/>
      <c r="AF221" s="12" t="str">
        <f t="shared" si="0"/>
        <v/>
      </c>
    </row>
    <row r="222" spans="2:32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2" t="str">
        <f t="shared" si="6"/>
        <v/>
      </c>
      <c r="AA222" s="11"/>
      <c r="AB222" s="11"/>
      <c r="AC222" s="11"/>
      <c r="AD222" s="11"/>
      <c r="AE222" s="11"/>
      <c r="AF222" s="12" t="str">
        <f t="shared" si="0"/>
        <v/>
      </c>
    </row>
    <row r="223" spans="2:32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2" t="str">
        <f t="shared" si="6"/>
        <v/>
      </c>
      <c r="AA223" s="11"/>
      <c r="AB223" s="11"/>
      <c r="AC223" s="11"/>
      <c r="AD223" s="11"/>
      <c r="AE223" s="11"/>
      <c r="AF223" s="12" t="str">
        <f t="shared" si="0"/>
        <v/>
      </c>
    </row>
    <row r="224" spans="2:32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2" t="str">
        <f t="shared" si="6"/>
        <v/>
      </c>
      <c r="AA224" s="11"/>
      <c r="AB224" s="11"/>
      <c r="AC224" s="11"/>
      <c r="AD224" s="11"/>
      <c r="AE224" s="11"/>
      <c r="AF224" s="12" t="str">
        <f t="shared" si="0"/>
        <v/>
      </c>
    </row>
    <row r="225" spans="2:32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2" t="str">
        <f t="shared" si="6"/>
        <v/>
      </c>
      <c r="AA225" s="11"/>
      <c r="AB225" s="11"/>
      <c r="AC225" s="11"/>
      <c r="AD225" s="11"/>
      <c r="AE225" s="11"/>
      <c r="AF225" s="12" t="str">
        <f t="shared" si="0"/>
        <v/>
      </c>
    </row>
    <row r="226" spans="2:32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2" t="str">
        <f t="shared" si="6"/>
        <v/>
      </c>
      <c r="AA226" s="11"/>
      <c r="AB226" s="11"/>
      <c r="AC226" s="11"/>
      <c r="AD226" s="11"/>
      <c r="AE226" s="11"/>
      <c r="AF226" s="12" t="str">
        <f t="shared" si="0"/>
        <v/>
      </c>
    </row>
    <row r="227" spans="2:32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2" t="str">
        <f t="shared" si="6"/>
        <v/>
      </c>
      <c r="AA227" s="11"/>
      <c r="AB227" s="11"/>
      <c r="AC227" s="11"/>
      <c r="AD227" s="11"/>
      <c r="AE227" s="11"/>
      <c r="AF227" s="12" t="str">
        <f t="shared" si="0"/>
        <v/>
      </c>
    </row>
    <row r="228" spans="2:32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2" t="str">
        <f t="shared" si="6"/>
        <v/>
      </c>
      <c r="AA228" s="11"/>
      <c r="AB228" s="11"/>
      <c r="AC228" s="11"/>
      <c r="AD228" s="11"/>
      <c r="AE228" s="11"/>
      <c r="AF228" s="12" t="str">
        <f t="shared" si="0"/>
        <v/>
      </c>
    </row>
    <row r="229" spans="2:32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2" t="str">
        <f t="shared" si="6"/>
        <v/>
      </c>
      <c r="AA229" s="11"/>
      <c r="AB229" s="11"/>
      <c r="AC229" s="11"/>
      <c r="AD229" s="11"/>
      <c r="AE229" s="11"/>
      <c r="AF229" s="12" t="str">
        <f t="shared" si="0"/>
        <v/>
      </c>
    </row>
    <row r="230" spans="2:32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2" t="str">
        <f t="shared" si="6"/>
        <v/>
      </c>
      <c r="AA230" s="11"/>
      <c r="AB230" s="11"/>
      <c r="AC230" s="11"/>
      <c r="AD230" s="11"/>
      <c r="AE230" s="11"/>
      <c r="AF230" s="12" t="str">
        <f t="shared" si="0"/>
        <v/>
      </c>
    </row>
    <row r="231" spans="2:32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2" t="str">
        <f t="shared" si="6"/>
        <v/>
      </c>
      <c r="AA231" s="11"/>
      <c r="AB231" s="11"/>
      <c r="AC231" s="11"/>
      <c r="AD231" s="11"/>
      <c r="AE231" s="11"/>
      <c r="AF231" s="12" t="str">
        <f t="shared" si="0"/>
        <v/>
      </c>
    </row>
    <row r="232" spans="2:32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2" t="str">
        <f t="shared" si="6"/>
        <v/>
      </c>
      <c r="AA232" s="11"/>
      <c r="AB232" s="11"/>
      <c r="AC232" s="11"/>
      <c r="AD232" s="11"/>
      <c r="AE232" s="11"/>
      <c r="AF232" s="12" t="str">
        <f t="shared" si="0"/>
        <v/>
      </c>
    </row>
    <row r="233" spans="2:32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2" t="str">
        <f t="shared" si="6"/>
        <v/>
      </c>
      <c r="AA233" s="11"/>
      <c r="AB233" s="11"/>
      <c r="AC233" s="11"/>
      <c r="AD233" s="11"/>
      <c r="AE233" s="11"/>
      <c r="AF233" s="12" t="str">
        <f t="shared" si="0"/>
        <v/>
      </c>
    </row>
    <row r="234" spans="2:32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2" t="str">
        <f t="shared" si="6"/>
        <v/>
      </c>
      <c r="AA234" s="11"/>
      <c r="AB234" s="11"/>
      <c r="AC234" s="11"/>
      <c r="AD234" s="11"/>
      <c r="AE234" s="11"/>
      <c r="AF234" s="12" t="str">
        <f t="shared" si="0"/>
        <v/>
      </c>
    </row>
    <row r="235" spans="2:32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2" t="str">
        <f t="shared" si="6"/>
        <v/>
      </c>
      <c r="AA235" s="11"/>
      <c r="AB235" s="11"/>
      <c r="AC235" s="11"/>
      <c r="AD235" s="11"/>
      <c r="AE235" s="11"/>
      <c r="AF235" s="12" t="str">
        <f t="shared" si="0"/>
        <v/>
      </c>
    </row>
    <row r="236" spans="2:32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2" t="str">
        <f t="shared" si="6"/>
        <v/>
      </c>
      <c r="AA236" s="11"/>
      <c r="AB236" s="11"/>
      <c r="AC236" s="11"/>
      <c r="AD236" s="11"/>
      <c r="AE236" s="11"/>
      <c r="AF236" s="12" t="str">
        <f t="shared" si="0"/>
        <v/>
      </c>
    </row>
    <row r="237" spans="2:32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2" t="str">
        <f t="shared" si="6"/>
        <v/>
      </c>
      <c r="AA237" s="11"/>
      <c r="AB237" s="11"/>
      <c r="AC237" s="11"/>
      <c r="AD237" s="11"/>
      <c r="AE237" s="11"/>
      <c r="AF237" s="12" t="str">
        <f t="shared" si="0"/>
        <v/>
      </c>
    </row>
    <row r="238" spans="2:32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2" t="str">
        <f t="shared" si="6"/>
        <v/>
      </c>
      <c r="AA238" s="11"/>
      <c r="AB238" s="11"/>
      <c r="AC238" s="11"/>
      <c r="AD238" s="11"/>
      <c r="AE238" s="11"/>
      <c r="AF238" s="12" t="str">
        <f t="shared" si="0"/>
        <v/>
      </c>
    </row>
    <row r="239" spans="2:32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2" t="str">
        <f t="shared" si="6"/>
        <v/>
      </c>
      <c r="AA239" s="11"/>
      <c r="AB239" s="11"/>
      <c r="AC239" s="11"/>
      <c r="AD239" s="11"/>
      <c r="AE239" s="11"/>
      <c r="AF239" s="12" t="str">
        <f t="shared" si="0"/>
        <v/>
      </c>
    </row>
    <row r="240" spans="2:32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2" t="str">
        <f t="shared" si="6"/>
        <v/>
      </c>
      <c r="AA240" s="11"/>
      <c r="AB240" s="11"/>
      <c r="AC240" s="11"/>
      <c r="AD240" s="11"/>
      <c r="AE240" s="11"/>
      <c r="AF240" s="12" t="str">
        <f t="shared" si="0"/>
        <v/>
      </c>
    </row>
    <row r="241" spans="2:32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2" t="str">
        <f t="shared" si="6"/>
        <v/>
      </c>
      <c r="AA241" s="11"/>
      <c r="AB241" s="11"/>
      <c r="AC241" s="11"/>
      <c r="AD241" s="11"/>
      <c r="AE241" s="11"/>
      <c r="AF241" s="12" t="str">
        <f t="shared" si="0"/>
        <v/>
      </c>
    </row>
    <row r="242" spans="2:32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2" t="str">
        <f t="shared" si="6"/>
        <v/>
      </c>
      <c r="AA242" s="11"/>
      <c r="AB242" s="11"/>
      <c r="AC242" s="11"/>
      <c r="AD242" s="11"/>
      <c r="AE242" s="11"/>
      <c r="AF242" s="12" t="str">
        <f t="shared" si="0"/>
        <v/>
      </c>
    </row>
    <row r="243" spans="2:32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2" t="str">
        <f t="shared" si="6"/>
        <v/>
      </c>
      <c r="AA243" s="11"/>
      <c r="AB243" s="11"/>
      <c r="AC243" s="11"/>
      <c r="AD243" s="11"/>
      <c r="AE243" s="11"/>
      <c r="AF243" s="12" t="str">
        <f t="shared" si="0"/>
        <v/>
      </c>
    </row>
    <row r="244" spans="2:32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2" t="str">
        <f t="shared" si="6"/>
        <v/>
      </c>
      <c r="AA244" s="11"/>
      <c r="AB244" s="11"/>
      <c r="AC244" s="11"/>
      <c r="AD244" s="11"/>
      <c r="AE244" s="11"/>
      <c r="AF244" s="12" t="str">
        <f t="shared" si="0"/>
        <v/>
      </c>
    </row>
    <row r="245" spans="2:32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2" t="str">
        <f t="shared" si="6"/>
        <v/>
      </c>
      <c r="AA245" s="11"/>
      <c r="AB245" s="11"/>
      <c r="AC245" s="11"/>
      <c r="AD245" s="11"/>
      <c r="AE245" s="11"/>
      <c r="AF245" s="12" t="str">
        <f t="shared" si="0"/>
        <v/>
      </c>
    </row>
    <row r="246" spans="2:32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2" t="str">
        <f t="shared" si="6"/>
        <v/>
      </c>
      <c r="AA246" s="11"/>
      <c r="AB246" s="11"/>
      <c r="AC246" s="11"/>
      <c r="AD246" s="11"/>
      <c r="AE246" s="11"/>
      <c r="AF246" s="12" t="str">
        <f t="shared" si="0"/>
        <v/>
      </c>
    </row>
    <row r="247" spans="2:32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2" t="str">
        <f t="shared" si="6"/>
        <v/>
      </c>
      <c r="AA247" s="11"/>
      <c r="AB247" s="11"/>
      <c r="AC247" s="11"/>
      <c r="AD247" s="11"/>
      <c r="AE247" s="11"/>
      <c r="AF247" s="12" t="str">
        <f t="shared" si="0"/>
        <v/>
      </c>
    </row>
    <row r="248" spans="2:32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2" t="str">
        <f t="shared" si="6"/>
        <v/>
      </c>
      <c r="AA248" s="11"/>
      <c r="AB248" s="11"/>
      <c r="AC248" s="11"/>
      <c r="AD248" s="11"/>
      <c r="AE248" s="11"/>
      <c r="AF248" s="12" t="str">
        <f t="shared" si="0"/>
        <v/>
      </c>
    </row>
    <row r="249" spans="2:32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2" t="str">
        <f t="shared" si="6"/>
        <v/>
      </c>
      <c r="AA249" s="11"/>
      <c r="AB249" s="11"/>
      <c r="AC249" s="11"/>
      <c r="AD249" s="11"/>
      <c r="AE249" s="11"/>
      <c r="AF249" s="12" t="str">
        <f t="shared" si="0"/>
        <v/>
      </c>
    </row>
    <row r="250" spans="2:32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2" t="str">
        <f t="shared" si="6"/>
        <v/>
      </c>
      <c r="AA250" s="11"/>
      <c r="AB250" s="11"/>
      <c r="AC250" s="11"/>
      <c r="AD250" s="11"/>
      <c r="AE250" s="11"/>
      <c r="AF250" s="12" t="str">
        <f t="shared" si="0"/>
        <v/>
      </c>
    </row>
    <row r="251" spans="2:32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2" t="str">
        <f t="shared" si="6"/>
        <v/>
      </c>
      <c r="AA251" s="11"/>
      <c r="AB251" s="11"/>
      <c r="AC251" s="11"/>
      <c r="AD251" s="11"/>
      <c r="AE251" s="11"/>
      <c r="AF251" s="12" t="str">
        <f t="shared" si="0"/>
        <v/>
      </c>
    </row>
    <row r="252" spans="2:32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2" t="str">
        <f t="shared" si="6"/>
        <v/>
      </c>
      <c r="AA252" s="11"/>
      <c r="AB252" s="11"/>
      <c r="AC252" s="11"/>
      <c r="AD252" s="11"/>
      <c r="AE252" s="11"/>
      <c r="AF252" s="12" t="str">
        <f t="shared" si="0"/>
        <v/>
      </c>
    </row>
    <row r="253" spans="2:32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2" t="str">
        <f t="shared" si="6"/>
        <v/>
      </c>
      <c r="AA253" s="11"/>
      <c r="AB253" s="11"/>
      <c r="AC253" s="11"/>
      <c r="AD253" s="11"/>
      <c r="AE253" s="11"/>
      <c r="AF253" s="12" t="str">
        <f t="shared" si="0"/>
        <v/>
      </c>
    </row>
    <row r="254" spans="2:32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2" t="str">
        <f t="shared" si="6"/>
        <v/>
      </c>
      <c r="AA254" s="11"/>
      <c r="AB254" s="11"/>
      <c r="AC254" s="11"/>
      <c r="AD254" s="11"/>
      <c r="AE254" s="11"/>
      <c r="AF254" s="12" t="str">
        <f t="shared" si="0"/>
        <v/>
      </c>
    </row>
    <row r="255" spans="2:32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2" t="str">
        <f t="shared" si="6"/>
        <v/>
      </c>
      <c r="AA255" s="11"/>
      <c r="AB255" s="11"/>
      <c r="AC255" s="11"/>
      <c r="AD255" s="11"/>
      <c r="AE255" s="11"/>
      <c r="AF255" s="12" t="str">
        <f t="shared" si="0"/>
        <v/>
      </c>
    </row>
    <row r="256" spans="2:32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2" t="str">
        <f t="shared" si="6"/>
        <v/>
      </c>
      <c r="AA256" s="11"/>
      <c r="AB256" s="11"/>
      <c r="AC256" s="11"/>
      <c r="AD256" s="11"/>
      <c r="AE256" s="11"/>
      <c r="AF256" s="12" t="str">
        <f t="shared" si="0"/>
        <v/>
      </c>
    </row>
    <row r="257" spans="2:32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2" t="str">
        <f t="shared" si="6"/>
        <v/>
      </c>
      <c r="AA257" s="11"/>
      <c r="AB257" s="11"/>
      <c r="AC257" s="11"/>
      <c r="AD257" s="11"/>
      <c r="AE257" s="11"/>
      <c r="AF257" s="12" t="str">
        <f t="shared" si="0"/>
        <v/>
      </c>
    </row>
    <row r="258" spans="2:32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2" t="str">
        <f t="shared" si="6"/>
        <v/>
      </c>
      <c r="AA258" s="11"/>
      <c r="AB258" s="11"/>
      <c r="AC258" s="11"/>
      <c r="AD258" s="11"/>
      <c r="AE258" s="11"/>
      <c r="AF258" s="12" t="str">
        <f t="shared" si="0"/>
        <v/>
      </c>
    </row>
    <row r="259" spans="2:32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2" t="str">
        <f t="shared" si="6"/>
        <v/>
      </c>
      <c r="AA259" s="11"/>
      <c r="AB259" s="11"/>
      <c r="AC259" s="11"/>
      <c r="AD259" s="11"/>
      <c r="AE259" s="11"/>
      <c r="AF259" s="12" t="str">
        <f t="shared" si="0"/>
        <v/>
      </c>
    </row>
    <row r="260" spans="2:32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2" t="str">
        <f t="shared" si="6"/>
        <v/>
      </c>
      <c r="AA260" s="11"/>
      <c r="AB260" s="11"/>
      <c r="AC260" s="11"/>
      <c r="AD260" s="11"/>
      <c r="AE260" s="11"/>
      <c r="AF260" s="12" t="str">
        <f t="shared" si="0"/>
        <v/>
      </c>
    </row>
    <row r="261" spans="2:32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2" t="str">
        <f t="shared" si="6"/>
        <v/>
      </c>
      <c r="AA261" s="11"/>
      <c r="AB261" s="11"/>
      <c r="AC261" s="11"/>
      <c r="AD261" s="11"/>
      <c r="AE261" s="11"/>
      <c r="AF261" s="12" t="str">
        <f t="shared" si="0"/>
        <v/>
      </c>
    </row>
    <row r="262" spans="2:32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2" t="str">
        <f t="shared" ref="Y262:Y325" si="7">IF(COUNTIF(D262:X262,1)+COUNTIF(D262:X262,2)=0,"",(COUNTIF(D262:X262,1)/(COUNTIF(D262:X262,1)+COUNTIF(D262:X262,2))))</f>
        <v/>
      </c>
      <c r="AA262" s="11"/>
      <c r="AB262" s="11"/>
      <c r="AC262" s="11"/>
      <c r="AD262" s="11"/>
      <c r="AE262" s="11"/>
      <c r="AF262" s="12" t="str">
        <f t="shared" si="0"/>
        <v/>
      </c>
    </row>
    <row r="263" spans="2:32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2" t="str">
        <f t="shared" si="7"/>
        <v/>
      </c>
      <c r="AA263" s="11"/>
      <c r="AB263" s="11"/>
      <c r="AC263" s="11"/>
      <c r="AD263" s="11"/>
      <c r="AE263" s="11"/>
      <c r="AF263" s="12" t="str">
        <f t="shared" si="0"/>
        <v/>
      </c>
    </row>
    <row r="264" spans="2:32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2" t="str">
        <f t="shared" si="7"/>
        <v/>
      </c>
      <c r="AA264" s="11"/>
      <c r="AB264" s="11"/>
      <c r="AC264" s="11"/>
      <c r="AD264" s="11"/>
      <c r="AE264" s="11"/>
      <c r="AF264" s="12" t="str">
        <f t="shared" si="0"/>
        <v/>
      </c>
    </row>
    <row r="265" spans="2:32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2" t="str">
        <f t="shared" si="7"/>
        <v/>
      </c>
      <c r="AA265" s="11"/>
      <c r="AB265" s="11"/>
      <c r="AC265" s="11"/>
      <c r="AD265" s="11"/>
      <c r="AE265" s="11"/>
      <c r="AF265" s="12" t="str">
        <f t="shared" si="0"/>
        <v/>
      </c>
    </row>
    <row r="266" spans="2:32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2" t="str">
        <f t="shared" si="7"/>
        <v/>
      </c>
      <c r="AA266" s="11"/>
      <c r="AB266" s="11"/>
      <c r="AC266" s="11"/>
      <c r="AD266" s="11"/>
      <c r="AE266" s="11"/>
      <c r="AF266" s="12" t="str">
        <f t="shared" si="0"/>
        <v/>
      </c>
    </row>
    <row r="267" spans="2:32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2" t="str">
        <f t="shared" si="7"/>
        <v/>
      </c>
      <c r="AA267" s="11"/>
      <c r="AB267" s="11"/>
      <c r="AC267" s="11"/>
      <c r="AD267" s="11"/>
      <c r="AE267" s="11"/>
      <c r="AF267" s="12" t="str">
        <f t="shared" si="0"/>
        <v/>
      </c>
    </row>
    <row r="268" spans="2:32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2" t="str">
        <f t="shared" si="7"/>
        <v/>
      </c>
      <c r="AA268" s="11"/>
      <c r="AB268" s="11"/>
      <c r="AC268" s="11"/>
      <c r="AD268" s="11"/>
      <c r="AE268" s="11"/>
      <c r="AF268" s="12" t="str">
        <f t="shared" si="0"/>
        <v/>
      </c>
    </row>
    <row r="269" spans="2:32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2" t="str">
        <f t="shared" si="7"/>
        <v/>
      </c>
      <c r="AA269" s="11"/>
      <c r="AB269" s="11"/>
      <c r="AC269" s="11"/>
      <c r="AD269" s="11"/>
      <c r="AE269" s="11"/>
      <c r="AF269" s="12" t="str">
        <f t="shared" si="0"/>
        <v/>
      </c>
    </row>
    <row r="270" spans="2:32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2" t="str">
        <f t="shared" si="7"/>
        <v/>
      </c>
      <c r="AA270" s="11"/>
      <c r="AB270" s="11"/>
      <c r="AC270" s="11"/>
      <c r="AD270" s="11"/>
      <c r="AE270" s="11"/>
      <c r="AF270" s="12" t="str">
        <f t="shared" si="0"/>
        <v/>
      </c>
    </row>
    <row r="271" spans="2:32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2" t="str">
        <f t="shared" si="7"/>
        <v/>
      </c>
      <c r="AA271" s="11"/>
      <c r="AB271" s="11"/>
      <c r="AC271" s="11"/>
      <c r="AD271" s="11"/>
      <c r="AE271" s="11"/>
      <c r="AF271" s="12" t="str">
        <f t="shared" si="0"/>
        <v/>
      </c>
    </row>
    <row r="272" spans="2:32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2" t="str">
        <f t="shared" si="7"/>
        <v/>
      </c>
      <c r="AA272" s="11"/>
      <c r="AB272" s="11"/>
      <c r="AC272" s="11"/>
      <c r="AD272" s="11"/>
      <c r="AE272" s="11"/>
      <c r="AF272" s="12" t="str">
        <f t="shared" si="0"/>
        <v/>
      </c>
    </row>
    <row r="273" spans="2:32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2" t="str">
        <f t="shared" si="7"/>
        <v/>
      </c>
      <c r="AA273" s="11"/>
      <c r="AB273" s="11"/>
      <c r="AC273" s="11"/>
      <c r="AD273" s="11"/>
      <c r="AE273" s="11"/>
      <c r="AF273" s="12" t="str">
        <f t="shared" si="0"/>
        <v/>
      </c>
    </row>
    <row r="274" spans="2:32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2" t="str">
        <f t="shared" si="7"/>
        <v/>
      </c>
      <c r="AA274" s="11"/>
      <c r="AB274" s="11"/>
      <c r="AC274" s="11"/>
      <c r="AD274" s="11"/>
      <c r="AE274" s="11"/>
      <c r="AF274" s="12" t="str">
        <f t="shared" si="0"/>
        <v/>
      </c>
    </row>
    <row r="275" spans="2:32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2" t="str">
        <f t="shared" si="7"/>
        <v/>
      </c>
      <c r="AA275" s="11"/>
      <c r="AB275" s="11"/>
      <c r="AC275" s="11"/>
      <c r="AD275" s="11"/>
      <c r="AE275" s="11"/>
      <c r="AF275" s="12" t="str">
        <f t="shared" si="0"/>
        <v/>
      </c>
    </row>
    <row r="276" spans="2:32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2" t="str">
        <f t="shared" si="7"/>
        <v/>
      </c>
      <c r="AA276" s="11"/>
      <c r="AB276" s="11"/>
      <c r="AC276" s="11"/>
      <c r="AD276" s="11"/>
      <c r="AE276" s="11"/>
      <c r="AF276" s="12" t="str">
        <f t="shared" si="0"/>
        <v/>
      </c>
    </row>
    <row r="277" spans="2:32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2" t="str">
        <f t="shared" si="7"/>
        <v/>
      </c>
      <c r="AA277" s="11"/>
      <c r="AB277" s="11"/>
      <c r="AC277" s="11"/>
      <c r="AD277" s="11"/>
      <c r="AE277" s="11"/>
      <c r="AF277" s="12" t="str">
        <f t="shared" si="0"/>
        <v/>
      </c>
    </row>
    <row r="278" spans="2:32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2" t="str">
        <f t="shared" si="7"/>
        <v/>
      </c>
      <c r="AA278" s="11"/>
      <c r="AB278" s="11"/>
      <c r="AC278" s="11"/>
      <c r="AD278" s="11"/>
      <c r="AE278" s="11"/>
      <c r="AF278" s="12" t="str">
        <f t="shared" si="0"/>
        <v/>
      </c>
    </row>
    <row r="279" spans="2:32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2" t="str">
        <f t="shared" si="7"/>
        <v/>
      </c>
      <c r="AA279" s="11"/>
      <c r="AB279" s="11"/>
      <c r="AC279" s="11"/>
      <c r="AD279" s="11"/>
      <c r="AE279" s="11"/>
      <c r="AF279" s="12" t="str">
        <f t="shared" si="0"/>
        <v/>
      </c>
    </row>
    <row r="280" spans="2:32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2" t="str">
        <f t="shared" si="7"/>
        <v/>
      </c>
      <c r="AA280" s="11"/>
      <c r="AB280" s="11"/>
      <c r="AC280" s="11"/>
      <c r="AD280" s="11"/>
      <c r="AE280" s="11"/>
      <c r="AF280" s="12" t="str">
        <f t="shared" si="0"/>
        <v/>
      </c>
    </row>
    <row r="281" spans="2:32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2" t="str">
        <f t="shared" si="7"/>
        <v/>
      </c>
      <c r="AA281" s="11"/>
      <c r="AB281" s="11"/>
      <c r="AC281" s="11"/>
      <c r="AD281" s="11"/>
      <c r="AE281" s="11"/>
      <c r="AF281" s="12" t="str">
        <f t="shared" si="0"/>
        <v/>
      </c>
    </row>
    <row r="282" spans="2:32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2" t="str">
        <f t="shared" si="7"/>
        <v/>
      </c>
      <c r="AA282" s="11"/>
      <c r="AB282" s="11"/>
      <c r="AC282" s="11"/>
      <c r="AD282" s="11"/>
      <c r="AE282" s="11"/>
      <c r="AF282" s="12" t="str">
        <f t="shared" si="0"/>
        <v/>
      </c>
    </row>
    <row r="283" spans="2:32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2" t="str">
        <f t="shared" si="7"/>
        <v/>
      </c>
      <c r="AA283" s="11"/>
      <c r="AB283" s="11"/>
      <c r="AC283" s="11"/>
      <c r="AD283" s="11"/>
      <c r="AE283" s="11"/>
      <c r="AF283" s="12" t="str">
        <f t="shared" si="0"/>
        <v/>
      </c>
    </row>
    <row r="284" spans="2:32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2" t="str">
        <f t="shared" si="7"/>
        <v/>
      </c>
      <c r="AA284" s="11"/>
      <c r="AB284" s="11"/>
      <c r="AC284" s="11"/>
      <c r="AD284" s="11"/>
      <c r="AE284" s="11"/>
      <c r="AF284" s="12" t="str">
        <f t="shared" si="0"/>
        <v/>
      </c>
    </row>
    <row r="285" spans="2:32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2" t="str">
        <f t="shared" si="7"/>
        <v/>
      </c>
      <c r="AA285" s="11"/>
      <c r="AB285" s="11"/>
      <c r="AC285" s="11"/>
      <c r="AD285" s="11"/>
      <c r="AE285" s="11"/>
      <c r="AF285" s="12" t="str">
        <f t="shared" si="0"/>
        <v/>
      </c>
    </row>
    <row r="286" spans="2:32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2" t="str">
        <f t="shared" si="7"/>
        <v/>
      </c>
      <c r="AA286" s="11"/>
      <c r="AB286" s="11"/>
      <c r="AC286" s="11"/>
      <c r="AD286" s="11"/>
      <c r="AE286" s="11"/>
      <c r="AF286" s="12" t="str">
        <f t="shared" si="0"/>
        <v/>
      </c>
    </row>
    <row r="287" spans="2:32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2" t="str">
        <f t="shared" si="7"/>
        <v/>
      </c>
      <c r="AA287" s="11"/>
      <c r="AB287" s="11"/>
      <c r="AC287" s="11"/>
      <c r="AD287" s="11"/>
      <c r="AE287" s="11"/>
      <c r="AF287" s="12" t="str">
        <f t="shared" si="0"/>
        <v/>
      </c>
    </row>
    <row r="288" spans="2:32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2" t="str">
        <f t="shared" si="7"/>
        <v/>
      </c>
      <c r="AA288" s="11"/>
      <c r="AB288" s="11"/>
      <c r="AC288" s="11"/>
      <c r="AD288" s="11"/>
      <c r="AE288" s="11"/>
      <c r="AF288" s="12" t="str">
        <f t="shared" si="0"/>
        <v/>
      </c>
    </row>
    <row r="289" spans="2:32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2" t="str">
        <f t="shared" si="7"/>
        <v/>
      </c>
      <c r="AA289" s="11"/>
      <c r="AB289" s="11"/>
      <c r="AC289" s="11"/>
      <c r="AD289" s="11"/>
      <c r="AE289" s="11"/>
      <c r="AF289" s="12" t="str">
        <f t="shared" si="0"/>
        <v/>
      </c>
    </row>
    <row r="290" spans="2:32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2" t="str">
        <f t="shared" si="7"/>
        <v/>
      </c>
      <c r="AA290" s="11"/>
      <c r="AB290" s="11"/>
      <c r="AC290" s="11"/>
      <c r="AD290" s="11"/>
      <c r="AE290" s="11"/>
      <c r="AF290" s="12" t="str">
        <f t="shared" si="0"/>
        <v/>
      </c>
    </row>
    <row r="291" spans="2:32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2" t="str">
        <f t="shared" si="7"/>
        <v/>
      </c>
      <c r="AA291" s="11"/>
      <c r="AB291" s="11"/>
      <c r="AC291" s="11"/>
      <c r="AD291" s="11"/>
      <c r="AE291" s="11"/>
      <c r="AF291" s="12" t="str">
        <f t="shared" si="0"/>
        <v/>
      </c>
    </row>
    <row r="292" spans="2:32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2" t="str">
        <f t="shared" si="7"/>
        <v/>
      </c>
      <c r="AA292" s="11"/>
      <c r="AB292" s="11"/>
      <c r="AC292" s="11"/>
      <c r="AD292" s="11"/>
      <c r="AE292" s="11"/>
      <c r="AF292" s="12" t="str">
        <f t="shared" si="0"/>
        <v/>
      </c>
    </row>
    <row r="293" spans="2:32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2" t="str">
        <f t="shared" si="7"/>
        <v/>
      </c>
      <c r="AA293" s="11"/>
      <c r="AB293" s="11"/>
      <c r="AC293" s="11"/>
      <c r="AD293" s="11"/>
      <c r="AE293" s="11"/>
      <c r="AF293" s="12" t="str">
        <f t="shared" si="0"/>
        <v/>
      </c>
    </row>
    <row r="294" spans="2:32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2" t="str">
        <f t="shared" si="7"/>
        <v/>
      </c>
      <c r="AA294" s="11"/>
      <c r="AB294" s="11"/>
      <c r="AC294" s="11"/>
      <c r="AD294" s="11"/>
      <c r="AE294" s="11"/>
      <c r="AF294" s="12" t="str">
        <f t="shared" si="0"/>
        <v/>
      </c>
    </row>
    <row r="295" spans="2:32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2" t="str">
        <f t="shared" si="7"/>
        <v/>
      </c>
      <c r="AA295" s="11"/>
      <c r="AB295" s="11"/>
      <c r="AC295" s="11"/>
      <c r="AD295" s="11"/>
      <c r="AE295" s="11"/>
      <c r="AF295" s="12" t="str">
        <f t="shared" si="0"/>
        <v/>
      </c>
    </row>
    <row r="296" spans="2:32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2" t="str">
        <f t="shared" si="7"/>
        <v/>
      </c>
      <c r="AA296" s="11"/>
      <c r="AB296" s="11"/>
      <c r="AC296" s="11"/>
      <c r="AD296" s="11"/>
      <c r="AE296" s="11"/>
      <c r="AF296" s="12" t="str">
        <f t="shared" si="0"/>
        <v/>
      </c>
    </row>
    <row r="297" spans="2:32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2" t="str">
        <f t="shared" si="7"/>
        <v/>
      </c>
      <c r="AA297" s="11"/>
      <c r="AB297" s="11"/>
      <c r="AC297" s="11"/>
      <c r="AD297" s="11"/>
      <c r="AE297" s="11"/>
      <c r="AF297" s="12" t="str">
        <f t="shared" si="0"/>
        <v/>
      </c>
    </row>
    <row r="298" spans="2:32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2" t="str">
        <f t="shared" si="7"/>
        <v/>
      </c>
      <c r="AA298" s="11"/>
      <c r="AB298" s="11"/>
      <c r="AC298" s="11"/>
      <c r="AD298" s="11"/>
      <c r="AE298" s="11"/>
      <c r="AF298" s="12" t="str">
        <f t="shared" si="0"/>
        <v/>
      </c>
    </row>
    <row r="299" spans="2:32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2" t="str">
        <f t="shared" si="7"/>
        <v/>
      </c>
      <c r="AA299" s="11"/>
      <c r="AB299" s="11"/>
      <c r="AC299" s="11"/>
      <c r="AD299" s="11"/>
      <c r="AE299" s="11"/>
      <c r="AF299" s="12" t="str">
        <f t="shared" si="0"/>
        <v/>
      </c>
    </row>
    <row r="300" spans="2:32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2" t="str">
        <f t="shared" si="7"/>
        <v/>
      </c>
      <c r="AA300" s="11"/>
      <c r="AB300" s="11"/>
      <c r="AC300" s="11"/>
      <c r="AD300" s="11"/>
      <c r="AE300" s="11"/>
      <c r="AF300" s="12" t="str">
        <f t="shared" si="0"/>
        <v/>
      </c>
    </row>
    <row r="301" spans="2:32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2" t="str">
        <f t="shared" si="7"/>
        <v/>
      </c>
      <c r="AA301" s="11"/>
      <c r="AB301" s="11"/>
      <c r="AC301" s="11"/>
      <c r="AD301" s="11"/>
      <c r="AE301" s="11"/>
      <c r="AF301" s="12" t="str">
        <f t="shared" si="0"/>
        <v/>
      </c>
    </row>
    <row r="302" spans="2:32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2" t="str">
        <f t="shared" si="7"/>
        <v/>
      </c>
      <c r="AA302" s="11"/>
      <c r="AB302" s="11"/>
      <c r="AC302" s="11"/>
      <c r="AD302" s="11"/>
      <c r="AE302" s="11"/>
      <c r="AF302" s="12" t="str">
        <f t="shared" si="0"/>
        <v/>
      </c>
    </row>
    <row r="303" spans="2:32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2" t="str">
        <f t="shared" si="7"/>
        <v/>
      </c>
      <c r="AA303" s="11"/>
      <c r="AB303" s="11"/>
      <c r="AC303" s="11"/>
      <c r="AD303" s="11"/>
      <c r="AE303" s="11"/>
      <c r="AF303" s="12" t="str">
        <f t="shared" si="0"/>
        <v/>
      </c>
    </row>
    <row r="304" spans="2:32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2" t="str">
        <f t="shared" si="7"/>
        <v/>
      </c>
      <c r="AA304" s="11"/>
      <c r="AB304" s="11"/>
      <c r="AC304" s="11"/>
      <c r="AD304" s="11"/>
      <c r="AE304" s="11"/>
      <c r="AF304" s="12" t="str">
        <f t="shared" si="0"/>
        <v/>
      </c>
    </row>
    <row r="305" spans="2:32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2" t="str">
        <f t="shared" si="7"/>
        <v/>
      </c>
      <c r="AA305" s="11"/>
      <c r="AB305" s="11"/>
      <c r="AC305" s="11"/>
      <c r="AD305" s="11"/>
      <c r="AE305" s="11"/>
      <c r="AF305" s="12" t="str">
        <f t="shared" si="0"/>
        <v/>
      </c>
    </row>
    <row r="306" spans="2:32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2" t="str">
        <f t="shared" si="7"/>
        <v/>
      </c>
      <c r="AA306" s="11"/>
      <c r="AB306" s="11"/>
      <c r="AC306" s="11"/>
      <c r="AD306" s="11"/>
      <c r="AE306" s="11"/>
      <c r="AF306" s="12" t="str">
        <f t="shared" si="0"/>
        <v/>
      </c>
    </row>
    <row r="307" spans="2:32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2" t="str">
        <f t="shared" si="7"/>
        <v/>
      </c>
      <c r="AA307" s="11"/>
      <c r="AB307" s="11"/>
      <c r="AC307" s="11"/>
      <c r="AD307" s="11"/>
      <c r="AE307" s="11"/>
      <c r="AF307" s="12" t="str">
        <f t="shared" si="0"/>
        <v/>
      </c>
    </row>
    <row r="308" spans="2:32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2" t="str">
        <f t="shared" si="7"/>
        <v/>
      </c>
      <c r="AA308" s="11"/>
      <c r="AB308" s="11"/>
      <c r="AC308" s="11"/>
      <c r="AD308" s="11"/>
      <c r="AE308" s="11"/>
      <c r="AF308" s="12" t="str">
        <f t="shared" si="0"/>
        <v/>
      </c>
    </row>
    <row r="309" spans="2:32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2" t="str">
        <f t="shared" si="7"/>
        <v/>
      </c>
      <c r="AA309" s="11"/>
      <c r="AB309" s="11"/>
      <c r="AC309" s="11"/>
      <c r="AD309" s="11"/>
      <c r="AE309" s="11"/>
      <c r="AF309" s="12" t="str">
        <f t="shared" si="0"/>
        <v/>
      </c>
    </row>
    <row r="310" spans="2:32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2" t="str">
        <f t="shared" si="7"/>
        <v/>
      </c>
      <c r="AA310" s="11"/>
      <c r="AB310" s="11"/>
      <c r="AC310" s="11"/>
      <c r="AD310" s="11"/>
      <c r="AE310" s="11"/>
      <c r="AF310" s="12" t="str">
        <f t="shared" si="0"/>
        <v/>
      </c>
    </row>
    <row r="311" spans="2:32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2" t="str">
        <f t="shared" si="7"/>
        <v/>
      </c>
      <c r="AA311" s="11"/>
      <c r="AB311" s="11"/>
      <c r="AC311" s="11"/>
      <c r="AD311" s="11"/>
      <c r="AE311" s="11"/>
      <c r="AF311" s="12" t="str">
        <f t="shared" si="0"/>
        <v/>
      </c>
    </row>
    <row r="312" spans="2:32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2" t="str">
        <f t="shared" si="7"/>
        <v/>
      </c>
      <c r="AA312" s="11"/>
      <c r="AB312" s="11"/>
      <c r="AC312" s="11"/>
      <c r="AD312" s="11"/>
      <c r="AE312" s="11"/>
      <c r="AF312" s="12" t="str">
        <f t="shared" si="0"/>
        <v/>
      </c>
    </row>
    <row r="313" spans="2:32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2" t="str">
        <f t="shared" si="7"/>
        <v/>
      </c>
      <c r="AA313" s="11"/>
      <c r="AB313" s="11"/>
      <c r="AC313" s="11"/>
      <c r="AD313" s="11"/>
      <c r="AE313" s="11"/>
      <c r="AF313" s="12" t="str">
        <f t="shared" si="0"/>
        <v/>
      </c>
    </row>
    <row r="314" spans="2:32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2" t="str">
        <f t="shared" si="7"/>
        <v/>
      </c>
      <c r="AA314" s="11"/>
      <c r="AB314" s="11"/>
      <c r="AC314" s="11"/>
      <c r="AD314" s="11"/>
      <c r="AE314" s="11"/>
      <c r="AF314" s="12" t="str">
        <f t="shared" si="0"/>
        <v/>
      </c>
    </row>
    <row r="315" spans="2:32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2" t="str">
        <f t="shared" si="7"/>
        <v/>
      </c>
      <c r="AA315" s="11"/>
      <c r="AB315" s="11"/>
      <c r="AC315" s="11"/>
      <c r="AD315" s="11"/>
      <c r="AE315" s="11"/>
      <c r="AF315" s="12" t="str">
        <f t="shared" si="0"/>
        <v/>
      </c>
    </row>
    <row r="316" spans="2:32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2" t="str">
        <f t="shared" si="7"/>
        <v/>
      </c>
      <c r="AA316" s="11"/>
      <c r="AB316" s="11"/>
      <c r="AC316" s="11"/>
      <c r="AD316" s="11"/>
      <c r="AE316" s="11"/>
      <c r="AF316" s="12" t="str">
        <f t="shared" si="0"/>
        <v/>
      </c>
    </row>
    <row r="317" spans="2:32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2" t="str">
        <f t="shared" si="7"/>
        <v/>
      </c>
      <c r="AA317" s="11"/>
      <c r="AB317" s="11"/>
      <c r="AC317" s="11"/>
      <c r="AD317" s="11"/>
      <c r="AE317" s="11"/>
      <c r="AF317" s="12" t="str">
        <f t="shared" si="0"/>
        <v/>
      </c>
    </row>
    <row r="318" spans="2:32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2" t="str">
        <f t="shared" si="7"/>
        <v/>
      </c>
      <c r="AA318" s="11"/>
      <c r="AB318" s="11"/>
      <c r="AC318" s="11"/>
      <c r="AD318" s="11"/>
      <c r="AE318" s="11"/>
      <c r="AF318" s="12" t="str">
        <f t="shared" si="0"/>
        <v/>
      </c>
    </row>
    <row r="319" spans="2:32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2" t="str">
        <f t="shared" si="7"/>
        <v/>
      </c>
      <c r="AA319" s="11"/>
      <c r="AB319" s="11"/>
      <c r="AC319" s="11"/>
      <c r="AD319" s="11"/>
      <c r="AE319" s="11"/>
      <c r="AF319" s="12" t="str">
        <f t="shared" si="0"/>
        <v/>
      </c>
    </row>
    <row r="320" spans="2:32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2" t="str">
        <f t="shared" si="7"/>
        <v/>
      </c>
      <c r="AA320" s="11"/>
      <c r="AB320" s="11"/>
      <c r="AC320" s="11"/>
      <c r="AD320" s="11"/>
      <c r="AE320" s="11"/>
      <c r="AF320" s="12" t="str">
        <f t="shared" si="0"/>
        <v/>
      </c>
    </row>
    <row r="321" spans="2:32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2" t="str">
        <f t="shared" si="7"/>
        <v/>
      </c>
      <c r="AA321" s="11"/>
      <c r="AB321" s="11"/>
      <c r="AC321" s="11"/>
      <c r="AD321" s="11"/>
      <c r="AE321" s="11"/>
      <c r="AF321" s="12" t="str">
        <f t="shared" si="0"/>
        <v/>
      </c>
    </row>
    <row r="322" spans="2:32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2" t="str">
        <f t="shared" si="7"/>
        <v/>
      </c>
      <c r="AA322" s="11"/>
      <c r="AB322" s="11"/>
      <c r="AC322" s="11"/>
      <c r="AD322" s="11"/>
      <c r="AE322" s="11"/>
      <c r="AF322" s="12" t="str">
        <f t="shared" si="0"/>
        <v/>
      </c>
    </row>
    <row r="323" spans="2:32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2" t="str">
        <f t="shared" si="7"/>
        <v/>
      </c>
      <c r="AA323" s="11"/>
      <c r="AB323" s="11"/>
      <c r="AC323" s="11"/>
      <c r="AD323" s="11"/>
      <c r="AE323" s="11"/>
      <c r="AF323" s="12" t="str">
        <f t="shared" si="0"/>
        <v/>
      </c>
    </row>
    <row r="324" spans="2:32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2" t="str">
        <f t="shared" si="7"/>
        <v/>
      </c>
      <c r="AA324" s="11"/>
      <c r="AB324" s="11"/>
      <c r="AC324" s="11"/>
      <c r="AD324" s="11"/>
      <c r="AE324" s="11"/>
      <c r="AF324" s="12" t="str">
        <f t="shared" si="0"/>
        <v/>
      </c>
    </row>
    <row r="325" spans="2:32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2" t="str">
        <f t="shared" si="7"/>
        <v/>
      </c>
      <c r="AA325" s="11"/>
      <c r="AB325" s="11"/>
      <c r="AC325" s="11"/>
      <c r="AD325" s="11"/>
      <c r="AE325" s="11"/>
      <c r="AF325" s="12" t="str">
        <f t="shared" si="0"/>
        <v/>
      </c>
    </row>
    <row r="326" spans="2:32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2" t="str">
        <f t="shared" ref="Y326:Y354" si="8">IF(COUNTIF(D326:X326,1)+COUNTIF(D326:X326,2)=0,"",(COUNTIF(D326:X326,1)/(COUNTIF(D326:X326,1)+COUNTIF(D326:X326,2))))</f>
        <v/>
      </c>
      <c r="AA326" s="11"/>
      <c r="AB326" s="11"/>
      <c r="AC326" s="11"/>
      <c r="AD326" s="11"/>
      <c r="AE326" s="11"/>
      <c r="AF326" s="12" t="str">
        <f t="shared" si="0"/>
        <v/>
      </c>
    </row>
    <row r="327" spans="2:32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2" t="str">
        <f t="shared" si="8"/>
        <v/>
      </c>
      <c r="AA327" s="11"/>
      <c r="AB327" s="11"/>
      <c r="AC327" s="11"/>
      <c r="AD327" s="11"/>
      <c r="AE327" s="11"/>
      <c r="AF327" s="12" t="str">
        <f t="shared" si="0"/>
        <v/>
      </c>
    </row>
    <row r="328" spans="2:32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2" t="str">
        <f t="shared" si="8"/>
        <v/>
      </c>
      <c r="AA328" s="11"/>
      <c r="AB328" s="11"/>
      <c r="AC328" s="11"/>
      <c r="AD328" s="11"/>
      <c r="AE328" s="11"/>
      <c r="AF328" s="12" t="str">
        <f t="shared" si="0"/>
        <v/>
      </c>
    </row>
    <row r="329" spans="2:32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2" t="str">
        <f t="shared" si="8"/>
        <v/>
      </c>
      <c r="AA329" s="11"/>
      <c r="AB329" s="11"/>
      <c r="AC329" s="11"/>
      <c r="AD329" s="11"/>
      <c r="AE329" s="11"/>
      <c r="AF329" s="12" t="str">
        <f t="shared" si="0"/>
        <v/>
      </c>
    </row>
    <row r="330" spans="2:32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2" t="str">
        <f t="shared" si="8"/>
        <v/>
      </c>
      <c r="AA330" s="11"/>
      <c r="AB330" s="11"/>
      <c r="AC330" s="11"/>
      <c r="AD330" s="11"/>
      <c r="AE330" s="11"/>
      <c r="AF330" s="12" t="str">
        <f t="shared" si="0"/>
        <v/>
      </c>
    </row>
    <row r="331" spans="2:32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2" t="str">
        <f t="shared" si="8"/>
        <v/>
      </c>
      <c r="AA331" s="11"/>
      <c r="AB331" s="11"/>
      <c r="AC331" s="11"/>
      <c r="AD331" s="11"/>
      <c r="AE331" s="11"/>
      <c r="AF331" s="12" t="str">
        <f t="shared" si="0"/>
        <v/>
      </c>
    </row>
    <row r="332" spans="2:32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2" t="str">
        <f t="shared" si="8"/>
        <v/>
      </c>
      <c r="AA332" s="11"/>
      <c r="AB332" s="11"/>
      <c r="AC332" s="11"/>
      <c r="AD332" s="11"/>
      <c r="AE332" s="11"/>
      <c r="AF332" s="12" t="str">
        <f t="shared" si="0"/>
        <v/>
      </c>
    </row>
    <row r="333" spans="2:32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2" t="str">
        <f t="shared" si="8"/>
        <v/>
      </c>
      <c r="AA333" s="11"/>
      <c r="AB333" s="11"/>
      <c r="AC333" s="11"/>
      <c r="AD333" s="11"/>
      <c r="AE333" s="11"/>
      <c r="AF333" s="12" t="str">
        <f t="shared" si="0"/>
        <v/>
      </c>
    </row>
    <row r="334" spans="2:32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2" t="str">
        <f t="shared" si="8"/>
        <v/>
      </c>
      <c r="AA334" s="11"/>
      <c r="AB334" s="11"/>
      <c r="AC334" s="11"/>
      <c r="AD334" s="11"/>
      <c r="AE334" s="11"/>
      <c r="AF334" s="12" t="str">
        <f t="shared" si="0"/>
        <v/>
      </c>
    </row>
    <row r="335" spans="2:32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2" t="str">
        <f t="shared" si="8"/>
        <v/>
      </c>
      <c r="AA335" s="11"/>
      <c r="AB335" s="11"/>
      <c r="AC335" s="11"/>
      <c r="AD335" s="11"/>
      <c r="AE335" s="11"/>
      <c r="AF335" s="12" t="str">
        <f t="shared" si="0"/>
        <v/>
      </c>
    </row>
    <row r="336" spans="2:32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2" t="str">
        <f t="shared" si="8"/>
        <v/>
      </c>
      <c r="AA336" s="11"/>
      <c r="AB336" s="11"/>
      <c r="AC336" s="11"/>
      <c r="AD336" s="11"/>
      <c r="AE336" s="11"/>
      <c r="AF336" s="12" t="str">
        <f t="shared" si="0"/>
        <v/>
      </c>
    </row>
    <row r="337" spans="2:32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2" t="str">
        <f t="shared" si="8"/>
        <v/>
      </c>
      <c r="AA337" s="11"/>
      <c r="AB337" s="11"/>
      <c r="AC337" s="11"/>
      <c r="AD337" s="11"/>
      <c r="AE337" s="11"/>
      <c r="AF337" s="12" t="str">
        <f t="shared" si="0"/>
        <v/>
      </c>
    </row>
    <row r="338" spans="2:32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2" t="str">
        <f t="shared" si="8"/>
        <v/>
      </c>
      <c r="AA338" s="11"/>
      <c r="AB338" s="11"/>
      <c r="AC338" s="11"/>
      <c r="AD338" s="11"/>
      <c r="AE338" s="11"/>
      <c r="AF338" s="12" t="str">
        <f t="shared" si="0"/>
        <v/>
      </c>
    </row>
    <row r="339" spans="2:32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2" t="str">
        <f t="shared" si="8"/>
        <v/>
      </c>
      <c r="AA339" s="11"/>
      <c r="AB339" s="11"/>
      <c r="AC339" s="11"/>
      <c r="AD339" s="11"/>
      <c r="AE339" s="11"/>
      <c r="AF339" s="12" t="str">
        <f t="shared" si="0"/>
        <v/>
      </c>
    </row>
    <row r="340" spans="2:32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2" t="str">
        <f t="shared" si="8"/>
        <v/>
      </c>
      <c r="AA340" s="11"/>
      <c r="AB340" s="11"/>
      <c r="AC340" s="11"/>
      <c r="AD340" s="11"/>
      <c r="AE340" s="11"/>
      <c r="AF340" s="12" t="str">
        <f t="shared" si="0"/>
        <v/>
      </c>
    </row>
    <row r="341" spans="2:32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2" t="str">
        <f t="shared" si="8"/>
        <v/>
      </c>
      <c r="AA341" s="11"/>
      <c r="AB341" s="11"/>
      <c r="AC341" s="11"/>
      <c r="AD341" s="11"/>
      <c r="AE341" s="11"/>
      <c r="AF341" s="12" t="str">
        <f t="shared" si="0"/>
        <v/>
      </c>
    </row>
    <row r="342" spans="2:32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2" t="str">
        <f t="shared" si="8"/>
        <v/>
      </c>
      <c r="AA342" s="11"/>
      <c r="AB342" s="11"/>
      <c r="AC342" s="11"/>
      <c r="AD342" s="11"/>
      <c r="AE342" s="11"/>
      <c r="AF342" s="12" t="str">
        <f t="shared" si="0"/>
        <v/>
      </c>
    </row>
    <row r="343" spans="2:32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2" t="str">
        <f t="shared" si="8"/>
        <v/>
      </c>
      <c r="AA343" s="11"/>
      <c r="AB343" s="11"/>
      <c r="AC343" s="11"/>
      <c r="AD343" s="11"/>
      <c r="AE343" s="11"/>
      <c r="AF343" s="12" t="str">
        <f t="shared" si="0"/>
        <v/>
      </c>
    </row>
    <row r="344" spans="2:32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2" t="str">
        <f t="shared" si="8"/>
        <v/>
      </c>
      <c r="AA344" s="11"/>
      <c r="AB344" s="11"/>
      <c r="AC344" s="11"/>
      <c r="AD344" s="11"/>
      <c r="AE344" s="11"/>
      <c r="AF344" s="12" t="str">
        <f t="shared" si="0"/>
        <v/>
      </c>
    </row>
    <row r="345" spans="2:32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2" t="str">
        <f t="shared" si="8"/>
        <v/>
      </c>
      <c r="AA345" s="11"/>
      <c r="AB345" s="11"/>
      <c r="AC345" s="11"/>
      <c r="AD345" s="11"/>
      <c r="AE345" s="11"/>
      <c r="AF345" s="12" t="str">
        <f t="shared" si="0"/>
        <v/>
      </c>
    </row>
    <row r="346" spans="2:32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2" t="str">
        <f t="shared" si="8"/>
        <v/>
      </c>
      <c r="AA346" s="11"/>
      <c r="AB346" s="11"/>
      <c r="AC346" s="11"/>
      <c r="AD346" s="11"/>
      <c r="AE346" s="11"/>
      <c r="AF346" s="12" t="str">
        <f t="shared" si="0"/>
        <v/>
      </c>
    </row>
    <row r="347" spans="2:32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2" t="str">
        <f t="shared" si="8"/>
        <v/>
      </c>
      <c r="AA347" s="11"/>
      <c r="AB347" s="11"/>
      <c r="AC347" s="11"/>
      <c r="AD347" s="11"/>
      <c r="AE347" s="11"/>
      <c r="AF347" s="12" t="str">
        <f t="shared" si="0"/>
        <v/>
      </c>
    </row>
    <row r="348" spans="2:32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2" t="str">
        <f t="shared" si="8"/>
        <v/>
      </c>
      <c r="AA348" s="11"/>
      <c r="AB348" s="11"/>
      <c r="AC348" s="11"/>
      <c r="AD348" s="11"/>
      <c r="AE348" s="11"/>
      <c r="AF348" s="12" t="str">
        <f t="shared" si="0"/>
        <v/>
      </c>
    </row>
    <row r="349" spans="2:32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2" t="str">
        <f t="shared" si="8"/>
        <v/>
      </c>
      <c r="AA349" s="11"/>
      <c r="AB349" s="11"/>
      <c r="AC349" s="11"/>
      <c r="AD349" s="11"/>
      <c r="AE349" s="11"/>
      <c r="AF349" s="12" t="str">
        <f t="shared" si="0"/>
        <v/>
      </c>
    </row>
    <row r="350" spans="2:32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2" t="str">
        <f t="shared" si="8"/>
        <v/>
      </c>
      <c r="AA350" s="11"/>
      <c r="AB350" s="11"/>
      <c r="AC350" s="11"/>
      <c r="AD350" s="11"/>
      <c r="AE350" s="11"/>
      <c r="AF350" s="12" t="str">
        <f t="shared" si="0"/>
        <v/>
      </c>
    </row>
    <row r="351" spans="2:32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2" t="str">
        <f t="shared" si="8"/>
        <v/>
      </c>
      <c r="AA351" s="11"/>
      <c r="AB351" s="11"/>
      <c r="AC351" s="11"/>
      <c r="AD351" s="11"/>
      <c r="AE351" s="11"/>
      <c r="AF351" s="12" t="str">
        <f t="shared" si="0"/>
        <v/>
      </c>
    </row>
    <row r="352" spans="2:32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2" t="str">
        <f t="shared" si="8"/>
        <v/>
      </c>
      <c r="AA352" s="11"/>
      <c r="AB352" s="11"/>
      <c r="AC352" s="11"/>
      <c r="AD352" s="11"/>
      <c r="AE352" s="11"/>
      <c r="AF352" s="12" t="str">
        <f t="shared" si="0"/>
        <v/>
      </c>
    </row>
    <row r="353" spans="2:32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2" t="str">
        <f t="shared" si="8"/>
        <v/>
      </c>
      <c r="AA353" s="11"/>
      <c r="AB353" s="11"/>
      <c r="AC353" s="11"/>
      <c r="AD353" s="11"/>
      <c r="AE353" s="11"/>
      <c r="AF353" s="12" t="str">
        <f t="shared" si="0"/>
        <v/>
      </c>
    </row>
    <row r="354" spans="2:32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2" t="str">
        <f t="shared" si="8"/>
        <v/>
      </c>
      <c r="AA354" s="11"/>
      <c r="AB354" s="11"/>
      <c r="AC354" s="11"/>
      <c r="AD354" s="11"/>
      <c r="AE354" s="11"/>
      <c r="AF354" s="12" t="str">
        <f t="shared" si="0"/>
        <v/>
      </c>
    </row>
    <row r="355" spans="2:32" ht="17" thickBot="1" x14ac:dyDescent="0.25">
      <c r="B355" s="29" t="s">
        <v>89</v>
      </c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1" t="str">
        <f>IF(COUNTIF(D5:X354,1)+COUNTIF(D5:X354,2)=0,"",(COUNTIF(D5:X354,1)/(COUNTIF(D5:X354,1)+COUNTIF(D5:X354,2))))</f>
        <v/>
      </c>
      <c r="AA355" s="124"/>
      <c r="AB355" s="30"/>
      <c r="AC355" s="30"/>
      <c r="AD355" s="30"/>
      <c r="AE355" s="30"/>
      <c r="AF355" s="31" t="str">
        <f>IF(COUNTIF(AA5:AE354,1)+COUNTIF(AA5:AE354,2)=0,"",(COUNTIF(AA5:AE354,1)/(COUNTIF(AA5:AE354,1)+COUNTIF(AA5:AE354,2))))</f>
        <v/>
      </c>
    </row>
  </sheetData>
  <mergeCells count="4">
    <mergeCell ref="B2:B3"/>
    <mergeCell ref="AA3:AE3"/>
    <mergeCell ref="D2:Y2"/>
    <mergeCell ref="AA2:AF2"/>
  </mergeCells>
  <conditionalFormatting sqref="Y5:Y354">
    <cfRule type="cellIs" dxfId="30" priority="16" operator="between">
      <formula>0</formula>
      <formula>0.99</formula>
    </cfRule>
    <cfRule type="cellIs" dxfId="29" priority="17" stopIfTrue="1" operator="equal">
      <formula>1</formula>
    </cfRule>
  </conditionalFormatting>
  <conditionalFormatting sqref="AF5:AF354">
    <cfRule type="cellIs" dxfId="28" priority="14" operator="between">
      <formula>0</formula>
      <formula>0.99</formula>
    </cfRule>
    <cfRule type="cellIs" dxfId="27" priority="15" stopIfTrue="1" operator="equal">
      <formula>1</formula>
    </cfRule>
  </conditionalFormatting>
  <conditionalFormatting sqref="Y355">
    <cfRule type="cellIs" dxfId="26" priority="12" operator="between">
      <formula>0</formula>
      <formula>0.99</formula>
    </cfRule>
    <cfRule type="cellIs" dxfId="25" priority="13" stopIfTrue="1" operator="equal">
      <formula>1</formula>
    </cfRule>
  </conditionalFormatting>
  <conditionalFormatting sqref="AF355">
    <cfRule type="cellIs" dxfId="24" priority="10" operator="between">
      <formula>0</formula>
      <formula>0.99</formula>
    </cfRule>
    <cfRule type="cellIs" dxfId="23" priority="11" stopIfTrue="1" operator="equal">
      <formula>1</formula>
    </cfRule>
  </conditionalFormatting>
  <conditionalFormatting sqref="AA5:AE354">
    <cfRule type="cellIs" dxfId="22" priority="7" stopIfTrue="1" operator="equal">
      <formula>0</formula>
    </cfRule>
    <cfRule type="cellIs" dxfId="21" priority="8" stopIfTrue="1" operator="equal">
      <formula>2</formula>
    </cfRule>
    <cfRule type="cellIs" dxfId="20" priority="9" stopIfTrue="1" operator="equal">
      <formula>1</formula>
    </cfRule>
  </conditionalFormatting>
  <conditionalFormatting sqref="D5:W354">
    <cfRule type="cellIs" dxfId="19" priority="4" stopIfTrue="1" operator="equal">
      <formula>0</formula>
    </cfRule>
    <cfRule type="cellIs" dxfId="18" priority="5" stopIfTrue="1" operator="equal">
      <formula>2</formula>
    </cfRule>
    <cfRule type="cellIs" dxfId="17" priority="6" stopIfTrue="1" operator="equal">
      <formula>1</formula>
    </cfRule>
  </conditionalFormatting>
  <conditionalFormatting sqref="X5:X354">
    <cfRule type="cellIs" dxfId="16" priority="1" stopIfTrue="1" operator="equal">
      <formula>0</formula>
    </cfRule>
    <cfRule type="cellIs" dxfId="15" priority="2" stopIfTrue="1" operator="equal">
      <formula>2</formula>
    </cfRule>
    <cfRule type="cellIs" dxfId="14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40FA-A2F8-1E4F-82B5-B73B05D25E9E}">
  <sheetPr>
    <tabColor theme="1"/>
    <pageSetUpPr fitToPage="1"/>
  </sheetPr>
  <dimension ref="B1:AG355"/>
  <sheetViews>
    <sheetView topLeftCell="B1" workbookViewId="0">
      <selection activeCell="D2" sqref="D2:Z2"/>
    </sheetView>
  </sheetViews>
  <sheetFormatPr baseColWidth="10" defaultColWidth="11.1640625" defaultRowHeight="16" x14ac:dyDescent="0.2"/>
  <cols>
    <col min="1" max="1" width="1.6640625" customWidth="1"/>
    <col min="4" max="26" width="10" customWidth="1"/>
    <col min="27" max="27" width="1.6640625" customWidth="1"/>
    <col min="28" max="29" width="6.6640625" customWidth="1"/>
    <col min="30" max="30" width="8.33203125" customWidth="1"/>
    <col min="31" max="33" width="6.6640625" customWidth="1"/>
  </cols>
  <sheetData>
    <row r="1" spans="2:33" ht="6" customHeight="1" thickBot="1" x14ac:dyDescent="0.25"/>
    <row r="2" spans="2:33" s="18" customFormat="1" ht="17" thickBot="1" x14ac:dyDescent="0.25">
      <c r="B2" s="204" t="s">
        <v>133</v>
      </c>
      <c r="C2" s="112"/>
      <c r="D2" s="202" t="s">
        <v>96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146"/>
      <c r="AA2" s="27"/>
      <c r="AB2" s="201" t="s">
        <v>47</v>
      </c>
      <c r="AC2" s="202"/>
      <c r="AD2" s="202"/>
      <c r="AE2" s="202"/>
      <c r="AF2" s="202"/>
      <c r="AG2" s="203"/>
    </row>
    <row r="3" spans="2:33" s="18" customFormat="1" ht="17" thickBot="1" x14ac:dyDescent="0.25">
      <c r="B3" s="205"/>
      <c r="C3" s="113"/>
      <c r="D3" s="62" t="s">
        <v>274</v>
      </c>
      <c r="E3" s="62" t="s">
        <v>275</v>
      </c>
      <c r="F3" s="62" t="s">
        <v>276</v>
      </c>
      <c r="G3" s="62" t="s">
        <v>277</v>
      </c>
      <c r="H3" s="62" t="s">
        <v>278</v>
      </c>
      <c r="I3" s="62" t="s">
        <v>279</v>
      </c>
      <c r="J3" s="62" t="s">
        <v>312</v>
      </c>
      <c r="K3" s="62" t="s">
        <v>280</v>
      </c>
      <c r="L3" s="62" t="s">
        <v>212</v>
      </c>
      <c r="M3" s="62" t="s">
        <v>281</v>
      </c>
      <c r="N3" s="62" t="s">
        <v>282</v>
      </c>
      <c r="O3" s="62" t="s">
        <v>283</v>
      </c>
      <c r="P3" s="62" t="s">
        <v>284</v>
      </c>
      <c r="Q3" s="62" t="s">
        <v>285</v>
      </c>
      <c r="R3" s="62" t="s">
        <v>286</v>
      </c>
      <c r="S3" s="62" t="s">
        <v>287</v>
      </c>
      <c r="T3" s="62" t="s">
        <v>288</v>
      </c>
      <c r="U3" s="62" t="s">
        <v>289</v>
      </c>
      <c r="V3" s="62" t="s">
        <v>290</v>
      </c>
      <c r="W3" s="62" t="s">
        <v>291</v>
      </c>
      <c r="X3" s="62" t="s">
        <v>292</v>
      </c>
      <c r="Y3" s="63" t="s">
        <v>293</v>
      </c>
      <c r="Z3" s="56"/>
      <c r="AA3" s="1"/>
      <c r="AB3" s="193"/>
      <c r="AC3" s="194"/>
      <c r="AD3" s="194"/>
      <c r="AE3" s="194"/>
      <c r="AF3" s="194"/>
      <c r="AG3" s="195"/>
    </row>
    <row r="4" spans="2:33" s="18" customFormat="1" ht="17" thickBot="1" x14ac:dyDescent="0.25">
      <c r="B4" s="17" t="s">
        <v>415</v>
      </c>
      <c r="C4" s="17" t="s">
        <v>416</v>
      </c>
      <c r="D4" s="59" t="s">
        <v>295</v>
      </c>
      <c r="E4" s="59" t="s">
        <v>296</v>
      </c>
      <c r="F4" s="59" t="s">
        <v>297</v>
      </c>
      <c r="G4" s="59" t="s">
        <v>298</v>
      </c>
      <c r="H4" s="59" t="s">
        <v>166</v>
      </c>
      <c r="I4" s="59" t="s">
        <v>299</v>
      </c>
      <c r="J4" s="59" t="s">
        <v>300</v>
      </c>
      <c r="K4" s="59" t="s">
        <v>301</v>
      </c>
      <c r="L4" s="59" t="s">
        <v>302</v>
      </c>
      <c r="M4" s="59" t="s">
        <v>303</v>
      </c>
      <c r="N4" s="59" t="s">
        <v>304</v>
      </c>
      <c r="O4" s="59" t="s">
        <v>305</v>
      </c>
      <c r="P4" s="59" t="s">
        <v>76</v>
      </c>
      <c r="Q4" s="59" t="s">
        <v>306</v>
      </c>
      <c r="R4" s="59" t="s">
        <v>79</v>
      </c>
      <c r="S4" s="59" t="s">
        <v>307</v>
      </c>
      <c r="T4" s="59" t="s">
        <v>308</v>
      </c>
      <c r="U4" s="59" t="s">
        <v>65</v>
      </c>
      <c r="V4" s="59" t="s">
        <v>309</v>
      </c>
      <c r="W4" s="59" t="s">
        <v>310</v>
      </c>
      <c r="X4" s="59" t="s">
        <v>311</v>
      </c>
      <c r="Y4" s="65" t="s">
        <v>313</v>
      </c>
      <c r="Z4" s="8" t="s">
        <v>85</v>
      </c>
      <c r="AA4" s="1"/>
      <c r="AB4" s="19" t="s">
        <v>136</v>
      </c>
      <c r="AC4" s="71" t="s">
        <v>403</v>
      </c>
      <c r="AD4" s="20" t="s">
        <v>129</v>
      </c>
      <c r="AE4" s="20" t="s">
        <v>130</v>
      </c>
      <c r="AF4" s="20" t="s">
        <v>137</v>
      </c>
      <c r="AG4" s="22" t="s">
        <v>85</v>
      </c>
    </row>
    <row r="5" spans="2:33" x14ac:dyDescent="0.2">
      <c r="B5" s="96" t="str">
        <f>Names!B14</f>
        <v>CLA1</v>
      </c>
      <c r="C5" s="85" t="str">
        <f>Names!E14</f>
        <v>John Smith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 t="str">
        <f t="shared" ref="Z5:Z68" si="0">IF(COUNTIF(D5:Y5,1)+COUNTIF(D5:Y5,2)=0,"",(COUNTIF(D5:Y5,1)/(COUNTIF(D5:Y5,1)+COUNTIF(D5:Y5,2))))</f>
        <v/>
      </c>
      <c r="AA5" s="2"/>
      <c r="AB5" s="11"/>
      <c r="AC5" s="11"/>
      <c r="AD5" s="11"/>
      <c r="AE5" s="11"/>
      <c r="AF5" s="11"/>
      <c r="AG5" s="12" t="str">
        <f t="shared" ref="AG5:AG354" si="1">IF(COUNTIF(AB5:AF5,1)+COUNTIF(AB5:AF5,2)=0,"",(COUNTIF(AB5:AF5,1)/(COUNTIF(AB5:AF5,1)+COUNTIF(AB5:AF5,2))))</f>
        <v/>
      </c>
    </row>
    <row r="6" spans="2:33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 t="str">
        <f t="shared" si="0"/>
        <v/>
      </c>
      <c r="AA6" s="2"/>
      <c r="AB6" s="11"/>
      <c r="AC6" s="11"/>
      <c r="AD6" s="11"/>
      <c r="AE6" s="11"/>
      <c r="AF6" s="11"/>
      <c r="AG6" s="12" t="str">
        <f t="shared" si="1"/>
        <v/>
      </c>
    </row>
    <row r="7" spans="2:33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tr">
        <f t="shared" si="0"/>
        <v/>
      </c>
      <c r="AA7" s="2"/>
      <c r="AB7" s="11"/>
      <c r="AC7" s="11"/>
      <c r="AD7" s="11"/>
      <c r="AE7" s="11"/>
      <c r="AF7" s="11"/>
      <c r="AG7" s="12" t="str">
        <f t="shared" si="1"/>
        <v/>
      </c>
    </row>
    <row r="8" spans="2:33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 t="str">
        <f t="shared" si="0"/>
        <v/>
      </c>
      <c r="AA8" s="2"/>
      <c r="AB8" s="11"/>
      <c r="AC8" s="11"/>
      <c r="AD8" s="11"/>
      <c r="AE8" s="11"/>
      <c r="AF8" s="11"/>
      <c r="AG8" s="12" t="str">
        <f t="shared" si="1"/>
        <v/>
      </c>
    </row>
    <row r="9" spans="2:33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 t="str">
        <f t="shared" si="0"/>
        <v/>
      </c>
      <c r="AA9" s="2"/>
      <c r="AB9" s="11"/>
      <c r="AC9" s="11"/>
      <c r="AD9" s="11"/>
      <c r="AE9" s="11"/>
      <c r="AF9" s="11"/>
      <c r="AG9" s="12" t="str">
        <f t="shared" si="1"/>
        <v/>
      </c>
    </row>
    <row r="10" spans="2:33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 t="str">
        <f t="shared" si="0"/>
        <v/>
      </c>
      <c r="AA10" s="2"/>
      <c r="AB10" s="11"/>
      <c r="AC10" s="11"/>
      <c r="AD10" s="11"/>
      <c r="AE10" s="11"/>
      <c r="AF10" s="11"/>
      <c r="AG10" s="12" t="str">
        <f t="shared" si="1"/>
        <v/>
      </c>
    </row>
    <row r="11" spans="2:33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 t="str">
        <f t="shared" si="0"/>
        <v/>
      </c>
      <c r="AA11" s="2"/>
      <c r="AB11" s="11"/>
      <c r="AC11" s="11"/>
      <c r="AD11" s="11"/>
      <c r="AE11" s="11"/>
      <c r="AF11" s="11"/>
      <c r="AG11" s="12" t="str">
        <f t="shared" si="1"/>
        <v/>
      </c>
    </row>
    <row r="12" spans="2:33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 t="str">
        <f t="shared" si="0"/>
        <v/>
      </c>
      <c r="AA12" s="2"/>
      <c r="AB12" s="11"/>
      <c r="AC12" s="11"/>
      <c r="AD12" s="11"/>
      <c r="AE12" s="11"/>
      <c r="AF12" s="11"/>
      <c r="AG12" s="12" t="str">
        <f t="shared" si="1"/>
        <v/>
      </c>
    </row>
    <row r="13" spans="2:33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 t="str">
        <f t="shared" si="0"/>
        <v/>
      </c>
      <c r="AA13" s="2"/>
      <c r="AB13" s="11"/>
      <c r="AC13" s="11"/>
      <c r="AD13" s="11"/>
      <c r="AE13" s="11"/>
      <c r="AF13" s="11"/>
      <c r="AG13" s="12" t="str">
        <f t="shared" si="1"/>
        <v/>
      </c>
    </row>
    <row r="14" spans="2:33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 t="str">
        <f t="shared" si="0"/>
        <v/>
      </c>
      <c r="AA14" s="2"/>
      <c r="AB14" s="11"/>
      <c r="AC14" s="11"/>
      <c r="AD14" s="11"/>
      <c r="AE14" s="11"/>
      <c r="AF14" s="11"/>
      <c r="AG14" s="12" t="str">
        <f t="shared" si="1"/>
        <v/>
      </c>
    </row>
    <row r="15" spans="2:33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 t="str">
        <f t="shared" si="0"/>
        <v/>
      </c>
      <c r="AA15" s="2"/>
      <c r="AB15" s="11"/>
      <c r="AC15" s="11"/>
      <c r="AD15" s="11"/>
      <c r="AE15" s="11"/>
      <c r="AF15" s="11"/>
      <c r="AG15" s="12" t="str">
        <f t="shared" si="1"/>
        <v/>
      </c>
    </row>
    <row r="16" spans="2:33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 t="str">
        <f t="shared" si="0"/>
        <v/>
      </c>
      <c r="AA16" s="2"/>
      <c r="AB16" s="11"/>
      <c r="AC16" s="11"/>
      <c r="AD16" s="11"/>
      <c r="AE16" s="11"/>
      <c r="AF16" s="11"/>
      <c r="AG16" s="12" t="str">
        <f t="shared" si="1"/>
        <v/>
      </c>
    </row>
    <row r="17" spans="2:33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 t="str">
        <f t="shared" si="0"/>
        <v/>
      </c>
      <c r="AA17" s="2"/>
      <c r="AB17" s="11"/>
      <c r="AC17" s="11"/>
      <c r="AD17" s="11"/>
      <c r="AE17" s="11"/>
      <c r="AF17" s="11"/>
      <c r="AG17" s="12" t="str">
        <f t="shared" si="1"/>
        <v/>
      </c>
    </row>
    <row r="18" spans="2:33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 t="str">
        <f t="shared" si="0"/>
        <v/>
      </c>
      <c r="AA18" s="2"/>
      <c r="AB18" s="11"/>
      <c r="AC18" s="11"/>
      <c r="AD18" s="11"/>
      <c r="AE18" s="11"/>
      <c r="AF18" s="11"/>
      <c r="AG18" s="12" t="str">
        <f t="shared" si="1"/>
        <v/>
      </c>
    </row>
    <row r="19" spans="2:33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 t="str">
        <f t="shared" si="0"/>
        <v/>
      </c>
      <c r="AA19" s="2"/>
      <c r="AB19" s="11"/>
      <c r="AC19" s="11"/>
      <c r="AD19" s="11"/>
      <c r="AE19" s="11"/>
      <c r="AF19" s="11"/>
      <c r="AG19" s="12" t="str">
        <f t="shared" si="1"/>
        <v/>
      </c>
    </row>
    <row r="20" spans="2:33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 t="str">
        <f t="shared" si="0"/>
        <v/>
      </c>
      <c r="AA20" s="2"/>
      <c r="AB20" s="11"/>
      <c r="AC20" s="11"/>
      <c r="AD20" s="11"/>
      <c r="AE20" s="11"/>
      <c r="AF20" s="11"/>
      <c r="AG20" s="12" t="str">
        <f t="shared" si="1"/>
        <v/>
      </c>
    </row>
    <row r="21" spans="2:33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 t="str">
        <f t="shared" si="0"/>
        <v/>
      </c>
      <c r="AA21" s="2"/>
      <c r="AB21" s="11"/>
      <c r="AC21" s="11"/>
      <c r="AD21" s="11"/>
      <c r="AE21" s="11"/>
      <c r="AF21" s="11"/>
      <c r="AG21" s="12" t="str">
        <f t="shared" si="1"/>
        <v/>
      </c>
    </row>
    <row r="22" spans="2:33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 t="str">
        <f t="shared" si="0"/>
        <v/>
      </c>
      <c r="AA22" s="2"/>
      <c r="AB22" s="11"/>
      <c r="AC22" s="11"/>
      <c r="AD22" s="11"/>
      <c r="AE22" s="11"/>
      <c r="AF22" s="11"/>
      <c r="AG22" s="12" t="str">
        <f t="shared" si="1"/>
        <v/>
      </c>
    </row>
    <row r="23" spans="2:33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 t="str">
        <f t="shared" si="0"/>
        <v/>
      </c>
      <c r="AA23" s="2"/>
      <c r="AB23" s="11"/>
      <c r="AC23" s="11"/>
      <c r="AD23" s="11"/>
      <c r="AE23" s="11"/>
      <c r="AF23" s="11"/>
      <c r="AG23" s="12" t="str">
        <f t="shared" si="1"/>
        <v/>
      </c>
    </row>
    <row r="24" spans="2:33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 t="str">
        <f t="shared" si="0"/>
        <v/>
      </c>
      <c r="AA24" s="2"/>
      <c r="AB24" s="11"/>
      <c r="AC24" s="11"/>
      <c r="AD24" s="11"/>
      <c r="AE24" s="11"/>
      <c r="AF24" s="11"/>
      <c r="AG24" s="12" t="str">
        <f t="shared" si="1"/>
        <v/>
      </c>
    </row>
    <row r="25" spans="2:33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 t="str">
        <f t="shared" si="0"/>
        <v/>
      </c>
      <c r="AA25" s="2"/>
      <c r="AB25" s="11"/>
      <c r="AC25" s="11"/>
      <c r="AD25" s="11"/>
      <c r="AE25" s="11"/>
      <c r="AF25" s="11"/>
      <c r="AG25" s="12" t="str">
        <f t="shared" si="1"/>
        <v/>
      </c>
    </row>
    <row r="26" spans="2:33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 t="str">
        <f t="shared" si="0"/>
        <v/>
      </c>
      <c r="AA26" s="2"/>
      <c r="AB26" s="11"/>
      <c r="AC26" s="11"/>
      <c r="AD26" s="11"/>
      <c r="AE26" s="11"/>
      <c r="AF26" s="11"/>
      <c r="AG26" s="12" t="str">
        <f t="shared" si="1"/>
        <v/>
      </c>
    </row>
    <row r="27" spans="2:33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 t="str">
        <f t="shared" si="0"/>
        <v/>
      </c>
      <c r="AA27" s="2"/>
      <c r="AB27" s="11"/>
      <c r="AC27" s="11"/>
      <c r="AD27" s="11"/>
      <c r="AE27" s="11"/>
      <c r="AF27" s="11"/>
      <c r="AG27" s="12" t="str">
        <f t="shared" si="1"/>
        <v/>
      </c>
    </row>
    <row r="28" spans="2:33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 t="str">
        <f t="shared" si="0"/>
        <v/>
      </c>
      <c r="AA28" s="2"/>
      <c r="AB28" s="11"/>
      <c r="AC28" s="11"/>
      <c r="AD28" s="11"/>
      <c r="AE28" s="11"/>
      <c r="AF28" s="11"/>
      <c r="AG28" s="12" t="str">
        <f t="shared" si="1"/>
        <v/>
      </c>
    </row>
    <row r="29" spans="2:33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 t="str">
        <f t="shared" si="0"/>
        <v/>
      </c>
      <c r="AA29" s="2"/>
      <c r="AB29" s="11"/>
      <c r="AC29" s="11"/>
      <c r="AD29" s="11"/>
      <c r="AE29" s="11"/>
      <c r="AF29" s="11"/>
      <c r="AG29" s="12" t="str">
        <f t="shared" si="1"/>
        <v/>
      </c>
    </row>
    <row r="30" spans="2:33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 t="str">
        <f t="shared" si="0"/>
        <v/>
      </c>
      <c r="AA30" s="2"/>
      <c r="AB30" s="11"/>
      <c r="AC30" s="11"/>
      <c r="AD30" s="11"/>
      <c r="AE30" s="11"/>
      <c r="AF30" s="11"/>
      <c r="AG30" s="12" t="str">
        <f t="shared" si="1"/>
        <v/>
      </c>
    </row>
    <row r="31" spans="2:33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 t="str">
        <f t="shared" si="0"/>
        <v/>
      </c>
      <c r="AA31" s="2"/>
      <c r="AB31" s="11"/>
      <c r="AC31" s="11"/>
      <c r="AD31" s="11"/>
      <c r="AE31" s="11"/>
      <c r="AF31" s="11"/>
      <c r="AG31" s="12" t="str">
        <f t="shared" si="1"/>
        <v/>
      </c>
    </row>
    <row r="32" spans="2:33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 t="str">
        <f t="shared" si="0"/>
        <v/>
      </c>
      <c r="AA32" s="2"/>
      <c r="AB32" s="11"/>
      <c r="AC32" s="11"/>
      <c r="AD32" s="11"/>
      <c r="AE32" s="11"/>
      <c r="AF32" s="11"/>
      <c r="AG32" s="12" t="str">
        <f t="shared" si="1"/>
        <v/>
      </c>
    </row>
    <row r="33" spans="2:33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 t="str">
        <f t="shared" si="0"/>
        <v/>
      </c>
      <c r="AA33" s="2"/>
      <c r="AB33" s="11"/>
      <c r="AC33" s="11"/>
      <c r="AD33" s="11"/>
      <c r="AE33" s="11"/>
      <c r="AF33" s="11"/>
      <c r="AG33" s="12" t="str">
        <f t="shared" si="1"/>
        <v/>
      </c>
    </row>
    <row r="34" spans="2:33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 t="str">
        <f t="shared" si="0"/>
        <v/>
      </c>
      <c r="AA34" s="2"/>
      <c r="AB34" s="11"/>
      <c r="AC34" s="11"/>
      <c r="AD34" s="11"/>
      <c r="AE34" s="11"/>
      <c r="AF34" s="11"/>
      <c r="AG34" s="12" t="str">
        <f t="shared" si="1"/>
        <v/>
      </c>
    </row>
    <row r="35" spans="2:33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 t="str">
        <f t="shared" si="0"/>
        <v/>
      </c>
      <c r="AA35" s="2"/>
      <c r="AB35" s="11"/>
      <c r="AC35" s="11"/>
      <c r="AD35" s="11"/>
      <c r="AE35" s="11"/>
      <c r="AF35" s="11"/>
      <c r="AG35" s="12" t="str">
        <f t="shared" si="1"/>
        <v/>
      </c>
    </row>
    <row r="36" spans="2:33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 t="str">
        <f t="shared" si="0"/>
        <v/>
      </c>
      <c r="AA36" s="2"/>
      <c r="AB36" s="11"/>
      <c r="AC36" s="11"/>
      <c r="AD36" s="11"/>
      <c r="AE36" s="11"/>
      <c r="AF36" s="11"/>
      <c r="AG36" s="12" t="str">
        <f t="shared" si="1"/>
        <v/>
      </c>
    </row>
    <row r="37" spans="2:33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 t="str">
        <f t="shared" si="0"/>
        <v/>
      </c>
      <c r="AA37" s="2"/>
      <c r="AB37" s="11"/>
      <c r="AC37" s="11"/>
      <c r="AD37" s="11"/>
      <c r="AE37" s="11"/>
      <c r="AF37" s="11"/>
      <c r="AG37" s="12" t="str">
        <f t="shared" si="1"/>
        <v/>
      </c>
    </row>
    <row r="38" spans="2:33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 t="str">
        <f t="shared" si="0"/>
        <v/>
      </c>
      <c r="AA38" s="2"/>
      <c r="AB38" s="11"/>
      <c r="AC38" s="11"/>
      <c r="AD38" s="11"/>
      <c r="AE38" s="11"/>
      <c r="AF38" s="11"/>
      <c r="AG38" s="12" t="str">
        <f t="shared" si="1"/>
        <v/>
      </c>
    </row>
    <row r="39" spans="2:33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 t="str">
        <f t="shared" si="0"/>
        <v/>
      </c>
      <c r="AA39" s="2"/>
      <c r="AB39" s="11"/>
      <c r="AC39" s="11"/>
      <c r="AD39" s="11"/>
      <c r="AE39" s="11"/>
      <c r="AF39" s="11"/>
      <c r="AG39" s="12" t="str">
        <f t="shared" si="1"/>
        <v/>
      </c>
    </row>
    <row r="40" spans="2:33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 t="str">
        <f t="shared" si="0"/>
        <v/>
      </c>
      <c r="AA40" s="2"/>
      <c r="AB40" s="11"/>
      <c r="AC40" s="11"/>
      <c r="AD40" s="11"/>
      <c r="AE40" s="11"/>
      <c r="AF40" s="11"/>
      <c r="AG40" s="12" t="str">
        <f t="shared" si="1"/>
        <v/>
      </c>
    </row>
    <row r="41" spans="2:33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 t="str">
        <f t="shared" si="0"/>
        <v/>
      </c>
      <c r="AA41" s="2"/>
      <c r="AB41" s="11"/>
      <c r="AC41" s="11"/>
      <c r="AD41" s="11"/>
      <c r="AE41" s="11"/>
      <c r="AF41" s="11"/>
      <c r="AG41" s="12" t="str">
        <f t="shared" si="1"/>
        <v/>
      </c>
    </row>
    <row r="42" spans="2:33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 t="str">
        <f t="shared" si="0"/>
        <v/>
      </c>
      <c r="AA42" s="2"/>
      <c r="AB42" s="11"/>
      <c r="AC42" s="11"/>
      <c r="AD42" s="11"/>
      <c r="AE42" s="11"/>
      <c r="AF42" s="11"/>
      <c r="AG42" s="12" t="str">
        <f t="shared" si="1"/>
        <v/>
      </c>
    </row>
    <row r="43" spans="2:33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 t="str">
        <f t="shared" si="0"/>
        <v/>
      </c>
      <c r="AA43" s="2"/>
      <c r="AB43" s="11"/>
      <c r="AC43" s="11"/>
      <c r="AD43" s="11"/>
      <c r="AE43" s="11"/>
      <c r="AF43" s="11"/>
      <c r="AG43" s="12" t="str">
        <f t="shared" si="1"/>
        <v/>
      </c>
    </row>
    <row r="44" spans="2:33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2" t="str">
        <f t="shared" si="0"/>
        <v/>
      </c>
      <c r="AA44" s="2"/>
      <c r="AB44" s="11"/>
      <c r="AC44" s="11"/>
      <c r="AD44" s="11"/>
      <c r="AE44" s="11"/>
      <c r="AF44" s="11"/>
      <c r="AG44" s="12" t="str">
        <f t="shared" si="1"/>
        <v/>
      </c>
    </row>
    <row r="45" spans="2:33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 t="str">
        <f t="shared" si="0"/>
        <v/>
      </c>
      <c r="AA45" s="2"/>
      <c r="AB45" s="11"/>
      <c r="AC45" s="11"/>
      <c r="AD45" s="11"/>
      <c r="AE45" s="11"/>
      <c r="AF45" s="11"/>
      <c r="AG45" s="12" t="str">
        <f t="shared" si="1"/>
        <v/>
      </c>
    </row>
    <row r="46" spans="2:33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 t="str">
        <f t="shared" si="0"/>
        <v/>
      </c>
      <c r="AA46" s="2"/>
      <c r="AB46" s="11"/>
      <c r="AC46" s="11"/>
      <c r="AD46" s="11"/>
      <c r="AE46" s="11"/>
      <c r="AF46" s="11"/>
      <c r="AG46" s="12" t="str">
        <f t="shared" si="1"/>
        <v/>
      </c>
    </row>
    <row r="47" spans="2:33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2" t="str">
        <f t="shared" si="0"/>
        <v/>
      </c>
      <c r="AA47" s="2"/>
      <c r="AB47" s="11"/>
      <c r="AC47" s="11"/>
      <c r="AD47" s="11"/>
      <c r="AE47" s="11"/>
      <c r="AF47" s="11"/>
      <c r="AG47" s="12" t="str">
        <f t="shared" si="1"/>
        <v/>
      </c>
    </row>
    <row r="48" spans="2:33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2" t="str">
        <f t="shared" si="0"/>
        <v/>
      </c>
      <c r="AA48" s="2"/>
      <c r="AB48" s="11"/>
      <c r="AC48" s="11"/>
      <c r="AD48" s="11"/>
      <c r="AE48" s="11"/>
      <c r="AF48" s="11"/>
      <c r="AG48" s="12" t="str">
        <f t="shared" si="1"/>
        <v/>
      </c>
    </row>
    <row r="49" spans="2:33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 t="str">
        <f t="shared" si="0"/>
        <v/>
      </c>
      <c r="AA49" s="2"/>
      <c r="AB49" s="11"/>
      <c r="AC49" s="11"/>
      <c r="AD49" s="11"/>
      <c r="AE49" s="11"/>
      <c r="AF49" s="11"/>
      <c r="AG49" s="12" t="str">
        <f t="shared" si="1"/>
        <v/>
      </c>
    </row>
    <row r="50" spans="2:33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2" t="str">
        <f t="shared" si="0"/>
        <v/>
      </c>
      <c r="AA50" s="2"/>
      <c r="AB50" s="11"/>
      <c r="AC50" s="11"/>
      <c r="AD50" s="11"/>
      <c r="AE50" s="11"/>
      <c r="AF50" s="11"/>
      <c r="AG50" s="12" t="str">
        <f t="shared" si="1"/>
        <v/>
      </c>
    </row>
    <row r="51" spans="2:33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 t="str">
        <f t="shared" si="0"/>
        <v/>
      </c>
      <c r="AA51" s="2"/>
      <c r="AB51" s="11"/>
      <c r="AC51" s="11"/>
      <c r="AD51" s="11"/>
      <c r="AE51" s="11"/>
      <c r="AF51" s="11"/>
      <c r="AG51" s="12" t="str">
        <f t="shared" si="1"/>
        <v/>
      </c>
    </row>
    <row r="52" spans="2:33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2" t="str">
        <f t="shared" si="0"/>
        <v/>
      </c>
      <c r="AA52" s="2"/>
      <c r="AB52" s="11"/>
      <c r="AC52" s="11"/>
      <c r="AD52" s="11"/>
      <c r="AE52" s="11"/>
      <c r="AF52" s="11"/>
      <c r="AG52" s="12" t="str">
        <f t="shared" si="1"/>
        <v/>
      </c>
    </row>
    <row r="53" spans="2:33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2" t="str">
        <f t="shared" si="0"/>
        <v/>
      </c>
      <c r="AA53" s="2"/>
      <c r="AB53" s="11"/>
      <c r="AC53" s="11"/>
      <c r="AD53" s="11"/>
      <c r="AE53" s="11"/>
      <c r="AF53" s="11"/>
      <c r="AG53" s="12" t="str">
        <f t="shared" si="1"/>
        <v/>
      </c>
    </row>
    <row r="54" spans="2:33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 t="str">
        <f t="shared" si="0"/>
        <v/>
      </c>
      <c r="AA54" s="2"/>
      <c r="AB54" s="11"/>
      <c r="AC54" s="11"/>
      <c r="AD54" s="11"/>
      <c r="AE54" s="11"/>
      <c r="AF54" s="11"/>
      <c r="AG54" s="12" t="str">
        <f t="shared" si="1"/>
        <v/>
      </c>
    </row>
    <row r="55" spans="2:33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 t="str">
        <f t="shared" si="0"/>
        <v/>
      </c>
      <c r="AA55" s="2"/>
      <c r="AB55" s="11"/>
      <c r="AC55" s="11"/>
      <c r="AD55" s="11"/>
      <c r="AE55" s="11"/>
      <c r="AF55" s="11"/>
      <c r="AG55" s="12" t="str">
        <f t="shared" si="1"/>
        <v/>
      </c>
    </row>
    <row r="56" spans="2:33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 t="str">
        <f t="shared" si="0"/>
        <v/>
      </c>
      <c r="AA56" s="2"/>
      <c r="AB56" s="11"/>
      <c r="AC56" s="11"/>
      <c r="AD56" s="11"/>
      <c r="AE56" s="11"/>
      <c r="AF56" s="11"/>
      <c r="AG56" s="12" t="str">
        <f t="shared" si="1"/>
        <v/>
      </c>
    </row>
    <row r="57" spans="2:33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 t="str">
        <f t="shared" si="0"/>
        <v/>
      </c>
      <c r="AA57" s="2"/>
      <c r="AB57" s="11"/>
      <c r="AC57" s="11"/>
      <c r="AD57" s="11"/>
      <c r="AE57" s="11"/>
      <c r="AF57" s="11"/>
      <c r="AG57" s="12" t="str">
        <f t="shared" si="1"/>
        <v/>
      </c>
    </row>
    <row r="58" spans="2:33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 t="str">
        <f t="shared" si="0"/>
        <v/>
      </c>
      <c r="AA58" s="2"/>
      <c r="AB58" s="11"/>
      <c r="AC58" s="11"/>
      <c r="AD58" s="11"/>
      <c r="AE58" s="11"/>
      <c r="AF58" s="11"/>
      <c r="AG58" s="12" t="str">
        <f t="shared" si="1"/>
        <v/>
      </c>
    </row>
    <row r="59" spans="2:33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 t="str">
        <f t="shared" si="0"/>
        <v/>
      </c>
      <c r="AA59" s="2"/>
      <c r="AB59" s="11"/>
      <c r="AC59" s="11"/>
      <c r="AD59" s="11"/>
      <c r="AE59" s="11"/>
      <c r="AF59" s="11"/>
      <c r="AG59" s="12" t="str">
        <f t="shared" si="1"/>
        <v/>
      </c>
    </row>
    <row r="60" spans="2:33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2" t="str">
        <f t="shared" si="0"/>
        <v/>
      </c>
      <c r="AA60" s="2"/>
      <c r="AB60" s="11"/>
      <c r="AC60" s="11"/>
      <c r="AD60" s="11"/>
      <c r="AE60" s="11"/>
      <c r="AF60" s="11"/>
      <c r="AG60" s="12" t="str">
        <f t="shared" si="1"/>
        <v/>
      </c>
    </row>
    <row r="61" spans="2:33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 t="str">
        <f t="shared" si="0"/>
        <v/>
      </c>
      <c r="AA61" s="2"/>
      <c r="AB61" s="11"/>
      <c r="AC61" s="11"/>
      <c r="AD61" s="11"/>
      <c r="AE61" s="11"/>
      <c r="AF61" s="11"/>
      <c r="AG61" s="12" t="str">
        <f t="shared" si="1"/>
        <v/>
      </c>
    </row>
    <row r="62" spans="2:33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2" t="str">
        <f t="shared" si="0"/>
        <v/>
      </c>
      <c r="AA62" s="2"/>
      <c r="AB62" s="11"/>
      <c r="AC62" s="11"/>
      <c r="AD62" s="11"/>
      <c r="AE62" s="11"/>
      <c r="AF62" s="11"/>
      <c r="AG62" s="12" t="str">
        <f t="shared" si="1"/>
        <v/>
      </c>
    </row>
    <row r="63" spans="2:33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 t="str">
        <f t="shared" si="0"/>
        <v/>
      </c>
      <c r="AA63" s="2"/>
      <c r="AB63" s="11"/>
      <c r="AC63" s="11"/>
      <c r="AD63" s="11"/>
      <c r="AE63" s="11"/>
      <c r="AF63" s="11"/>
      <c r="AG63" s="12" t="str">
        <f t="shared" si="1"/>
        <v/>
      </c>
    </row>
    <row r="64" spans="2:33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2" t="str">
        <f t="shared" si="0"/>
        <v/>
      </c>
      <c r="AA64" s="2"/>
      <c r="AB64" s="11"/>
      <c r="AC64" s="11"/>
      <c r="AD64" s="11"/>
      <c r="AE64" s="11"/>
      <c r="AF64" s="11"/>
      <c r="AG64" s="12" t="str">
        <f t="shared" si="1"/>
        <v/>
      </c>
    </row>
    <row r="65" spans="2:33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2" t="str">
        <f t="shared" si="0"/>
        <v/>
      </c>
      <c r="AA65" s="2"/>
      <c r="AB65" s="11"/>
      <c r="AC65" s="11"/>
      <c r="AD65" s="11"/>
      <c r="AE65" s="11"/>
      <c r="AF65" s="11"/>
      <c r="AG65" s="12" t="str">
        <f t="shared" si="1"/>
        <v/>
      </c>
    </row>
    <row r="66" spans="2:33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 t="str">
        <f t="shared" si="0"/>
        <v/>
      </c>
      <c r="AA66" s="2"/>
      <c r="AB66" s="11"/>
      <c r="AC66" s="11"/>
      <c r="AD66" s="11"/>
      <c r="AE66" s="11"/>
      <c r="AF66" s="11"/>
      <c r="AG66" s="12" t="str">
        <f t="shared" ref="AG66:AG129" si="2">IF(COUNTIF(AB66:AF66,1)+COUNTIF(AB66:AF66,2)=0,"",(COUNTIF(AB66:AF66,1)/(COUNTIF(AB66:AF66,1)+COUNTIF(AB66:AF66,2))))</f>
        <v/>
      </c>
    </row>
    <row r="67" spans="2:33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 t="str">
        <f t="shared" si="0"/>
        <v/>
      </c>
      <c r="AA67" s="2"/>
      <c r="AB67" s="11"/>
      <c r="AC67" s="11"/>
      <c r="AD67" s="11"/>
      <c r="AE67" s="11"/>
      <c r="AF67" s="11"/>
      <c r="AG67" s="12" t="str">
        <f t="shared" si="2"/>
        <v/>
      </c>
    </row>
    <row r="68" spans="2:33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 t="str">
        <f t="shared" si="0"/>
        <v/>
      </c>
      <c r="AA68" s="2"/>
      <c r="AB68" s="11"/>
      <c r="AC68" s="11"/>
      <c r="AD68" s="11"/>
      <c r="AE68" s="11"/>
      <c r="AF68" s="11"/>
      <c r="AG68" s="12" t="str">
        <f t="shared" si="2"/>
        <v/>
      </c>
    </row>
    <row r="69" spans="2:33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 t="str">
        <f t="shared" ref="Z69:Z132" si="3">IF(COUNTIF(D69:Y69,1)+COUNTIF(D69:Y69,2)=0,"",(COUNTIF(D69:Y69,1)/(COUNTIF(D69:Y69,1)+COUNTIF(D69:Y69,2))))</f>
        <v/>
      </c>
      <c r="AA69" s="2"/>
      <c r="AB69" s="11"/>
      <c r="AC69" s="11"/>
      <c r="AD69" s="11"/>
      <c r="AE69" s="11"/>
      <c r="AF69" s="11"/>
      <c r="AG69" s="12" t="str">
        <f t="shared" si="2"/>
        <v/>
      </c>
    </row>
    <row r="70" spans="2:33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 t="str">
        <f t="shared" si="3"/>
        <v/>
      </c>
      <c r="AA70" s="2"/>
      <c r="AB70" s="11"/>
      <c r="AC70" s="11"/>
      <c r="AD70" s="11"/>
      <c r="AE70" s="11"/>
      <c r="AF70" s="11"/>
      <c r="AG70" s="12" t="str">
        <f t="shared" si="2"/>
        <v/>
      </c>
    </row>
    <row r="71" spans="2:33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 t="str">
        <f t="shared" si="3"/>
        <v/>
      </c>
      <c r="AA71" s="2"/>
      <c r="AB71" s="11"/>
      <c r="AC71" s="11"/>
      <c r="AD71" s="11"/>
      <c r="AE71" s="11"/>
      <c r="AF71" s="11"/>
      <c r="AG71" s="12" t="str">
        <f t="shared" si="2"/>
        <v/>
      </c>
    </row>
    <row r="72" spans="2:33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 t="str">
        <f t="shared" si="3"/>
        <v/>
      </c>
      <c r="AA72" s="2"/>
      <c r="AB72" s="11"/>
      <c r="AC72" s="11"/>
      <c r="AD72" s="11"/>
      <c r="AE72" s="11"/>
      <c r="AF72" s="11"/>
      <c r="AG72" s="12" t="str">
        <f t="shared" si="2"/>
        <v/>
      </c>
    </row>
    <row r="73" spans="2:33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 t="str">
        <f t="shared" si="3"/>
        <v/>
      </c>
      <c r="AA73" s="2"/>
      <c r="AB73" s="11"/>
      <c r="AC73" s="11"/>
      <c r="AD73" s="11"/>
      <c r="AE73" s="11"/>
      <c r="AF73" s="11"/>
      <c r="AG73" s="12" t="str">
        <f t="shared" si="2"/>
        <v/>
      </c>
    </row>
    <row r="74" spans="2:33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 t="str">
        <f t="shared" si="3"/>
        <v/>
      </c>
      <c r="AA74" s="2"/>
      <c r="AB74" s="11"/>
      <c r="AC74" s="11"/>
      <c r="AD74" s="11"/>
      <c r="AE74" s="11"/>
      <c r="AF74" s="11"/>
      <c r="AG74" s="12" t="str">
        <f t="shared" si="2"/>
        <v/>
      </c>
    </row>
    <row r="75" spans="2:33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 t="str">
        <f t="shared" si="3"/>
        <v/>
      </c>
      <c r="AA75" s="2"/>
      <c r="AB75" s="11"/>
      <c r="AC75" s="11"/>
      <c r="AD75" s="11"/>
      <c r="AE75" s="11"/>
      <c r="AF75" s="11"/>
      <c r="AG75" s="12" t="str">
        <f t="shared" si="2"/>
        <v/>
      </c>
    </row>
    <row r="76" spans="2:33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 t="str">
        <f t="shared" si="3"/>
        <v/>
      </c>
      <c r="AA76" s="2"/>
      <c r="AB76" s="11"/>
      <c r="AC76" s="11"/>
      <c r="AD76" s="11"/>
      <c r="AE76" s="11"/>
      <c r="AF76" s="11"/>
      <c r="AG76" s="12" t="str">
        <f t="shared" si="2"/>
        <v/>
      </c>
    </row>
    <row r="77" spans="2:33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2" t="str">
        <f t="shared" si="3"/>
        <v/>
      </c>
      <c r="AA77" s="2"/>
      <c r="AB77" s="11"/>
      <c r="AC77" s="11"/>
      <c r="AD77" s="11"/>
      <c r="AE77" s="11"/>
      <c r="AF77" s="11"/>
      <c r="AG77" s="12" t="str">
        <f t="shared" si="2"/>
        <v/>
      </c>
    </row>
    <row r="78" spans="2:33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 t="str">
        <f t="shared" si="3"/>
        <v/>
      </c>
      <c r="AA78" s="2"/>
      <c r="AB78" s="11"/>
      <c r="AC78" s="11"/>
      <c r="AD78" s="11"/>
      <c r="AE78" s="11"/>
      <c r="AF78" s="11"/>
      <c r="AG78" s="12" t="str">
        <f t="shared" si="2"/>
        <v/>
      </c>
    </row>
    <row r="79" spans="2:33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 t="str">
        <f t="shared" si="3"/>
        <v/>
      </c>
      <c r="AA79" s="2"/>
      <c r="AB79" s="11"/>
      <c r="AC79" s="11"/>
      <c r="AD79" s="11"/>
      <c r="AE79" s="11"/>
      <c r="AF79" s="11"/>
      <c r="AG79" s="12" t="str">
        <f t="shared" si="2"/>
        <v/>
      </c>
    </row>
    <row r="80" spans="2:33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 t="str">
        <f t="shared" si="3"/>
        <v/>
      </c>
      <c r="AA80" s="2"/>
      <c r="AB80" s="11"/>
      <c r="AC80" s="11"/>
      <c r="AD80" s="11"/>
      <c r="AE80" s="11"/>
      <c r="AF80" s="11"/>
      <c r="AG80" s="12" t="str">
        <f t="shared" si="2"/>
        <v/>
      </c>
    </row>
    <row r="81" spans="2:33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2" t="str">
        <f t="shared" si="3"/>
        <v/>
      </c>
      <c r="AA81" s="2"/>
      <c r="AB81" s="11"/>
      <c r="AC81" s="11"/>
      <c r="AD81" s="11"/>
      <c r="AE81" s="11"/>
      <c r="AF81" s="11"/>
      <c r="AG81" s="12" t="str">
        <f t="shared" si="2"/>
        <v/>
      </c>
    </row>
    <row r="82" spans="2:33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2" t="str">
        <f t="shared" si="3"/>
        <v/>
      </c>
      <c r="AA82" s="2"/>
      <c r="AB82" s="11"/>
      <c r="AC82" s="11"/>
      <c r="AD82" s="11"/>
      <c r="AE82" s="11"/>
      <c r="AF82" s="11"/>
      <c r="AG82" s="12" t="str">
        <f t="shared" si="2"/>
        <v/>
      </c>
    </row>
    <row r="83" spans="2:33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 t="str">
        <f t="shared" si="3"/>
        <v/>
      </c>
      <c r="AA83" s="2"/>
      <c r="AB83" s="11"/>
      <c r="AC83" s="11"/>
      <c r="AD83" s="11"/>
      <c r="AE83" s="11"/>
      <c r="AF83" s="11"/>
      <c r="AG83" s="12" t="str">
        <f t="shared" si="2"/>
        <v/>
      </c>
    </row>
    <row r="84" spans="2:33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 t="str">
        <f t="shared" si="3"/>
        <v/>
      </c>
      <c r="AA84" s="2"/>
      <c r="AB84" s="11"/>
      <c r="AC84" s="11"/>
      <c r="AD84" s="11"/>
      <c r="AE84" s="11"/>
      <c r="AF84" s="11"/>
      <c r="AG84" s="12" t="str">
        <f t="shared" si="2"/>
        <v/>
      </c>
    </row>
    <row r="85" spans="2:33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 t="str">
        <f t="shared" si="3"/>
        <v/>
      </c>
      <c r="AA85" s="2"/>
      <c r="AB85" s="11"/>
      <c r="AC85" s="11"/>
      <c r="AD85" s="11"/>
      <c r="AE85" s="11"/>
      <c r="AF85" s="11"/>
      <c r="AG85" s="12" t="str">
        <f t="shared" si="2"/>
        <v/>
      </c>
    </row>
    <row r="86" spans="2:33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 t="str">
        <f t="shared" si="3"/>
        <v/>
      </c>
      <c r="AA86" s="2"/>
      <c r="AB86" s="11"/>
      <c r="AC86" s="11"/>
      <c r="AD86" s="11"/>
      <c r="AE86" s="11"/>
      <c r="AF86" s="11"/>
      <c r="AG86" s="12" t="str">
        <f t="shared" si="2"/>
        <v/>
      </c>
    </row>
    <row r="87" spans="2:33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 t="str">
        <f t="shared" si="3"/>
        <v/>
      </c>
      <c r="AA87" s="2"/>
      <c r="AB87" s="11"/>
      <c r="AC87" s="11"/>
      <c r="AD87" s="11"/>
      <c r="AE87" s="11"/>
      <c r="AF87" s="11"/>
      <c r="AG87" s="12" t="str">
        <f t="shared" si="2"/>
        <v/>
      </c>
    </row>
    <row r="88" spans="2:33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 t="str">
        <f t="shared" si="3"/>
        <v/>
      </c>
      <c r="AA88" s="2"/>
      <c r="AB88" s="11"/>
      <c r="AC88" s="11"/>
      <c r="AD88" s="11"/>
      <c r="AE88" s="11"/>
      <c r="AF88" s="11"/>
      <c r="AG88" s="12" t="str">
        <f t="shared" si="2"/>
        <v/>
      </c>
    </row>
    <row r="89" spans="2:33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2" t="str">
        <f t="shared" si="3"/>
        <v/>
      </c>
      <c r="AA89" s="2"/>
      <c r="AB89" s="11"/>
      <c r="AC89" s="11"/>
      <c r="AD89" s="11"/>
      <c r="AE89" s="11"/>
      <c r="AF89" s="11"/>
      <c r="AG89" s="12" t="str">
        <f t="shared" si="2"/>
        <v/>
      </c>
    </row>
    <row r="90" spans="2:33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2" t="str">
        <f t="shared" si="3"/>
        <v/>
      </c>
      <c r="AA90" s="2"/>
      <c r="AB90" s="11"/>
      <c r="AC90" s="11"/>
      <c r="AD90" s="11"/>
      <c r="AE90" s="11"/>
      <c r="AF90" s="11"/>
      <c r="AG90" s="12" t="str">
        <f t="shared" si="2"/>
        <v/>
      </c>
    </row>
    <row r="91" spans="2:33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2" t="str">
        <f t="shared" si="3"/>
        <v/>
      </c>
      <c r="AA91" s="2"/>
      <c r="AB91" s="11"/>
      <c r="AC91" s="11"/>
      <c r="AD91" s="11"/>
      <c r="AE91" s="11"/>
      <c r="AF91" s="11"/>
      <c r="AG91" s="12" t="str">
        <f t="shared" si="2"/>
        <v/>
      </c>
    </row>
    <row r="92" spans="2:33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2" t="str">
        <f t="shared" si="3"/>
        <v/>
      </c>
      <c r="AA92" s="2"/>
      <c r="AB92" s="11"/>
      <c r="AC92" s="11"/>
      <c r="AD92" s="11"/>
      <c r="AE92" s="11"/>
      <c r="AF92" s="11"/>
      <c r="AG92" s="12" t="str">
        <f t="shared" si="2"/>
        <v/>
      </c>
    </row>
    <row r="93" spans="2:33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2" t="str">
        <f t="shared" si="3"/>
        <v/>
      </c>
      <c r="AA93" s="2"/>
      <c r="AB93" s="11"/>
      <c r="AC93" s="11"/>
      <c r="AD93" s="11"/>
      <c r="AE93" s="11"/>
      <c r="AF93" s="11"/>
      <c r="AG93" s="12" t="str">
        <f t="shared" si="2"/>
        <v/>
      </c>
    </row>
    <row r="94" spans="2:33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 t="str">
        <f t="shared" si="3"/>
        <v/>
      </c>
      <c r="AA94" s="2"/>
      <c r="AB94" s="11"/>
      <c r="AC94" s="11"/>
      <c r="AD94" s="11"/>
      <c r="AE94" s="11"/>
      <c r="AF94" s="11"/>
      <c r="AG94" s="12" t="str">
        <f t="shared" si="2"/>
        <v/>
      </c>
    </row>
    <row r="95" spans="2:33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 t="str">
        <f t="shared" si="3"/>
        <v/>
      </c>
      <c r="AA95" s="2"/>
      <c r="AB95" s="11"/>
      <c r="AC95" s="11"/>
      <c r="AD95" s="11"/>
      <c r="AE95" s="11"/>
      <c r="AF95" s="11"/>
      <c r="AG95" s="12" t="str">
        <f t="shared" si="2"/>
        <v/>
      </c>
    </row>
    <row r="96" spans="2:33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2" t="str">
        <f t="shared" si="3"/>
        <v/>
      </c>
      <c r="AA96" s="2"/>
      <c r="AB96" s="11"/>
      <c r="AC96" s="11"/>
      <c r="AD96" s="11"/>
      <c r="AE96" s="11"/>
      <c r="AF96" s="11"/>
      <c r="AG96" s="12" t="str">
        <f t="shared" si="2"/>
        <v/>
      </c>
    </row>
    <row r="97" spans="2:33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2" t="str">
        <f t="shared" si="3"/>
        <v/>
      </c>
      <c r="AA97" s="2"/>
      <c r="AB97" s="11"/>
      <c r="AC97" s="11"/>
      <c r="AD97" s="11"/>
      <c r="AE97" s="11"/>
      <c r="AF97" s="11"/>
      <c r="AG97" s="12" t="str">
        <f t="shared" si="2"/>
        <v/>
      </c>
    </row>
    <row r="98" spans="2:33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2" t="str">
        <f t="shared" si="3"/>
        <v/>
      </c>
      <c r="AA98" s="2"/>
      <c r="AB98" s="11"/>
      <c r="AC98" s="11"/>
      <c r="AD98" s="11"/>
      <c r="AE98" s="11"/>
      <c r="AF98" s="11"/>
      <c r="AG98" s="12" t="str">
        <f t="shared" si="2"/>
        <v/>
      </c>
    </row>
    <row r="99" spans="2:33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2" t="str">
        <f t="shared" si="3"/>
        <v/>
      </c>
      <c r="AA99" s="2"/>
      <c r="AB99" s="11"/>
      <c r="AC99" s="11"/>
      <c r="AD99" s="11"/>
      <c r="AE99" s="11"/>
      <c r="AF99" s="11"/>
      <c r="AG99" s="12" t="str">
        <f t="shared" si="2"/>
        <v/>
      </c>
    </row>
    <row r="100" spans="2:33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2" t="str">
        <f t="shared" si="3"/>
        <v/>
      </c>
      <c r="AA100" s="2"/>
      <c r="AB100" s="11"/>
      <c r="AC100" s="11"/>
      <c r="AD100" s="11"/>
      <c r="AE100" s="11"/>
      <c r="AF100" s="11"/>
      <c r="AG100" s="12" t="str">
        <f t="shared" si="2"/>
        <v/>
      </c>
    </row>
    <row r="101" spans="2:33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2" t="str">
        <f t="shared" si="3"/>
        <v/>
      </c>
      <c r="AA101" s="2"/>
      <c r="AB101" s="11"/>
      <c r="AC101" s="11"/>
      <c r="AD101" s="11"/>
      <c r="AE101" s="11"/>
      <c r="AF101" s="11"/>
      <c r="AG101" s="12" t="str">
        <f t="shared" si="2"/>
        <v/>
      </c>
    </row>
    <row r="102" spans="2:33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2" t="str">
        <f t="shared" si="3"/>
        <v/>
      </c>
      <c r="AA102" s="2"/>
      <c r="AB102" s="11"/>
      <c r="AC102" s="11"/>
      <c r="AD102" s="11"/>
      <c r="AE102" s="11"/>
      <c r="AF102" s="11"/>
      <c r="AG102" s="12" t="str">
        <f t="shared" si="2"/>
        <v/>
      </c>
    </row>
    <row r="103" spans="2:33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2" t="str">
        <f t="shared" si="3"/>
        <v/>
      </c>
      <c r="AA103" s="2"/>
      <c r="AB103" s="11"/>
      <c r="AC103" s="11"/>
      <c r="AD103" s="11"/>
      <c r="AE103" s="11"/>
      <c r="AF103" s="11"/>
      <c r="AG103" s="12" t="str">
        <f t="shared" si="2"/>
        <v/>
      </c>
    </row>
    <row r="104" spans="2:33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2" t="str">
        <f t="shared" si="3"/>
        <v/>
      </c>
      <c r="AA104" s="2"/>
      <c r="AB104" s="11"/>
      <c r="AC104" s="11"/>
      <c r="AD104" s="11"/>
      <c r="AE104" s="11"/>
      <c r="AF104" s="11"/>
      <c r="AG104" s="12" t="str">
        <f t="shared" si="2"/>
        <v/>
      </c>
    </row>
    <row r="105" spans="2:33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2" t="str">
        <f t="shared" si="3"/>
        <v/>
      </c>
      <c r="AA105" s="2"/>
      <c r="AB105" s="11"/>
      <c r="AC105" s="11"/>
      <c r="AD105" s="11"/>
      <c r="AE105" s="11"/>
      <c r="AF105" s="11"/>
      <c r="AG105" s="12" t="str">
        <f t="shared" si="2"/>
        <v/>
      </c>
    </row>
    <row r="106" spans="2:33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2" t="str">
        <f t="shared" si="3"/>
        <v/>
      </c>
      <c r="AA106" s="2"/>
      <c r="AB106" s="11"/>
      <c r="AC106" s="11"/>
      <c r="AD106" s="11"/>
      <c r="AE106" s="11"/>
      <c r="AF106" s="11"/>
      <c r="AG106" s="12" t="str">
        <f t="shared" si="2"/>
        <v/>
      </c>
    </row>
    <row r="107" spans="2:33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2" t="str">
        <f t="shared" si="3"/>
        <v/>
      </c>
      <c r="AA107" s="2"/>
      <c r="AB107" s="11"/>
      <c r="AC107" s="11"/>
      <c r="AD107" s="11"/>
      <c r="AE107" s="11"/>
      <c r="AF107" s="11"/>
      <c r="AG107" s="12" t="str">
        <f t="shared" si="2"/>
        <v/>
      </c>
    </row>
    <row r="108" spans="2:33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2" t="str">
        <f t="shared" si="3"/>
        <v/>
      </c>
      <c r="AA108" s="2"/>
      <c r="AB108" s="11"/>
      <c r="AC108" s="11"/>
      <c r="AD108" s="11"/>
      <c r="AE108" s="11"/>
      <c r="AF108" s="11"/>
      <c r="AG108" s="12" t="str">
        <f t="shared" si="2"/>
        <v/>
      </c>
    </row>
    <row r="109" spans="2:33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2" t="str">
        <f t="shared" si="3"/>
        <v/>
      </c>
      <c r="AA109" s="2"/>
      <c r="AB109" s="11"/>
      <c r="AC109" s="11"/>
      <c r="AD109" s="11"/>
      <c r="AE109" s="11"/>
      <c r="AF109" s="11"/>
      <c r="AG109" s="12" t="str">
        <f t="shared" si="2"/>
        <v/>
      </c>
    </row>
    <row r="110" spans="2:33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2" t="str">
        <f t="shared" si="3"/>
        <v/>
      </c>
      <c r="AA110" s="2"/>
      <c r="AB110" s="11"/>
      <c r="AC110" s="11"/>
      <c r="AD110" s="11"/>
      <c r="AE110" s="11"/>
      <c r="AF110" s="11"/>
      <c r="AG110" s="12" t="str">
        <f t="shared" si="2"/>
        <v/>
      </c>
    </row>
    <row r="111" spans="2:33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2" t="str">
        <f t="shared" si="3"/>
        <v/>
      </c>
      <c r="AA111" s="2"/>
      <c r="AB111" s="11"/>
      <c r="AC111" s="11"/>
      <c r="AD111" s="11"/>
      <c r="AE111" s="11"/>
      <c r="AF111" s="11"/>
      <c r="AG111" s="12" t="str">
        <f t="shared" si="2"/>
        <v/>
      </c>
    </row>
    <row r="112" spans="2:33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2" t="str">
        <f t="shared" si="3"/>
        <v/>
      </c>
      <c r="AA112" s="2"/>
      <c r="AB112" s="11"/>
      <c r="AC112" s="11"/>
      <c r="AD112" s="11"/>
      <c r="AE112" s="11"/>
      <c r="AF112" s="11"/>
      <c r="AG112" s="12" t="str">
        <f t="shared" si="2"/>
        <v/>
      </c>
    </row>
    <row r="113" spans="2:33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2" t="str">
        <f t="shared" si="3"/>
        <v/>
      </c>
      <c r="AA113" s="2"/>
      <c r="AB113" s="11"/>
      <c r="AC113" s="11"/>
      <c r="AD113" s="11"/>
      <c r="AE113" s="11"/>
      <c r="AF113" s="11"/>
      <c r="AG113" s="12" t="str">
        <f t="shared" si="2"/>
        <v/>
      </c>
    </row>
    <row r="114" spans="2:33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2" t="str">
        <f t="shared" si="3"/>
        <v/>
      </c>
      <c r="AA114" s="2"/>
      <c r="AB114" s="11"/>
      <c r="AC114" s="11"/>
      <c r="AD114" s="11"/>
      <c r="AE114" s="11"/>
      <c r="AF114" s="11"/>
      <c r="AG114" s="12" t="str">
        <f t="shared" si="2"/>
        <v/>
      </c>
    </row>
    <row r="115" spans="2:33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2" t="str">
        <f t="shared" si="3"/>
        <v/>
      </c>
      <c r="AA115" s="2"/>
      <c r="AB115" s="11"/>
      <c r="AC115" s="11"/>
      <c r="AD115" s="11"/>
      <c r="AE115" s="11"/>
      <c r="AF115" s="11"/>
      <c r="AG115" s="12" t="str">
        <f t="shared" si="2"/>
        <v/>
      </c>
    </row>
    <row r="116" spans="2:33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2" t="str">
        <f t="shared" si="3"/>
        <v/>
      </c>
      <c r="AA116" s="2"/>
      <c r="AB116" s="11"/>
      <c r="AC116" s="11"/>
      <c r="AD116" s="11"/>
      <c r="AE116" s="11"/>
      <c r="AF116" s="11"/>
      <c r="AG116" s="12" t="str">
        <f t="shared" si="2"/>
        <v/>
      </c>
    </row>
    <row r="117" spans="2:33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2" t="str">
        <f t="shared" si="3"/>
        <v/>
      </c>
      <c r="AA117" s="2"/>
      <c r="AB117" s="11"/>
      <c r="AC117" s="11"/>
      <c r="AD117" s="11"/>
      <c r="AE117" s="11"/>
      <c r="AF117" s="11"/>
      <c r="AG117" s="12" t="str">
        <f t="shared" si="2"/>
        <v/>
      </c>
    </row>
    <row r="118" spans="2:33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2" t="str">
        <f t="shared" si="3"/>
        <v/>
      </c>
      <c r="AA118" s="2"/>
      <c r="AB118" s="11"/>
      <c r="AC118" s="11"/>
      <c r="AD118" s="11"/>
      <c r="AE118" s="11"/>
      <c r="AF118" s="11"/>
      <c r="AG118" s="12" t="str">
        <f t="shared" si="2"/>
        <v/>
      </c>
    </row>
    <row r="119" spans="2:33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2" t="str">
        <f t="shared" si="3"/>
        <v/>
      </c>
      <c r="AA119" s="2"/>
      <c r="AB119" s="11"/>
      <c r="AC119" s="11"/>
      <c r="AD119" s="11"/>
      <c r="AE119" s="11"/>
      <c r="AF119" s="11"/>
      <c r="AG119" s="12" t="str">
        <f t="shared" si="2"/>
        <v/>
      </c>
    </row>
    <row r="120" spans="2:33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2" t="str">
        <f t="shared" si="3"/>
        <v/>
      </c>
      <c r="AA120" s="2"/>
      <c r="AB120" s="11"/>
      <c r="AC120" s="11"/>
      <c r="AD120" s="11"/>
      <c r="AE120" s="11"/>
      <c r="AF120" s="11"/>
      <c r="AG120" s="12" t="str">
        <f t="shared" si="2"/>
        <v/>
      </c>
    </row>
    <row r="121" spans="2:33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2" t="str">
        <f t="shared" si="3"/>
        <v/>
      </c>
      <c r="AA121" s="2"/>
      <c r="AB121" s="11"/>
      <c r="AC121" s="11"/>
      <c r="AD121" s="11"/>
      <c r="AE121" s="11"/>
      <c r="AF121" s="11"/>
      <c r="AG121" s="12" t="str">
        <f t="shared" si="2"/>
        <v/>
      </c>
    </row>
    <row r="122" spans="2:33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2" t="str">
        <f t="shared" si="3"/>
        <v/>
      </c>
      <c r="AA122" s="2"/>
      <c r="AB122" s="11"/>
      <c r="AC122" s="11"/>
      <c r="AD122" s="11"/>
      <c r="AE122" s="11"/>
      <c r="AF122" s="11"/>
      <c r="AG122" s="12" t="str">
        <f t="shared" si="2"/>
        <v/>
      </c>
    </row>
    <row r="123" spans="2:33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2" t="str">
        <f t="shared" si="3"/>
        <v/>
      </c>
      <c r="AA123" s="2"/>
      <c r="AB123" s="11"/>
      <c r="AC123" s="11"/>
      <c r="AD123" s="11"/>
      <c r="AE123" s="11"/>
      <c r="AF123" s="11"/>
      <c r="AG123" s="12" t="str">
        <f t="shared" si="2"/>
        <v/>
      </c>
    </row>
    <row r="124" spans="2:33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2" t="str">
        <f t="shared" si="3"/>
        <v/>
      </c>
      <c r="AA124" s="2"/>
      <c r="AB124" s="11"/>
      <c r="AC124" s="11"/>
      <c r="AD124" s="11"/>
      <c r="AE124" s="11"/>
      <c r="AF124" s="11"/>
      <c r="AG124" s="12" t="str">
        <f t="shared" si="2"/>
        <v/>
      </c>
    </row>
    <row r="125" spans="2:33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2" t="str">
        <f t="shared" si="3"/>
        <v/>
      </c>
      <c r="AA125" s="2"/>
      <c r="AB125" s="11"/>
      <c r="AC125" s="11"/>
      <c r="AD125" s="11"/>
      <c r="AE125" s="11"/>
      <c r="AF125" s="11"/>
      <c r="AG125" s="12" t="str">
        <f t="shared" si="2"/>
        <v/>
      </c>
    </row>
    <row r="126" spans="2:33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2" t="str">
        <f t="shared" si="3"/>
        <v/>
      </c>
      <c r="AA126" s="2"/>
      <c r="AB126" s="11"/>
      <c r="AC126" s="11"/>
      <c r="AD126" s="11"/>
      <c r="AE126" s="11"/>
      <c r="AF126" s="11"/>
      <c r="AG126" s="12" t="str">
        <f t="shared" si="2"/>
        <v/>
      </c>
    </row>
    <row r="127" spans="2:33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2" t="str">
        <f t="shared" si="3"/>
        <v/>
      </c>
      <c r="AA127" s="2"/>
      <c r="AB127" s="11"/>
      <c r="AC127" s="11"/>
      <c r="AD127" s="11"/>
      <c r="AE127" s="11"/>
      <c r="AF127" s="11"/>
      <c r="AG127" s="12" t="str">
        <f t="shared" si="2"/>
        <v/>
      </c>
    </row>
    <row r="128" spans="2:33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2" t="str">
        <f t="shared" si="3"/>
        <v/>
      </c>
      <c r="AA128" s="2"/>
      <c r="AB128" s="11"/>
      <c r="AC128" s="11"/>
      <c r="AD128" s="11"/>
      <c r="AE128" s="11"/>
      <c r="AF128" s="11"/>
      <c r="AG128" s="12" t="str">
        <f t="shared" si="2"/>
        <v/>
      </c>
    </row>
    <row r="129" spans="2:33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2" t="str">
        <f t="shared" si="3"/>
        <v/>
      </c>
      <c r="AA129" s="2"/>
      <c r="AB129" s="11"/>
      <c r="AC129" s="11"/>
      <c r="AD129" s="11"/>
      <c r="AE129" s="11"/>
      <c r="AF129" s="11"/>
      <c r="AG129" s="12" t="str">
        <f t="shared" si="2"/>
        <v/>
      </c>
    </row>
    <row r="130" spans="2:33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2" t="str">
        <f t="shared" si="3"/>
        <v/>
      </c>
      <c r="AA130" s="2"/>
      <c r="AB130" s="11"/>
      <c r="AC130" s="11"/>
      <c r="AD130" s="11"/>
      <c r="AE130" s="11"/>
      <c r="AF130" s="11"/>
      <c r="AG130" s="12" t="str">
        <f t="shared" ref="AG130:AG160" si="4">IF(COUNTIF(AB130:AF130,1)+COUNTIF(AB130:AF130,2)=0,"",(COUNTIF(AB130:AF130,1)/(COUNTIF(AB130:AF130,1)+COUNTIF(AB130:AF130,2))))</f>
        <v/>
      </c>
    </row>
    <row r="131" spans="2:33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2" t="str">
        <f t="shared" si="3"/>
        <v/>
      </c>
      <c r="AA131" s="2"/>
      <c r="AB131" s="11"/>
      <c r="AC131" s="11"/>
      <c r="AD131" s="11"/>
      <c r="AE131" s="11"/>
      <c r="AF131" s="11"/>
      <c r="AG131" s="12" t="str">
        <f t="shared" si="4"/>
        <v/>
      </c>
    </row>
    <row r="132" spans="2:33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2" t="str">
        <f t="shared" si="3"/>
        <v/>
      </c>
      <c r="AA132" s="2"/>
      <c r="AB132" s="11"/>
      <c r="AC132" s="11"/>
      <c r="AD132" s="11"/>
      <c r="AE132" s="11"/>
      <c r="AF132" s="11"/>
      <c r="AG132" s="12" t="str">
        <f t="shared" si="4"/>
        <v/>
      </c>
    </row>
    <row r="133" spans="2:33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2" t="str">
        <f t="shared" ref="Z133:Z196" si="5">IF(COUNTIF(D133:Y133,1)+COUNTIF(D133:Y133,2)=0,"",(COUNTIF(D133:Y133,1)/(COUNTIF(D133:Y133,1)+COUNTIF(D133:Y133,2))))</f>
        <v/>
      </c>
      <c r="AA133" s="2"/>
      <c r="AB133" s="11"/>
      <c r="AC133" s="11"/>
      <c r="AD133" s="11"/>
      <c r="AE133" s="11"/>
      <c r="AF133" s="11"/>
      <c r="AG133" s="12" t="str">
        <f t="shared" si="4"/>
        <v/>
      </c>
    </row>
    <row r="134" spans="2:33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2" t="str">
        <f t="shared" si="5"/>
        <v/>
      </c>
      <c r="AA134" s="2"/>
      <c r="AB134" s="11"/>
      <c r="AC134" s="11"/>
      <c r="AD134" s="11"/>
      <c r="AE134" s="11"/>
      <c r="AF134" s="11"/>
      <c r="AG134" s="12" t="str">
        <f t="shared" si="4"/>
        <v/>
      </c>
    </row>
    <row r="135" spans="2:33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2" t="str">
        <f t="shared" si="5"/>
        <v/>
      </c>
      <c r="AA135" s="2"/>
      <c r="AB135" s="11"/>
      <c r="AC135" s="11"/>
      <c r="AD135" s="11"/>
      <c r="AE135" s="11"/>
      <c r="AF135" s="11"/>
      <c r="AG135" s="12" t="str">
        <f t="shared" si="4"/>
        <v/>
      </c>
    </row>
    <row r="136" spans="2:33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2" t="str">
        <f t="shared" si="5"/>
        <v/>
      </c>
      <c r="AA136" s="2"/>
      <c r="AB136" s="11"/>
      <c r="AC136" s="11"/>
      <c r="AD136" s="11"/>
      <c r="AE136" s="11"/>
      <c r="AF136" s="11"/>
      <c r="AG136" s="12" t="str">
        <f t="shared" si="4"/>
        <v/>
      </c>
    </row>
    <row r="137" spans="2:33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2" t="str">
        <f t="shared" si="5"/>
        <v/>
      </c>
      <c r="AA137" s="2"/>
      <c r="AB137" s="11"/>
      <c r="AC137" s="11"/>
      <c r="AD137" s="11"/>
      <c r="AE137" s="11"/>
      <c r="AF137" s="11"/>
      <c r="AG137" s="12" t="str">
        <f t="shared" si="4"/>
        <v/>
      </c>
    </row>
    <row r="138" spans="2:33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2" t="str">
        <f t="shared" si="5"/>
        <v/>
      </c>
      <c r="AA138" s="2"/>
      <c r="AB138" s="11"/>
      <c r="AC138" s="11"/>
      <c r="AD138" s="11"/>
      <c r="AE138" s="11"/>
      <c r="AF138" s="11"/>
      <c r="AG138" s="12" t="str">
        <f t="shared" si="4"/>
        <v/>
      </c>
    </row>
    <row r="139" spans="2:33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2" t="str">
        <f t="shared" si="5"/>
        <v/>
      </c>
      <c r="AA139" s="2"/>
      <c r="AB139" s="11"/>
      <c r="AC139" s="11"/>
      <c r="AD139" s="11"/>
      <c r="AE139" s="11"/>
      <c r="AF139" s="11"/>
      <c r="AG139" s="12" t="str">
        <f t="shared" si="4"/>
        <v/>
      </c>
    </row>
    <row r="140" spans="2:33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2" t="str">
        <f t="shared" si="5"/>
        <v/>
      </c>
      <c r="AA140" s="2"/>
      <c r="AB140" s="11"/>
      <c r="AC140" s="11"/>
      <c r="AD140" s="11"/>
      <c r="AE140" s="11"/>
      <c r="AF140" s="11"/>
      <c r="AG140" s="12" t="str">
        <f t="shared" si="4"/>
        <v/>
      </c>
    </row>
    <row r="141" spans="2:33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2" t="str">
        <f t="shared" si="5"/>
        <v/>
      </c>
      <c r="AA141" s="2"/>
      <c r="AB141" s="11"/>
      <c r="AC141" s="11"/>
      <c r="AD141" s="11"/>
      <c r="AE141" s="11"/>
      <c r="AF141" s="11"/>
      <c r="AG141" s="12" t="str">
        <f t="shared" si="4"/>
        <v/>
      </c>
    </row>
    <row r="142" spans="2:33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2" t="str">
        <f t="shared" si="5"/>
        <v/>
      </c>
      <c r="AA142" s="2"/>
      <c r="AB142" s="11"/>
      <c r="AC142" s="11"/>
      <c r="AD142" s="11"/>
      <c r="AE142" s="11"/>
      <c r="AF142" s="11"/>
      <c r="AG142" s="12" t="str">
        <f t="shared" si="4"/>
        <v/>
      </c>
    </row>
    <row r="143" spans="2:33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2" t="str">
        <f t="shared" si="5"/>
        <v/>
      </c>
      <c r="AA143" s="2"/>
      <c r="AB143" s="11"/>
      <c r="AC143" s="11"/>
      <c r="AD143" s="11"/>
      <c r="AE143" s="11"/>
      <c r="AF143" s="11"/>
      <c r="AG143" s="12" t="str">
        <f t="shared" si="4"/>
        <v/>
      </c>
    </row>
    <row r="144" spans="2:33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2" t="str">
        <f t="shared" si="5"/>
        <v/>
      </c>
      <c r="AA144" s="2"/>
      <c r="AB144" s="11"/>
      <c r="AC144" s="11"/>
      <c r="AD144" s="11"/>
      <c r="AE144" s="11"/>
      <c r="AF144" s="11"/>
      <c r="AG144" s="12" t="str">
        <f t="shared" si="4"/>
        <v/>
      </c>
    </row>
    <row r="145" spans="2:33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2" t="str">
        <f t="shared" si="5"/>
        <v/>
      </c>
      <c r="AA145" s="2"/>
      <c r="AB145" s="11"/>
      <c r="AC145" s="11"/>
      <c r="AD145" s="11"/>
      <c r="AE145" s="11"/>
      <c r="AF145" s="11"/>
      <c r="AG145" s="12" t="str">
        <f t="shared" si="4"/>
        <v/>
      </c>
    </row>
    <row r="146" spans="2:33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2" t="str">
        <f t="shared" si="5"/>
        <v/>
      </c>
      <c r="AA146" s="2"/>
      <c r="AB146" s="11"/>
      <c r="AC146" s="11"/>
      <c r="AD146" s="11"/>
      <c r="AE146" s="11"/>
      <c r="AF146" s="11"/>
      <c r="AG146" s="12" t="str">
        <f t="shared" si="4"/>
        <v/>
      </c>
    </row>
    <row r="147" spans="2:33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2" t="str">
        <f t="shared" si="5"/>
        <v/>
      </c>
      <c r="AA147" s="2"/>
      <c r="AB147" s="11"/>
      <c r="AC147" s="11"/>
      <c r="AD147" s="11"/>
      <c r="AE147" s="11"/>
      <c r="AF147" s="11"/>
      <c r="AG147" s="12" t="str">
        <f t="shared" si="4"/>
        <v/>
      </c>
    </row>
    <row r="148" spans="2:33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2" t="str">
        <f t="shared" si="5"/>
        <v/>
      </c>
      <c r="AA148" s="2"/>
      <c r="AB148" s="11"/>
      <c r="AC148" s="11"/>
      <c r="AD148" s="11"/>
      <c r="AE148" s="11"/>
      <c r="AF148" s="11"/>
      <c r="AG148" s="12" t="str">
        <f t="shared" si="4"/>
        <v/>
      </c>
    </row>
    <row r="149" spans="2:33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2" t="str">
        <f t="shared" si="5"/>
        <v/>
      </c>
      <c r="AA149" s="2"/>
      <c r="AB149" s="11"/>
      <c r="AC149" s="11"/>
      <c r="AD149" s="11"/>
      <c r="AE149" s="11"/>
      <c r="AF149" s="11"/>
      <c r="AG149" s="12" t="str">
        <f t="shared" si="4"/>
        <v/>
      </c>
    </row>
    <row r="150" spans="2:33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2" t="str">
        <f t="shared" si="5"/>
        <v/>
      </c>
      <c r="AA150" s="2"/>
      <c r="AB150" s="11"/>
      <c r="AC150" s="11"/>
      <c r="AD150" s="11"/>
      <c r="AE150" s="11"/>
      <c r="AF150" s="11"/>
      <c r="AG150" s="12" t="str">
        <f t="shared" si="4"/>
        <v/>
      </c>
    </row>
    <row r="151" spans="2:33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2" t="str">
        <f t="shared" si="5"/>
        <v/>
      </c>
      <c r="AA151" s="2"/>
      <c r="AB151" s="11"/>
      <c r="AC151" s="11"/>
      <c r="AD151" s="11"/>
      <c r="AE151" s="11"/>
      <c r="AF151" s="11"/>
      <c r="AG151" s="12" t="str">
        <f t="shared" si="4"/>
        <v/>
      </c>
    </row>
    <row r="152" spans="2:33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2" t="str">
        <f t="shared" si="5"/>
        <v/>
      </c>
      <c r="AA152" s="2"/>
      <c r="AB152" s="11"/>
      <c r="AC152" s="11"/>
      <c r="AD152" s="11"/>
      <c r="AE152" s="11"/>
      <c r="AF152" s="11"/>
      <c r="AG152" s="12" t="str">
        <f t="shared" si="4"/>
        <v/>
      </c>
    </row>
    <row r="153" spans="2:33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2" t="str">
        <f t="shared" si="5"/>
        <v/>
      </c>
      <c r="AA153" s="2"/>
      <c r="AB153" s="11"/>
      <c r="AC153" s="11"/>
      <c r="AD153" s="11"/>
      <c r="AE153" s="11"/>
      <c r="AF153" s="11"/>
      <c r="AG153" s="12" t="str">
        <f t="shared" si="4"/>
        <v/>
      </c>
    </row>
    <row r="154" spans="2:33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2" t="str">
        <f t="shared" si="5"/>
        <v/>
      </c>
      <c r="AA154" s="2"/>
      <c r="AB154" s="11"/>
      <c r="AC154" s="11"/>
      <c r="AD154" s="11"/>
      <c r="AE154" s="11"/>
      <c r="AF154" s="11"/>
      <c r="AG154" s="12" t="str">
        <f t="shared" si="4"/>
        <v/>
      </c>
    </row>
    <row r="155" spans="2:33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2" t="str">
        <f t="shared" si="5"/>
        <v/>
      </c>
      <c r="AA155" s="2"/>
      <c r="AB155" s="11"/>
      <c r="AC155" s="11"/>
      <c r="AD155" s="11"/>
      <c r="AE155" s="11"/>
      <c r="AF155" s="11"/>
      <c r="AG155" s="12" t="str">
        <f t="shared" si="4"/>
        <v/>
      </c>
    </row>
    <row r="156" spans="2:33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2" t="str">
        <f t="shared" si="5"/>
        <v/>
      </c>
      <c r="AA156" s="2"/>
      <c r="AB156" s="11"/>
      <c r="AC156" s="11"/>
      <c r="AD156" s="11"/>
      <c r="AE156" s="11"/>
      <c r="AF156" s="11"/>
      <c r="AG156" s="12" t="str">
        <f t="shared" si="4"/>
        <v/>
      </c>
    </row>
    <row r="157" spans="2:33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2" t="str">
        <f t="shared" si="5"/>
        <v/>
      </c>
      <c r="AA157" s="2"/>
      <c r="AB157" s="11"/>
      <c r="AC157" s="11"/>
      <c r="AD157" s="11"/>
      <c r="AE157" s="11"/>
      <c r="AF157" s="11"/>
      <c r="AG157" s="12" t="str">
        <f t="shared" si="4"/>
        <v/>
      </c>
    </row>
    <row r="158" spans="2:33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2" t="str">
        <f t="shared" si="5"/>
        <v/>
      </c>
      <c r="AA158" s="2"/>
      <c r="AB158" s="11"/>
      <c r="AC158" s="11"/>
      <c r="AD158" s="11"/>
      <c r="AE158" s="11"/>
      <c r="AF158" s="11"/>
      <c r="AG158" s="12" t="str">
        <f t="shared" si="4"/>
        <v/>
      </c>
    </row>
    <row r="159" spans="2:33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2" t="str">
        <f t="shared" si="5"/>
        <v/>
      </c>
      <c r="AA159" s="2"/>
      <c r="AB159" s="11"/>
      <c r="AC159" s="11"/>
      <c r="AD159" s="11"/>
      <c r="AE159" s="11"/>
      <c r="AF159" s="11"/>
      <c r="AG159" s="12" t="str">
        <f t="shared" si="4"/>
        <v/>
      </c>
    </row>
    <row r="160" spans="2:33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2" t="str">
        <f t="shared" si="5"/>
        <v/>
      </c>
      <c r="AA160" s="2"/>
      <c r="AB160" s="11"/>
      <c r="AC160" s="11"/>
      <c r="AD160" s="11"/>
      <c r="AE160" s="11"/>
      <c r="AF160" s="11"/>
      <c r="AG160" s="12" t="str">
        <f t="shared" si="4"/>
        <v/>
      </c>
    </row>
    <row r="161" spans="2:33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2" t="str">
        <f t="shared" si="5"/>
        <v/>
      </c>
      <c r="AA161" s="2"/>
      <c r="AB161" s="11"/>
      <c r="AC161" s="11"/>
      <c r="AD161" s="11"/>
      <c r="AE161" s="11"/>
      <c r="AF161" s="11"/>
      <c r="AG161" s="12" t="str">
        <f t="shared" si="1"/>
        <v/>
      </c>
    </row>
    <row r="162" spans="2:33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2" t="str">
        <f t="shared" si="5"/>
        <v/>
      </c>
      <c r="AA162" s="2"/>
      <c r="AB162" s="11"/>
      <c r="AC162" s="11"/>
      <c r="AD162" s="11"/>
      <c r="AE162" s="11"/>
      <c r="AF162" s="11"/>
      <c r="AG162" s="12" t="str">
        <f t="shared" si="1"/>
        <v/>
      </c>
    </row>
    <row r="163" spans="2:33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2" t="str">
        <f t="shared" si="5"/>
        <v/>
      </c>
      <c r="AA163" s="2"/>
      <c r="AB163" s="11"/>
      <c r="AC163" s="11"/>
      <c r="AD163" s="11"/>
      <c r="AE163" s="11"/>
      <c r="AF163" s="11"/>
      <c r="AG163" s="12" t="str">
        <f t="shared" si="1"/>
        <v/>
      </c>
    </row>
    <row r="164" spans="2:33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2" t="str">
        <f t="shared" si="5"/>
        <v/>
      </c>
      <c r="AA164" s="2"/>
      <c r="AB164" s="11"/>
      <c r="AC164" s="11"/>
      <c r="AD164" s="11"/>
      <c r="AE164" s="11"/>
      <c r="AF164" s="11"/>
      <c r="AG164" s="12" t="str">
        <f t="shared" si="1"/>
        <v/>
      </c>
    </row>
    <row r="165" spans="2:33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2" t="str">
        <f t="shared" si="5"/>
        <v/>
      </c>
      <c r="AA165" s="2"/>
      <c r="AB165" s="11"/>
      <c r="AC165" s="11"/>
      <c r="AD165" s="11"/>
      <c r="AE165" s="11"/>
      <c r="AF165" s="11"/>
      <c r="AG165" s="12" t="str">
        <f t="shared" si="1"/>
        <v/>
      </c>
    </row>
    <row r="166" spans="2:33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2" t="str">
        <f t="shared" si="5"/>
        <v/>
      </c>
      <c r="AA166" s="2"/>
      <c r="AB166" s="11"/>
      <c r="AC166" s="11"/>
      <c r="AD166" s="11"/>
      <c r="AE166" s="11"/>
      <c r="AF166" s="11"/>
      <c r="AG166" s="12" t="str">
        <f t="shared" si="1"/>
        <v/>
      </c>
    </row>
    <row r="167" spans="2:33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2" t="str">
        <f t="shared" si="5"/>
        <v/>
      </c>
      <c r="AA167" s="2"/>
      <c r="AB167" s="11"/>
      <c r="AC167" s="11"/>
      <c r="AD167" s="11"/>
      <c r="AE167" s="11"/>
      <c r="AF167" s="11"/>
      <c r="AG167" s="12" t="str">
        <f t="shared" si="1"/>
        <v/>
      </c>
    </row>
    <row r="168" spans="2:33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2" t="str">
        <f t="shared" si="5"/>
        <v/>
      </c>
      <c r="AA168" s="2"/>
      <c r="AB168" s="11"/>
      <c r="AC168" s="11"/>
      <c r="AD168" s="11"/>
      <c r="AE168" s="11"/>
      <c r="AF168" s="11"/>
      <c r="AG168" s="12" t="str">
        <f t="shared" si="1"/>
        <v/>
      </c>
    </row>
    <row r="169" spans="2:33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2" t="str">
        <f t="shared" si="5"/>
        <v/>
      </c>
      <c r="AA169" s="2"/>
      <c r="AB169" s="11"/>
      <c r="AC169" s="11"/>
      <c r="AD169" s="11"/>
      <c r="AE169" s="11"/>
      <c r="AF169" s="11"/>
      <c r="AG169" s="12" t="str">
        <f t="shared" si="1"/>
        <v/>
      </c>
    </row>
    <row r="170" spans="2:33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2" t="str">
        <f t="shared" si="5"/>
        <v/>
      </c>
      <c r="AA170" s="2"/>
      <c r="AB170" s="11"/>
      <c r="AC170" s="11"/>
      <c r="AD170" s="11"/>
      <c r="AE170" s="11"/>
      <c r="AF170" s="11"/>
      <c r="AG170" s="12" t="str">
        <f t="shared" si="1"/>
        <v/>
      </c>
    </row>
    <row r="171" spans="2:33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 t="str">
        <f t="shared" si="5"/>
        <v/>
      </c>
      <c r="AA171" s="2"/>
      <c r="AB171" s="11"/>
      <c r="AC171" s="11"/>
      <c r="AD171" s="11"/>
      <c r="AE171" s="11"/>
      <c r="AF171" s="11"/>
      <c r="AG171" s="12" t="str">
        <f t="shared" si="1"/>
        <v/>
      </c>
    </row>
    <row r="172" spans="2:33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2" t="str">
        <f t="shared" si="5"/>
        <v/>
      </c>
      <c r="AA172" s="2"/>
      <c r="AB172" s="11"/>
      <c r="AC172" s="11"/>
      <c r="AD172" s="11"/>
      <c r="AE172" s="11"/>
      <c r="AF172" s="11"/>
      <c r="AG172" s="12" t="str">
        <f t="shared" si="1"/>
        <v/>
      </c>
    </row>
    <row r="173" spans="2:33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2" t="str">
        <f t="shared" si="5"/>
        <v/>
      </c>
      <c r="AA173" s="2"/>
      <c r="AB173" s="11"/>
      <c r="AC173" s="11"/>
      <c r="AD173" s="11"/>
      <c r="AE173" s="11"/>
      <c r="AF173" s="11"/>
      <c r="AG173" s="12" t="str">
        <f t="shared" si="1"/>
        <v/>
      </c>
    </row>
    <row r="174" spans="2:33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2" t="str">
        <f t="shared" si="5"/>
        <v/>
      </c>
      <c r="AA174" s="2"/>
      <c r="AB174" s="11"/>
      <c r="AC174" s="11"/>
      <c r="AD174" s="11"/>
      <c r="AE174" s="11"/>
      <c r="AF174" s="11"/>
      <c r="AG174" s="12" t="str">
        <f t="shared" si="1"/>
        <v/>
      </c>
    </row>
    <row r="175" spans="2:33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2" t="str">
        <f t="shared" si="5"/>
        <v/>
      </c>
      <c r="AA175" s="2"/>
      <c r="AB175" s="11"/>
      <c r="AC175" s="11"/>
      <c r="AD175" s="11"/>
      <c r="AE175" s="11"/>
      <c r="AF175" s="11"/>
      <c r="AG175" s="12" t="str">
        <f t="shared" si="1"/>
        <v/>
      </c>
    </row>
    <row r="176" spans="2:33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2" t="str">
        <f t="shared" si="5"/>
        <v/>
      </c>
      <c r="AA176" s="2"/>
      <c r="AB176" s="11"/>
      <c r="AC176" s="11"/>
      <c r="AD176" s="11"/>
      <c r="AE176" s="11"/>
      <c r="AF176" s="11"/>
      <c r="AG176" s="12" t="str">
        <f t="shared" si="1"/>
        <v/>
      </c>
    </row>
    <row r="177" spans="2:33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2" t="str">
        <f t="shared" si="5"/>
        <v/>
      </c>
      <c r="AA177" s="2"/>
      <c r="AB177" s="11"/>
      <c r="AC177" s="11"/>
      <c r="AD177" s="11"/>
      <c r="AE177" s="11"/>
      <c r="AF177" s="11"/>
      <c r="AG177" s="12" t="str">
        <f t="shared" si="1"/>
        <v/>
      </c>
    </row>
    <row r="178" spans="2:33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2" t="str">
        <f t="shared" si="5"/>
        <v/>
      </c>
      <c r="AA178" s="2"/>
      <c r="AB178" s="11"/>
      <c r="AC178" s="11"/>
      <c r="AD178" s="11"/>
      <c r="AE178" s="11"/>
      <c r="AF178" s="11"/>
      <c r="AG178" s="12" t="str">
        <f t="shared" si="1"/>
        <v/>
      </c>
    </row>
    <row r="179" spans="2:33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2" t="str">
        <f t="shared" si="5"/>
        <v/>
      </c>
      <c r="AA179" s="2"/>
      <c r="AB179" s="11"/>
      <c r="AC179" s="11"/>
      <c r="AD179" s="11"/>
      <c r="AE179" s="11"/>
      <c r="AF179" s="11"/>
      <c r="AG179" s="12" t="str">
        <f t="shared" si="1"/>
        <v/>
      </c>
    </row>
    <row r="180" spans="2:33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2" t="str">
        <f t="shared" si="5"/>
        <v/>
      </c>
      <c r="AA180" s="2"/>
      <c r="AB180" s="11"/>
      <c r="AC180" s="11"/>
      <c r="AD180" s="11"/>
      <c r="AE180" s="11"/>
      <c r="AF180" s="11"/>
      <c r="AG180" s="12" t="str">
        <f t="shared" si="1"/>
        <v/>
      </c>
    </row>
    <row r="181" spans="2:33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2" t="str">
        <f t="shared" si="5"/>
        <v/>
      </c>
      <c r="AA181" s="2"/>
      <c r="AB181" s="11"/>
      <c r="AC181" s="11"/>
      <c r="AD181" s="11"/>
      <c r="AE181" s="11"/>
      <c r="AF181" s="11"/>
      <c r="AG181" s="12" t="str">
        <f t="shared" si="1"/>
        <v/>
      </c>
    </row>
    <row r="182" spans="2:33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2" t="str">
        <f t="shared" si="5"/>
        <v/>
      </c>
      <c r="AA182" s="2"/>
      <c r="AB182" s="11"/>
      <c r="AC182" s="11"/>
      <c r="AD182" s="11"/>
      <c r="AE182" s="11"/>
      <c r="AF182" s="11"/>
      <c r="AG182" s="12" t="str">
        <f t="shared" si="1"/>
        <v/>
      </c>
    </row>
    <row r="183" spans="2:33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2" t="str">
        <f t="shared" si="5"/>
        <v/>
      </c>
      <c r="AA183" s="2"/>
      <c r="AB183" s="11"/>
      <c r="AC183" s="11"/>
      <c r="AD183" s="11"/>
      <c r="AE183" s="11"/>
      <c r="AF183" s="11"/>
      <c r="AG183" s="12" t="str">
        <f t="shared" si="1"/>
        <v/>
      </c>
    </row>
    <row r="184" spans="2:33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2" t="str">
        <f t="shared" si="5"/>
        <v/>
      </c>
      <c r="AA184" s="2"/>
      <c r="AB184" s="11"/>
      <c r="AC184" s="11"/>
      <c r="AD184" s="11"/>
      <c r="AE184" s="11"/>
      <c r="AF184" s="11"/>
      <c r="AG184" s="12" t="str">
        <f t="shared" si="1"/>
        <v/>
      </c>
    </row>
    <row r="185" spans="2:33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2" t="str">
        <f t="shared" si="5"/>
        <v/>
      </c>
      <c r="AA185" s="2"/>
      <c r="AB185" s="11"/>
      <c r="AC185" s="11"/>
      <c r="AD185" s="11"/>
      <c r="AE185" s="11"/>
      <c r="AF185" s="11"/>
      <c r="AG185" s="12" t="str">
        <f t="shared" si="1"/>
        <v/>
      </c>
    </row>
    <row r="186" spans="2:33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2" t="str">
        <f t="shared" si="5"/>
        <v/>
      </c>
      <c r="AA186" s="2"/>
      <c r="AB186" s="11"/>
      <c r="AC186" s="11"/>
      <c r="AD186" s="11"/>
      <c r="AE186" s="11"/>
      <c r="AF186" s="11"/>
      <c r="AG186" s="12" t="str">
        <f t="shared" si="1"/>
        <v/>
      </c>
    </row>
    <row r="187" spans="2:33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2" t="str">
        <f t="shared" si="5"/>
        <v/>
      </c>
      <c r="AA187" s="2"/>
      <c r="AB187" s="11"/>
      <c r="AC187" s="11"/>
      <c r="AD187" s="11"/>
      <c r="AE187" s="11"/>
      <c r="AF187" s="11"/>
      <c r="AG187" s="12" t="str">
        <f t="shared" si="1"/>
        <v/>
      </c>
    </row>
    <row r="188" spans="2:33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2" t="str">
        <f t="shared" si="5"/>
        <v/>
      </c>
      <c r="AA188" s="2"/>
      <c r="AB188" s="11"/>
      <c r="AC188" s="11"/>
      <c r="AD188" s="11"/>
      <c r="AE188" s="11"/>
      <c r="AF188" s="11"/>
      <c r="AG188" s="12" t="str">
        <f t="shared" si="1"/>
        <v/>
      </c>
    </row>
    <row r="189" spans="2:33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 t="str">
        <f t="shared" si="5"/>
        <v/>
      </c>
      <c r="AA189" s="2"/>
      <c r="AB189" s="11"/>
      <c r="AC189" s="11"/>
      <c r="AD189" s="11"/>
      <c r="AE189" s="11"/>
      <c r="AF189" s="11"/>
      <c r="AG189" s="12" t="str">
        <f t="shared" si="1"/>
        <v/>
      </c>
    </row>
    <row r="190" spans="2:33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 t="str">
        <f t="shared" si="5"/>
        <v/>
      </c>
      <c r="AA190" s="2"/>
      <c r="AB190" s="11"/>
      <c r="AC190" s="11"/>
      <c r="AD190" s="11"/>
      <c r="AE190" s="11"/>
      <c r="AF190" s="11"/>
      <c r="AG190" s="12" t="str">
        <f t="shared" si="1"/>
        <v/>
      </c>
    </row>
    <row r="191" spans="2:33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2" t="str">
        <f t="shared" si="5"/>
        <v/>
      </c>
      <c r="AA191" s="2"/>
      <c r="AB191" s="11"/>
      <c r="AC191" s="11"/>
      <c r="AD191" s="11"/>
      <c r="AE191" s="11"/>
      <c r="AF191" s="11"/>
      <c r="AG191" s="12" t="str">
        <f t="shared" si="1"/>
        <v/>
      </c>
    </row>
    <row r="192" spans="2:33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2" t="str">
        <f t="shared" si="5"/>
        <v/>
      </c>
      <c r="AA192" s="2"/>
      <c r="AB192" s="11"/>
      <c r="AC192" s="11"/>
      <c r="AD192" s="11"/>
      <c r="AE192" s="11"/>
      <c r="AF192" s="11"/>
      <c r="AG192" s="12" t="str">
        <f t="shared" si="1"/>
        <v/>
      </c>
    </row>
    <row r="193" spans="2:33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2" t="str">
        <f t="shared" si="5"/>
        <v/>
      </c>
      <c r="AA193" s="2"/>
      <c r="AB193" s="11"/>
      <c r="AC193" s="11"/>
      <c r="AD193" s="11"/>
      <c r="AE193" s="11"/>
      <c r="AF193" s="11"/>
      <c r="AG193" s="12" t="str">
        <f t="shared" si="1"/>
        <v/>
      </c>
    </row>
    <row r="194" spans="2:33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2" t="str">
        <f t="shared" si="5"/>
        <v/>
      </c>
      <c r="AA194" s="2"/>
      <c r="AB194" s="11"/>
      <c r="AC194" s="11"/>
      <c r="AD194" s="11"/>
      <c r="AE194" s="11"/>
      <c r="AF194" s="11"/>
      <c r="AG194" s="12" t="str">
        <f t="shared" si="1"/>
        <v/>
      </c>
    </row>
    <row r="195" spans="2:33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2" t="str">
        <f t="shared" si="5"/>
        <v/>
      </c>
      <c r="AA195" s="2"/>
      <c r="AB195" s="11"/>
      <c r="AC195" s="11"/>
      <c r="AD195" s="11"/>
      <c r="AE195" s="11"/>
      <c r="AF195" s="11"/>
      <c r="AG195" s="12" t="str">
        <f t="shared" si="1"/>
        <v/>
      </c>
    </row>
    <row r="196" spans="2:33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2" t="str">
        <f t="shared" si="5"/>
        <v/>
      </c>
      <c r="AA196" s="2"/>
      <c r="AB196" s="11"/>
      <c r="AC196" s="11"/>
      <c r="AD196" s="11"/>
      <c r="AE196" s="11"/>
      <c r="AF196" s="11"/>
      <c r="AG196" s="12" t="str">
        <f t="shared" si="1"/>
        <v/>
      </c>
    </row>
    <row r="197" spans="2:33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2" t="str">
        <f t="shared" ref="Z197:Z260" si="6">IF(COUNTIF(D197:Y197,1)+COUNTIF(D197:Y197,2)=0,"",(COUNTIF(D197:Y197,1)/(COUNTIF(D197:Y197,1)+COUNTIF(D197:Y197,2))))</f>
        <v/>
      </c>
      <c r="AA197" s="2"/>
      <c r="AB197" s="11"/>
      <c r="AC197" s="11"/>
      <c r="AD197" s="11"/>
      <c r="AE197" s="11"/>
      <c r="AF197" s="11"/>
      <c r="AG197" s="12" t="str">
        <f t="shared" si="1"/>
        <v/>
      </c>
    </row>
    <row r="198" spans="2:33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2" t="str">
        <f t="shared" si="6"/>
        <v/>
      </c>
      <c r="AA198" s="2"/>
      <c r="AB198" s="11"/>
      <c r="AC198" s="11"/>
      <c r="AD198" s="11"/>
      <c r="AE198" s="11"/>
      <c r="AF198" s="11"/>
      <c r="AG198" s="12" t="str">
        <f t="shared" si="1"/>
        <v/>
      </c>
    </row>
    <row r="199" spans="2:33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2" t="str">
        <f t="shared" si="6"/>
        <v/>
      </c>
      <c r="AA199" s="2"/>
      <c r="AB199" s="11"/>
      <c r="AC199" s="11"/>
      <c r="AD199" s="11"/>
      <c r="AE199" s="11"/>
      <c r="AF199" s="11"/>
      <c r="AG199" s="12" t="str">
        <f t="shared" si="1"/>
        <v/>
      </c>
    </row>
    <row r="200" spans="2:33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2" t="str">
        <f t="shared" si="6"/>
        <v/>
      </c>
      <c r="AA200" s="2"/>
      <c r="AB200" s="11"/>
      <c r="AC200" s="11"/>
      <c r="AD200" s="11"/>
      <c r="AE200" s="11"/>
      <c r="AF200" s="11"/>
      <c r="AG200" s="12" t="str">
        <f t="shared" si="1"/>
        <v/>
      </c>
    </row>
    <row r="201" spans="2:33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2" t="str">
        <f t="shared" si="6"/>
        <v/>
      </c>
      <c r="AA201" s="2"/>
      <c r="AB201" s="11"/>
      <c r="AC201" s="11"/>
      <c r="AD201" s="11"/>
      <c r="AE201" s="11"/>
      <c r="AF201" s="11"/>
      <c r="AG201" s="12" t="str">
        <f t="shared" si="1"/>
        <v/>
      </c>
    </row>
    <row r="202" spans="2:33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2" t="str">
        <f t="shared" si="6"/>
        <v/>
      </c>
      <c r="AA202" s="2"/>
      <c r="AB202" s="11"/>
      <c r="AC202" s="11"/>
      <c r="AD202" s="11"/>
      <c r="AE202" s="11"/>
      <c r="AF202" s="11"/>
      <c r="AG202" s="12" t="str">
        <f t="shared" si="1"/>
        <v/>
      </c>
    </row>
    <row r="203" spans="2:33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2" t="str">
        <f t="shared" si="6"/>
        <v/>
      </c>
      <c r="AA203" s="2"/>
      <c r="AB203" s="11"/>
      <c r="AC203" s="11"/>
      <c r="AD203" s="11"/>
      <c r="AE203" s="11"/>
      <c r="AF203" s="11"/>
      <c r="AG203" s="12" t="str">
        <f t="shared" si="1"/>
        <v/>
      </c>
    </row>
    <row r="204" spans="2:33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2" t="str">
        <f t="shared" si="6"/>
        <v/>
      </c>
      <c r="AA204" s="2"/>
      <c r="AB204" s="11"/>
      <c r="AC204" s="11"/>
      <c r="AD204" s="11"/>
      <c r="AE204" s="11"/>
      <c r="AF204" s="11"/>
      <c r="AG204" s="12" t="str">
        <f t="shared" si="1"/>
        <v/>
      </c>
    </row>
    <row r="205" spans="2:33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2" t="str">
        <f t="shared" si="6"/>
        <v/>
      </c>
      <c r="AA205" s="2"/>
      <c r="AB205" s="11"/>
      <c r="AC205" s="11"/>
      <c r="AD205" s="11"/>
      <c r="AE205" s="11"/>
      <c r="AF205" s="11"/>
      <c r="AG205" s="12" t="str">
        <f t="shared" si="1"/>
        <v/>
      </c>
    </row>
    <row r="206" spans="2:33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2" t="str">
        <f t="shared" si="6"/>
        <v/>
      </c>
      <c r="AA206" s="2"/>
      <c r="AB206" s="11"/>
      <c r="AC206" s="11"/>
      <c r="AD206" s="11"/>
      <c r="AE206" s="11"/>
      <c r="AF206" s="11"/>
      <c r="AG206" s="12" t="str">
        <f t="shared" si="1"/>
        <v/>
      </c>
    </row>
    <row r="207" spans="2:33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2" t="str">
        <f t="shared" si="6"/>
        <v/>
      </c>
      <c r="AA207" s="2"/>
      <c r="AB207" s="11"/>
      <c r="AC207" s="11"/>
      <c r="AD207" s="11"/>
      <c r="AE207" s="11"/>
      <c r="AF207" s="11"/>
      <c r="AG207" s="12" t="str">
        <f t="shared" si="1"/>
        <v/>
      </c>
    </row>
    <row r="208" spans="2:33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2" t="str">
        <f t="shared" si="6"/>
        <v/>
      </c>
      <c r="AA208" s="2"/>
      <c r="AB208" s="11"/>
      <c r="AC208" s="11"/>
      <c r="AD208" s="11"/>
      <c r="AE208" s="11"/>
      <c r="AF208" s="11"/>
      <c r="AG208" s="12" t="str">
        <f t="shared" si="1"/>
        <v/>
      </c>
    </row>
    <row r="209" spans="2:33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2" t="str">
        <f t="shared" si="6"/>
        <v/>
      </c>
      <c r="AA209" s="2"/>
      <c r="AB209" s="11"/>
      <c r="AC209" s="11"/>
      <c r="AD209" s="11"/>
      <c r="AE209" s="11"/>
      <c r="AF209" s="11"/>
      <c r="AG209" s="12" t="str">
        <f t="shared" si="1"/>
        <v/>
      </c>
    </row>
    <row r="210" spans="2:33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2" t="str">
        <f t="shared" si="6"/>
        <v/>
      </c>
      <c r="AA210" s="2"/>
      <c r="AB210" s="11"/>
      <c r="AC210" s="11"/>
      <c r="AD210" s="11"/>
      <c r="AE210" s="11"/>
      <c r="AF210" s="11"/>
      <c r="AG210" s="12" t="str">
        <f t="shared" si="1"/>
        <v/>
      </c>
    </row>
    <row r="211" spans="2:33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2" t="str">
        <f t="shared" si="6"/>
        <v/>
      </c>
      <c r="AA211" s="2"/>
      <c r="AB211" s="11"/>
      <c r="AC211" s="11"/>
      <c r="AD211" s="11"/>
      <c r="AE211" s="11"/>
      <c r="AF211" s="11"/>
      <c r="AG211" s="12" t="str">
        <f t="shared" si="1"/>
        <v/>
      </c>
    </row>
    <row r="212" spans="2:33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2" t="str">
        <f t="shared" si="6"/>
        <v/>
      </c>
      <c r="AA212" s="2"/>
      <c r="AB212" s="11"/>
      <c r="AC212" s="11"/>
      <c r="AD212" s="11"/>
      <c r="AE212" s="11"/>
      <c r="AF212" s="11"/>
      <c r="AG212" s="12" t="str">
        <f t="shared" si="1"/>
        <v/>
      </c>
    </row>
    <row r="213" spans="2:33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2" t="str">
        <f t="shared" si="6"/>
        <v/>
      </c>
      <c r="AA213" s="2"/>
      <c r="AB213" s="11"/>
      <c r="AC213" s="11"/>
      <c r="AD213" s="11"/>
      <c r="AE213" s="11"/>
      <c r="AF213" s="11"/>
      <c r="AG213" s="12" t="str">
        <f t="shared" si="1"/>
        <v/>
      </c>
    </row>
    <row r="214" spans="2:33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2" t="str">
        <f t="shared" si="6"/>
        <v/>
      </c>
      <c r="AA214" s="2"/>
      <c r="AB214" s="11"/>
      <c r="AC214" s="11"/>
      <c r="AD214" s="11"/>
      <c r="AE214" s="11"/>
      <c r="AF214" s="11"/>
      <c r="AG214" s="12" t="str">
        <f t="shared" si="1"/>
        <v/>
      </c>
    </row>
    <row r="215" spans="2:33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2" t="str">
        <f t="shared" si="6"/>
        <v/>
      </c>
      <c r="AA215" s="2"/>
      <c r="AB215" s="11"/>
      <c r="AC215" s="11"/>
      <c r="AD215" s="11"/>
      <c r="AE215" s="11"/>
      <c r="AF215" s="11"/>
      <c r="AG215" s="12" t="str">
        <f t="shared" si="1"/>
        <v/>
      </c>
    </row>
    <row r="216" spans="2:33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2" t="str">
        <f t="shared" si="6"/>
        <v/>
      </c>
      <c r="AA216" s="2"/>
      <c r="AB216" s="11"/>
      <c r="AC216" s="11"/>
      <c r="AD216" s="11"/>
      <c r="AE216" s="11"/>
      <c r="AF216" s="11"/>
      <c r="AG216" s="12" t="str">
        <f t="shared" si="1"/>
        <v/>
      </c>
    </row>
    <row r="217" spans="2:33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2" t="str">
        <f t="shared" si="6"/>
        <v/>
      </c>
      <c r="AA217" s="2"/>
      <c r="AB217" s="11"/>
      <c r="AC217" s="11"/>
      <c r="AD217" s="11"/>
      <c r="AE217" s="11"/>
      <c r="AF217" s="11"/>
      <c r="AG217" s="12" t="str">
        <f t="shared" si="1"/>
        <v/>
      </c>
    </row>
    <row r="218" spans="2:33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2" t="str">
        <f t="shared" si="6"/>
        <v/>
      </c>
      <c r="AA218" s="2"/>
      <c r="AB218" s="11"/>
      <c r="AC218" s="11"/>
      <c r="AD218" s="11"/>
      <c r="AE218" s="11"/>
      <c r="AF218" s="11"/>
      <c r="AG218" s="12" t="str">
        <f t="shared" si="1"/>
        <v/>
      </c>
    </row>
    <row r="219" spans="2:33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2" t="str">
        <f t="shared" si="6"/>
        <v/>
      </c>
      <c r="AA219" s="2"/>
      <c r="AB219" s="11"/>
      <c r="AC219" s="11"/>
      <c r="AD219" s="11"/>
      <c r="AE219" s="11"/>
      <c r="AF219" s="11"/>
      <c r="AG219" s="12" t="str">
        <f t="shared" si="1"/>
        <v/>
      </c>
    </row>
    <row r="220" spans="2:33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2" t="str">
        <f t="shared" si="6"/>
        <v/>
      </c>
      <c r="AA220" s="2"/>
      <c r="AB220" s="11"/>
      <c r="AC220" s="11"/>
      <c r="AD220" s="11"/>
      <c r="AE220" s="11"/>
      <c r="AF220" s="11"/>
      <c r="AG220" s="12" t="str">
        <f t="shared" si="1"/>
        <v/>
      </c>
    </row>
    <row r="221" spans="2:33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2" t="str">
        <f t="shared" si="6"/>
        <v/>
      </c>
      <c r="AA221" s="2"/>
      <c r="AB221" s="11"/>
      <c r="AC221" s="11"/>
      <c r="AD221" s="11"/>
      <c r="AE221" s="11"/>
      <c r="AF221" s="11"/>
      <c r="AG221" s="12" t="str">
        <f t="shared" si="1"/>
        <v/>
      </c>
    </row>
    <row r="222" spans="2:33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2" t="str">
        <f t="shared" si="6"/>
        <v/>
      </c>
      <c r="AA222" s="2"/>
      <c r="AB222" s="11"/>
      <c r="AC222" s="11"/>
      <c r="AD222" s="11"/>
      <c r="AE222" s="11"/>
      <c r="AF222" s="11"/>
      <c r="AG222" s="12" t="str">
        <f t="shared" si="1"/>
        <v/>
      </c>
    </row>
    <row r="223" spans="2:33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2" t="str">
        <f t="shared" si="6"/>
        <v/>
      </c>
      <c r="AA223" s="2"/>
      <c r="AB223" s="11"/>
      <c r="AC223" s="11"/>
      <c r="AD223" s="11"/>
      <c r="AE223" s="11"/>
      <c r="AF223" s="11"/>
      <c r="AG223" s="12" t="str">
        <f t="shared" si="1"/>
        <v/>
      </c>
    </row>
    <row r="224" spans="2:33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2" t="str">
        <f t="shared" si="6"/>
        <v/>
      </c>
      <c r="AA224" s="2"/>
      <c r="AB224" s="11"/>
      <c r="AC224" s="11"/>
      <c r="AD224" s="11"/>
      <c r="AE224" s="11"/>
      <c r="AF224" s="11"/>
      <c r="AG224" s="12" t="str">
        <f t="shared" si="1"/>
        <v/>
      </c>
    </row>
    <row r="225" spans="2:33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2" t="str">
        <f t="shared" si="6"/>
        <v/>
      </c>
      <c r="AA225" s="2"/>
      <c r="AB225" s="11"/>
      <c r="AC225" s="11"/>
      <c r="AD225" s="11"/>
      <c r="AE225" s="11"/>
      <c r="AF225" s="11"/>
      <c r="AG225" s="12" t="str">
        <f t="shared" si="1"/>
        <v/>
      </c>
    </row>
    <row r="226" spans="2:33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2" t="str">
        <f t="shared" si="6"/>
        <v/>
      </c>
      <c r="AA226" s="2"/>
      <c r="AB226" s="11"/>
      <c r="AC226" s="11"/>
      <c r="AD226" s="11"/>
      <c r="AE226" s="11"/>
      <c r="AF226" s="11"/>
      <c r="AG226" s="12" t="str">
        <f t="shared" si="1"/>
        <v/>
      </c>
    </row>
    <row r="227" spans="2:33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2" t="str">
        <f t="shared" si="6"/>
        <v/>
      </c>
      <c r="AA227" s="2"/>
      <c r="AB227" s="11"/>
      <c r="AC227" s="11"/>
      <c r="AD227" s="11"/>
      <c r="AE227" s="11"/>
      <c r="AF227" s="11"/>
      <c r="AG227" s="12" t="str">
        <f t="shared" si="1"/>
        <v/>
      </c>
    </row>
    <row r="228" spans="2:33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2" t="str">
        <f t="shared" si="6"/>
        <v/>
      </c>
      <c r="AA228" s="2"/>
      <c r="AB228" s="11"/>
      <c r="AC228" s="11"/>
      <c r="AD228" s="11"/>
      <c r="AE228" s="11"/>
      <c r="AF228" s="11"/>
      <c r="AG228" s="12" t="str">
        <f t="shared" si="1"/>
        <v/>
      </c>
    </row>
    <row r="229" spans="2:33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2" t="str">
        <f t="shared" si="6"/>
        <v/>
      </c>
      <c r="AA229" s="2"/>
      <c r="AB229" s="11"/>
      <c r="AC229" s="11"/>
      <c r="AD229" s="11"/>
      <c r="AE229" s="11"/>
      <c r="AF229" s="11"/>
      <c r="AG229" s="12" t="str">
        <f t="shared" si="1"/>
        <v/>
      </c>
    </row>
    <row r="230" spans="2:33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2" t="str">
        <f t="shared" si="6"/>
        <v/>
      </c>
      <c r="AA230" s="2"/>
      <c r="AB230" s="11"/>
      <c r="AC230" s="11"/>
      <c r="AD230" s="11"/>
      <c r="AE230" s="11"/>
      <c r="AF230" s="11"/>
      <c r="AG230" s="12" t="str">
        <f t="shared" si="1"/>
        <v/>
      </c>
    </row>
    <row r="231" spans="2:33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2" t="str">
        <f t="shared" si="6"/>
        <v/>
      </c>
      <c r="AA231" s="2"/>
      <c r="AB231" s="11"/>
      <c r="AC231" s="11"/>
      <c r="AD231" s="11"/>
      <c r="AE231" s="11"/>
      <c r="AF231" s="11"/>
      <c r="AG231" s="12" t="str">
        <f t="shared" si="1"/>
        <v/>
      </c>
    </row>
    <row r="232" spans="2:33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2" t="str">
        <f t="shared" si="6"/>
        <v/>
      </c>
      <c r="AA232" s="2"/>
      <c r="AB232" s="11"/>
      <c r="AC232" s="11"/>
      <c r="AD232" s="11"/>
      <c r="AE232" s="11"/>
      <c r="AF232" s="11"/>
      <c r="AG232" s="12" t="str">
        <f t="shared" si="1"/>
        <v/>
      </c>
    </row>
    <row r="233" spans="2:33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2" t="str">
        <f t="shared" si="6"/>
        <v/>
      </c>
      <c r="AA233" s="2"/>
      <c r="AB233" s="11"/>
      <c r="AC233" s="11"/>
      <c r="AD233" s="11"/>
      <c r="AE233" s="11"/>
      <c r="AF233" s="11"/>
      <c r="AG233" s="12" t="str">
        <f t="shared" si="1"/>
        <v/>
      </c>
    </row>
    <row r="234" spans="2:33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2" t="str">
        <f t="shared" si="6"/>
        <v/>
      </c>
      <c r="AA234" s="2"/>
      <c r="AB234" s="11"/>
      <c r="AC234" s="11"/>
      <c r="AD234" s="11"/>
      <c r="AE234" s="11"/>
      <c r="AF234" s="11"/>
      <c r="AG234" s="12" t="str">
        <f t="shared" si="1"/>
        <v/>
      </c>
    </row>
    <row r="235" spans="2:33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2" t="str">
        <f t="shared" si="6"/>
        <v/>
      </c>
      <c r="AA235" s="2"/>
      <c r="AB235" s="11"/>
      <c r="AC235" s="11"/>
      <c r="AD235" s="11"/>
      <c r="AE235" s="11"/>
      <c r="AF235" s="11"/>
      <c r="AG235" s="12" t="str">
        <f t="shared" si="1"/>
        <v/>
      </c>
    </row>
    <row r="236" spans="2:33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2" t="str">
        <f t="shared" si="6"/>
        <v/>
      </c>
      <c r="AA236" s="2"/>
      <c r="AB236" s="11"/>
      <c r="AC236" s="11"/>
      <c r="AD236" s="11"/>
      <c r="AE236" s="11"/>
      <c r="AF236" s="11"/>
      <c r="AG236" s="12" t="str">
        <f t="shared" si="1"/>
        <v/>
      </c>
    </row>
    <row r="237" spans="2:33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2" t="str">
        <f t="shared" si="6"/>
        <v/>
      </c>
      <c r="AA237" s="2"/>
      <c r="AB237" s="11"/>
      <c r="AC237" s="11"/>
      <c r="AD237" s="11"/>
      <c r="AE237" s="11"/>
      <c r="AF237" s="11"/>
      <c r="AG237" s="12" t="str">
        <f t="shared" si="1"/>
        <v/>
      </c>
    </row>
    <row r="238" spans="2:33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2" t="str">
        <f t="shared" si="6"/>
        <v/>
      </c>
      <c r="AA238" s="2"/>
      <c r="AB238" s="11"/>
      <c r="AC238" s="11"/>
      <c r="AD238" s="11"/>
      <c r="AE238" s="11"/>
      <c r="AF238" s="11"/>
      <c r="AG238" s="12" t="str">
        <f t="shared" si="1"/>
        <v/>
      </c>
    </row>
    <row r="239" spans="2:33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2" t="str">
        <f t="shared" si="6"/>
        <v/>
      </c>
      <c r="AA239" s="2"/>
      <c r="AB239" s="11"/>
      <c r="AC239" s="11"/>
      <c r="AD239" s="11"/>
      <c r="AE239" s="11"/>
      <c r="AF239" s="11"/>
      <c r="AG239" s="12" t="str">
        <f t="shared" si="1"/>
        <v/>
      </c>
    </row>
    <row r="240" spans="2:33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2" t="str">
        <f t="shared" si="6"/>
        <v/>
      </c>
      <c r="AA240" s="2"/>
      <c r="AB240" s="11"/>
      <c r="AC240" s="11"/>
      <c r="AD240" s="11"/>
      <c r="AE240" s="11"/>
      <c r="AF240" s="11"/>
      <c r="AG240" s="12" t="str">
        <f t="shared" si="1"/>
        <v/>
      </c>
    </row>
    <row r="241" spans="2:33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2" t="str">
        <f t="shared" si="6"/>
        <v/>
      </c>
      <c r="AA241" s="2"/>
      <c r="AB241" s="11"/>
      <c r="AC241" s="11"/>
      <c r="AD241" s="11"/>
      <c r="AE241" s="11"/>
      <c r="AF241" s="11"/>
      <c r="AG241" s="12" t="str">
        <f t="shared" si="1"/>
        <v/>
      </c>
    </row>
    <row r="242" spans="2:33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2" t="str">
        <f t="shared" si="6"/>
        <v/>
      </c>
      <c r="AA242" s="2"/>
      <c r="AB242" s="11"/>
      <c r="AC242" s="11"/>
      <c r="AD242" s="11"/>
      <c r="AE242" s="11"/>
      <c r="AF242" s="11"/>
      <c r="AG242" s="12" t="str">
        <f t="shared" si="1"/>
        <v/>
      </c>
    </row>
    <row r="243" spans="2:33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2" t="str">
        <f t="shared" si="6"/>
        <v/>
      </c>
      <c r="AA243" s="2"/>
      <c r="AB243" s="11"/>
      <c r="AC243" s="11"/>
      <c r="AD243" s="11"/>
      <c r="AE243" s="11"/>
      <c r="AF243" s="11"/>
      <c r="AG243" s="12" t="str">
        <f t="shared" si="1"/>
        <v/>
      </c>
    </row>
    <row r="244" spans="2:33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2" t="str">
        <f t="shared" si="6"/>
        <v/>
      </c>
      <c r="AA244" s="2"/>
      <c r="AB244" s="11"/>
      <c r="AC244" s="11"/>
      <c r="AD244" s="11"/>
      <c r="AE244" s="11"/>
      <c r="AF244" s="11"/>
      <c r="AG244" s="12" t="str">
        <f t="shared" si="1"/>
        <v/>
      </c>
    </row>
    <row r="245" spans="2:33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2" t="str">
        <f t="shared" si="6"/>
        <v/>
      </c>
      <c r="AA245" s="2"/>
      <c r="AB245" s="11"/>
      <c r="AC245" s="11"/>
      <c r="AD245" s="11"/>
      <c r="AE245" s="11"/>
      <c r="AF245" s="11"/>
      <c r="AG245" s="12" t="str">
        <f t="shared" si="1"/>
        <v/>
      </c>
    </row>
    <row r="246" spans="2:33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2" t="str">
        <f t="shared" si="6"/>
        <v/>
      </c>
      <c r="AA246" s="2"/>
      <c r="AB246" s="11"/>
      <c r="AC246" s="11"/>
      <c r="AD246" s="11"/>
      <c r="AE246" s="11"/>
      <c r="AF246" s="11"/>
      <c r="AG246" s="12" t="str">
        <f t="shared" si="1"/>
        <v/>
      </c>
    </row>
    <row r="247" spans="2:33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2" t="str">
        <f t="shared" si="6"/>
        <v/>
      </c>
      <c r="AA247" s="2"/>
      <c r="AB247" s="11"/>
      <c r="AC247" s="11"/>
      <c r="AD247" s="11"/>
      <c r="AE247" s="11"/>
      <c r="AF247" s="11"/>
      <c r="AG247" s="12" t="str">
        <f t="shared" si="1"/>
        <v/>
      </c>
    </row>
    <row r="248" spans="2:33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2" t="str">
        <f t="shared" si="6"/>
        <v/>
      </c>
      <c r="AA248" s="2"/>
      <c r="AB248" s="11"/>
      <c r="AC248" s="11"/>
      <c r="AD248" s="11"/>
      <c r="AE248" s="11"/>
      <c r="AF248" s="11"/>
      <c r="AG248" s="12" t="str">
        <f t="shared" si="1"/>
        <v/>
      </c>
    </row>
    <row r="249" spans="2:33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2" t="str">
        <f t="shared" si="6"/>
        <v/>
      </c>
      <c r="AA249" s="2"/>
      <c r="AB249" s="11"/>
      <c r="AC249" s="11"/>
      <c r="AD249" s="11"/>
      <c r="AE249" s="11"/>
      <c r="AF249" s="11"/>
      <c r="AG249" s="12" t="str">
        <f t="shared" si="1"/>
        <v/>
      </c>
    </row>
    <row r="250" spans="2:33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2" t="str">
        <f t="shared" si="6"/>
        <v/>
      </c>
      <c r="AA250" s="2"/>
      <c r="AB250" s="11"/>
      <c r="AC250" s="11"/>
      <c r="AD250" s="11"/>
      <c r="AE250" s="11"/>
      <c r="AF250" s="11"/>
      <c r="AG250" s="12" t="str">
        <f t="shared" si="1"/>
        <v/>
      </c>
    </row>
    <row r="251" spans="2:33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2" t="str">
        <f t="shared" si="6"/>
        <v/>
      </c>
      <c r="AA251" s="2"/>
      <c r="AB251" s="11"/>
      <c r="AC251" s="11"/>
      <c r="AD251" s="11"/>
      <c r="AE251" s="11"/>
      <c r="AF251" s="11"/>
      <c r="AG251" s="12" t="str">
        <f t="shared" si="1"/>
        <v/>
      </c>
    </row>
    <row r="252" spans="2:33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2" t="str">
        <f t="shared" si="6"/>
        <v/>
      </c>
      <c r="AA252" s="2"/>
      <c r="AB252" s="11"/>
      <c r="AC252" s="11"/>
      <c r="AD252" s="11"/>
      <c r="AE252" s="11"/>
      <c r="AF252" s="11"/>
      <c r="AG252" s="12" t="str">
        <f t="shared" si="1"/>
        <v/>
      </c>
    </row>
    <row r="253" spans="2:33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2" t="str">
        <f t="shared" si="6"/>
        <v/>
      </c>
      <c r="AA253" s="2"/>
      <c r="AB253" s="11"/>
      <c r="AC253" s="11"/>
      <c r="AD253" s="11"/>
      <c r="AE253" s="11"/>
      <c r="AF253" s="11"/>
      <c r="AG253" s="12" t="str">
        <f t="shared" si="1"/>
        <v/>
      </c>
    </row>
    <row r="254" spans="2:33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2" t="str">
        <f t="shared" si="6"/>
        <v/>
      </c>
      <c r="AA254" s="2"/>
      <c r="AB254" s="11"/>
      <c r="AC254" s="11"/>
      <c r="AD254" s="11"/>
      <c r="AE254" s="11"/>
      <c r="AF254" s="11"/>
      <c r="AG254" s="12" t="str">
        <f t="shared" si="1"/>
        <v/>
      </c>
    </row>
    <row r="255" spans="2:33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2" t="str">
        <f t="shared" si="6"/>
        <v/>
      </c>
      <c r="AA255" s="2"/>
      <c r="AB255" s="11"/>
      <c r="AC255" s="11"/>
      <c r="AD255" s="11"/>
      <c r="AE255" s="11"/>
      <c r="AF255" s="11"/>
      <c r="AG255" s="12" t="str">
        <f t="shared" si="1"/>
        <v/>
      </c>
    </row>
    <row r="256" spans="2:33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2" t="str">
        <f t="shared" si="6"/>
        <v/>
      </c>
      <c r="AA256" s="2"/>
      <c r="AB256" s="11"/>
      <c r="AC256" s="11"/>
      <c r="AD256" s="11"/>
      <c r="AE256" s="11"/>
      <c r="AF256" s="11"/>
      <c r="AG256" s="12" t="str">
        <f t="shared" si="1"/>
        <v/>
      </c>
    </row>
    <row r="257" spans="2:33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2" t="str">
        <f t="shared" si="6"/>
        <v/>
      </c>
      <c r="AA257" s="2"/>
      <c r="AB257" s="11"/>
      <c r="AC257" s="11"/>
      <c r="AD257" s="11"/>
      <c r="AE257" s="11"/>
      <c r="AF257" s="11"/>
      <c r="AG257" s="12" t="str">
        <f t="shared" si="1"/>
        <v/>
      </c>
    </row>
    <row r="258" spans="2:33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2" t="str">
        <f t="shared" si="6"/>
        <v/>
      </c>
      <c r="AA258" s="2"/>
      <c r="AB258" s="11"/>
      <c r="AC258" s="11"/>
      <c r="AD258" s="11"/>
      <c r="AE258" s="11"/>
      <c r="AF258" s="11"/>
      <c r="AG258" s="12" t="str">
        <f t="shared" si="1"/>
        <v/>
      </c>
    </row>
    <row r="259" spans="2:33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2" t="str">
        <f t="shared" si="6"/>
        <v/>
      </c>
      <c r="AA259" s="2"/>
      <c r="AB259" s="11"/>
      <c r="AC259" s="11"/>
      <c r="AD259" s="11"/>
      <c r="AE259" s="11"/>
      <c r="AF259" s="11"/>
      <c r="AG259" s="12" t="str">
        <f t="shared" si="1"/>
        <v/>
      </c>
    </row>
    <row r="260" spans="2:33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2" t="str">
        <f t="shared" si="6"/>
        <v/>
      </c>
      <c r="AA260" s="2"/>
      <c r="AB260" s="11"/>
      <c r="AC260" s="11"/>
      <c r="AD260" s="11"/>
      <c r="AE260" s="11"/>
      <c r="AF260" s="11"/>
      <c r="AG260" s="12" t="str">
        <f t="shared" si="1"/>
        <v/>
      </c>
    </row>
    <row r="261" spans="2:33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2" t="str">
        <f t="shared" ref="Z261:Z324" si="7">IF(COUNTIF(D261:Y261,1)+COUNTIF(D261:Y261,2)=0,"",(COUNTIF(D261:Y261,1)/(COUNTIF(D261:Y261,1)+COUNTIF(D261:Y261,2))))</f>
        <v/>
      </c>
      <c r="AA261" s="2"/>
      <c r="AB261" s="11"/>
      <c r="AC261" s="11"/>
      <c r="AD261" s="11"/>
      <c r="AE261" s="11"/>
      <c r="AF261" s="11"/>
      <c r="AG261" s="12" t="str">
        <f t="shared" si="1"/>
        <v/>
      </c>
    </row>
    <row r="262" spans="2:33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2" t="str">
        <f t="shared" si="7"/>
        <v/>
      </c>
      <c r="AA262" s="2"/>
      <c r="AB262" s="11"/>
      <c r="AC262" s="11"/>
      <c r="AD262" s="11"/>
      <c r="AE262" s="11"/>
      <c r="AF262" s="11"/>
      <c r="AG262" s="12" t="str">
        <f t="shared" si="1"/>
        <v/>
      </c>
    </row>
    <row r="263" spans="2:33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2" t="str">
        <f t="shared" si="7"/>
        <v/>
      </c>
      <c r="AA263" s="2"/>
      <c r="AB263" s="11"/>
      <c r="AC263" s="11"/>
      <c r="AD263" s="11"/>
      <c r="AE263" s="11"/>
      <c r="AF263" s="11"/>
      <c r="AG263" s="12" t="str">
        <f t="shared" si="1"/>
        <v/>
      </c>
    </row>
    <row r="264" spans="2:33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2" t="str">
        <f t="shared" si="7"/>
        <v/>
      </c>
      <c r="AA264" s="2"/>
      <c r="AB264" s="11"/>
      <c r="AC264" s="11"/>
      <c r="AD264" s="11"/>
      <c r="AE264" s="11"/>
      <c r="AF264" s="11"/>
      <c r="AG264" s="12" t="str">
        <f t="shared" si="1"/>
        <v/>
      </c>
    </row>
    <row r="265" spans="2:33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2" t="str">
        <f t="shared" si="7"/>
        <v/>
      </c>
      <c r="AA265" s="2"/>
      <c r="AB265" s="11"/>
      <c r="AC265" s="11"/>
      <c r="AD265" s="11"/>
      <c r="AE265" s="11"/>
      <c r="AF265" s="11"/>
      <c r="AG265" s="12" t="str">
        <f t="shared" si="1"/>
        <v/>
      </c>
    </row>
    <row r="266" spans="2:33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2" t="str">
        <f t="shared" si="7"/>
        <v/>
      </c>
      <c r="AA266" s="2"/>
      <c r="AB266" s="11"/>
      <c r="AC266" s="11"/>
      <c r="AD266" s="11"/>
      <c r="AE266" s="11"/>
      <c r="AF266" s="11"/>
      <c r="AG266" s="12" t="str">
        <f t="shared" si="1"/>
        <v/>
      </c>
    </row>
    <row r="267" spans="2:33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2" t="str">
        <f t="shared" si="7"/>
        <v/>
      </c>
      <c r="AA267" s="2"/>
      <c r="AB267" s="11"/>
      <c r="AC267" s="11"/>
      <c r="AD267" s="11"/>
      <c r="AE267" s="11"/>
      <c r="AF267" s="11"/>
      <c r="AG267" s="12" t="str">
        <f t="shared" si="1"/>
        <v/>
      </c>
    </row>
    <row r="268" spans="2:33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2" t="str">
        <f t="shared" si="7"/>
        <v/>
      </c>
      <c r="AA268" s="2"/>
      <c r="AB268" s="11"/>
      <c r="AC268" s="11"/>
      <c r="AD268" s="11"/>
      <c r="AE268" s="11"/>
      <c r="AF268" s="11"/>
      <c r="AG268" s="12" t="str">
        <f t="shared" si="1"/>
        <v/>
      </c>
    </row>
    <row r="269" spans="2:33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2" t="str">
        <f t="shared" si="7"/>
        <v/>
      </c>
      <c r="AA269" s="2"/>
      <c r="AB269" s="11"/>
      <c r="AC269" s="11"/>
      <c r="AD269" s="11"/>
      <c r="AE269" s="11"/>
      <c r="AF269" s="11"/>
      <c r="AG269" s="12" t="str">
        <f t="shared" si="1"/>
        <v/>
      </c>
    </row>
    <row r="270" spans="2:33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2" t="str">
        <f t="shared" si="7"/>
        <v/>
      </c>
      <c r="AA270" s="2"/>
      <c r="AB270" s="11"/>
      <c r="AC270" s="11"/>
      <c r="AD270" s="11"/>
      <c r="AE270" s="11"/>
      <c r="AF270" s="11"/>
      <c r="AG270" s="12" t="str">
        <f t="shared" si="1"/>
        <v/>
      </c>
    </row>
    <row r="271" spans="2:33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2" t="str">
        <f t="shared" si="7"/>
        <v/>
      </c>
      <c r="AA271" s="2"/>
      <c r="AB271" s="11"/>
      <c r="AC271" s="11"/>
      <c r="AD271" s="11"/>
      <c r="AE271" s="11"/>
      <c r="AF271" s="11"/>
      <c r="AG271" s="12" t="str">
        <f t="shared" si="1"/>
        <v/>
      </c>
    </row>
    <row r="272" spans="2:33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2" t="str">
        <f t="shared" si="7"/>
        <v/>
      </c>
      <c r="AA272" s="2"/>
      <c r="AB272" s="11"/>
      <c r="AC272" s="11"/>
      <c r="AD272" s="11"/>
      <c r="AE272" s="11"/>
      <c r="AF272" s="11"/>
      <c r="AG272" s="12" t="str">
        <f t="shared" si="1"/>
        <v/>
      </c>
    </row>
    <row r="273" spans="2:33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2" t="str">
        <f t="shared" si="7"/>
        <v/>
      </c>
      <c r="AA273" s="2"/>
      <c r="AB273" s="11"/>
      <c r="AC273" s="11"/>
      <c r="AD273" s="11"/>
      <c r="AE273" s="11"/>
      <c r="AF273" s="11"/>
      <c r="AG273" s="12" t="str">
        <f t="shared" si="1"/>
        <v/>
      </c>
    </row>
    <row r="274" spans="2:33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2" t="str">
        <f t="shared" si="7"/>
        <v/>
      </c>
      <c r="AA274" s="2"/>
      <c r="AB274" s="11"/>
      <c r="AC274" s="11"/>
      <c r="AD274" s="11"/>
      <c r="AE274" s="11"/>
      <c r="AF274" s="11"/>
      <c r="AG274" s="12" t="str">
        <f t="shared" si="1"/>
        <v/>
      </c>
    </row>
    <row r="275" spans="2:33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2" t="str">
        <f t="shared" si="7"/>
        <v/>
      </c>
      <c r="AA275" s="2"/>
      <c r="AB275" s="11"/>
      <c r="AC275" s="11"/>
      <c r="AD275" s="11"/>
      <c r="AE275" s="11"/>
      <c r="AF275" s="11"/>
      <c r="AG275" s="12" t="str">
        <f t="shared" si="1"/>
        <v/>
      </c>
    </row>
    <row r="276" spans="2:33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2" t="str">
        <f t="shared" si="7"/>
        <v/>
      </c>
      <c r="AA276" s="2"/>
      <c r="AB276" s="11"/>
      <c r="AC276" s="11"/>
      <c r="AD276" s="11"/>
      <c r="AE276" s="11"/>
      <c r="AF276" s="11"/>
      <c r="AG276" s="12" t="str">
        <f t="shared" si="1"/>
        <v/>
      </c>
    </row>
    <row r="277" spans="2:33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2" t="str">
        <f t="shared" si="7"/>
        <v/>
      </c>
      <c r="AA277" s="2"/>
      <c r="AB277" s="11"/>
      <c r="AC277" s="11"/>
      <c r="AD277" s="11"/>
      <c r="AE277" s="11"/>
      <c r="AF277" s="11"/>
      <c r="AG277" s="12" t="str">
        <f t="shared" si="1"/>
        <v/>
      </c>
    </row>
    <row r="278" spans="2:33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2" t="str">
        <f t="shared" si="7"/>
        <v/>
      </c>
      <c r="AA278" s="2"/>
      <c r="AB278" s="11"/>
      <c r="AC278" s="11"/>
      <c r="AD278" s="11"/>
      <c r="AE278" s="11"/>
      <c r="AF278" s="11"/>
      <c r="AG278" s="12" t="str">
        <f t="shared" si="1"/>
        <v/>
      </c>
    </row>
    <row r="279" spans="2:33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2" t="str">
        <f t="shared" si="7"/>
        <v/>
      </c>
      <c r="AA279" s="2"/>
      <c r="AB279" s="11"/>
      <c r="AC279" s="11"/>
      <c r="AD279" s="11"/>
      <c r="AE279" s="11"/>
      <c r="AF279" s="11"/>
      <c r="AG279" s="12" t="str">
        <f t="shared" si="1"/>
        <v/>
      </c>
    </row>
    <row r="280" spans="2:33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2" t="str">
        <f t="shared" si="7"/>
        <v/>
      </c>
      <c r="AA280" s="2"/>
      <c r="AB280" s="11"/>
      <c r="AC280" s="11"/>
      <c r="AD280" s="11"/>
      <c r="AE280" s="11"/>
      <c r="AF280" s="11"/>
      <c r="AG280" s="12" t="str">
        <f t="shared" si="1"/>
        <v/>
      </c>
    </row>
    <row r="281" spans="2:33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2" t="str">
        <f t="shared" si="7"/>
        <v/>
      </c>
      <c r="AA281" s="2"/>
      <c r="AB281" s="11"/>
      <c r="AC281" s="11"/>
      <c r="AD281" s="11"/>
      <c r="AE281" s="11"/>
      <c r="AF281" s="11"/>
      <c r="AG281" s="12" t="str">
        <f t="shared" si="1"/>
        <v/>
      </c>
    </row>
    <row r="282" spans="2:33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2" t="str">
        <f t="shared" si="7"/>
        <v/>
      </c>
      <c r="AA282" s="2"/>
      <c r="AB282" s="11"/>
      <c r="AC282" s="11"/>
      <c r="AD282" s="11"/>
      <c r="AE282" s="11"/>
      <c r="AF282" s="11"/>
      <c r="AG282" s="12" t="str">
        <f t="shared" si="1"/>
        <v/>
      </c>
    </row>
    <row r="283" spans="2:33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2" t="str">
        <f t="shared" si="7"/>
        <v/>
      </c>
      <c r="AA283" s="2"/>
      <c r="AB283" s="11"/>
      <c r="AC283" s="11"/>
      <c r="AD283" s="11"/>
      <c r="AE283" s="11"/>
      <c r="AF283" s="11"/>
      <c r="AG283" s="12" t="str">
        <f t="shared" si="1"/>
        <v/>
      </c>
    </row>
    <row r="284" spans="2:33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2" t="str">
        <f t="shared" si="7"/>
        <v/>
      </c>
      <c r="AA284" s="2"/>
      <c r="AB284" s="11"/>
      <c r="AC284" s="11"/>
      <c r="AD284" s="11"/>
      <c r="AE284" s="11"/>
      <c r="AF284" s="11"/>
      <c r="AG284" s="12" t="str">
        <f t="shared" si="1"/>
        <v/>
      </c>
    </row>
    <row r="285" spans="2:33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2" t="str">
        <f t="shared" si="7"/>
        <v/>
      </c>
      <c r="AA285" s="2"/>
      <c r="AB285" s="11"/>
      <c r="AC285" s="11"/>
      <c r="AD285" s="11"/>
      <c r="AE285" s="11"/>
      <c r="AF285" s="11"/>
      <c r="AG285" s="12" t="str">
        <f t="shared" si="1"/>
        <v/>
      </c>
    </row>
    <row r="286" spans="2:33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2" t="str">
        <f t="shared" si="7"/>
        <v/>
      </c>
      <c r="AA286" s="2"/>
      <c r="AB286" s="11"/>
      <c r="AC286" s="11"/>
      <c r="AD286" s="11"/>
      <c r="AE286" s="11"/>
      <c r="AF286" s="11"/>
      <c r="AG286" s="12" t="str">
        <f t="shared" si="1"/>
        <v/>
      </c>
    </row>
    <row r="287" spans="2:33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2" t="str">
        <f t="shared" si="7"/>
        <v/>
      </c>
      <c r="AA287" s="2"/>
      <c r="AB287" s="11"/>
      <c r="AC287" s="11"/>
      <c r="AD287" s="11"/>
      <c r="AE287" s="11"/>
      <c r="AF287" s="11"/>
      <c r="AG287" s="12" t="str">
        <f t="shared" si="1"/>
        <v/>
      </c>
    </row>
    <row r="288" spans="2:33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2" t="str">
        <f t="shared" si="7"/>
        <v/>
      </c>
      <c r="AA288" s="2"/>
      <c r="AB288" s="11"/>
      <c r="AC288" s="11"/>
      <c r="AD288" s="11"/>
      <c r="AE288" s="11"/>
      <c r="AF288" s="11"/>
      <c r="AG288" s="12" t="str">
        <f t="shared" si="1"/>
        <v/>
      </c>
    </row>
    <row r="289" spans="2:33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2" t="str">
        <f t="shared" si="7"/>
        <v/>
      </c>
      <c r="AA289" s="2"/>
      <c r="AB289" s="11"/>
      <c r="AC289" s="11"/>
      <c r="AD289" s="11"/>
      <c r="AE289" s="11"/>
      <c r="AF289" s="11"/>
      <c r="AG289" s="12" t="str">
        <f t="shared" si="1"/>
        <v/>
      </c>
    </row>
    <row r="290" spans="2:33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2" t="str">
        <f t="shared" si="7"/>
        <v/>
      </c>
      <c r="AA290" s="2"/>
      <c r="AB290" s="11"/>
      <c r="AC290" s="11"/>
      <c r="AD290" s="11"/>
      <c r="AE290" s="11"/>
      <c r="AF290" s="11"/>
      <c r="AG290" s="12" t="str">
        <f t="shared" si="1"/>
        <v/>
      </c>
    </row>
    <row r="291" spans="2:33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2" t="str">
        <f t="shared" si="7"/>
        <v/>
      </c>
      <c r="AA291" s="2"/>
      <c r="AB291" s="11"/>
      <c r="AC291" s="11"/>
      <c r="AD291" s="11"/>
      <c r="AE291" s="11"/>
      <c r="AF291" s="11"/>
      <c r="AG291" s="12" t="str">
        <f t="shared" si="1"/>
        <v/>
      </c>
    </row>
    <row r="292" spans="2:33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2" t="str">
        <f t="shared" si="7"/>
        <v/>
      </c>
      <c r="AA292" s="2"/>
      <c r="AB292" s="11"/>
      <c r="AC292" s="11"/>
      <c r="AD292" s="11"/>
      <c r="AE292" s="11"/>
      <c r="AF292" s="11"/>
      <c r="AG292" s="12" t="str">
        <f t="shared" si="1"/>
        <v/>
      </c>
    </row>
    <row r="293" spans="2:33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2" t="str">
        <f t="shared" si="7"/>
        <v/>
      </c>
      <c r="AA293" s="2"/>
      <c r="AB293" s="11"/>
      <c r="AC293" s="11"/>
      <c r="AD293" s="11"/>
      <c r="AE293" s="11"/>
      <c r="AF293" s="11"/>
      <c r="AG293" s="12" t="str">
        <f t="shared" si="1"/>
        <v/>
      </c>
    </row>
    <row r="294" spans="2:33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2" t="str">
        <f t="shared" si="7"/>
        <v/>
      </c>
      <c r="AA294" s="2"/>
      <c r="AB294" s="11"/>
      <c r="AC294" s="11"/>
      <c r="AD294" s="11"/>
      <c r="AE294" s="11"/>
      <c r="AF294" s="11"/>
      <c r="AG294" s="12" t="str">
        <f t="shared" si="1"/>
        <v/>
      </c>
    </row>
    <row r="295" spans="2:33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2" t="str">
        <f t="shared" si="7"/>
        <v/>
      </c>
      <c r="AA295" s="2"/>
      <c r="AB295" s="11"/>
      <c r="AC295" s="11"/>
      <c r="AD295" s="11"/>
      <c r="AE295" s="11"/>
      <c r="AF295" s="11"/>
      <c r="AG295" s="12" t="str">
        <f t="shared" si="1"/>
        <v/>
      </c>
    </row>
    <row r="296" spans="2:33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2" t="str">
        <f t="shared" si="7"/>
        <v/>
      </c>
      <c r="AA296" s="2"/>
      <c r="AB296" s="11"/>
      <c r="AC296" s="11"/>
      <c r="AD296" s="11"/>
      <c r="AE296" s="11"/>
      <c r="AF296" s="11"/>
      <c r="AG296" s="12" t="str">
        <f t="shared" si="1"/>
        <v/>
      </c>
    </row>
    <row r="297" spans="2:33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2" t="str">
        <f t="shared" si="7"/>
        <v/>
      </c>
      <c r="AA297" s="2"/>
      <c r="AB297" s="11"/>
      <c r="AC297" s="11"/>
      <c r="AD297" s="11"/>
      <c r="AE297" s="11"/>
      <c r="AF297" s="11"/>
      <c r="AG297" s="12" t="str">
        <f t="shared" si="1"/>
        <v/>
      </c>
    </row>
    <row r="298" spans="2:33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2" t="str">
        <f t="shared" si="7"/>
        <v/>
      </c>
      <c r="AA298" s="2"/>
      <c r="AB298" s="11"/>
      <c r="AC298" s="11"/>
      <c r="AD298" s="11"/>
      <c r="AE298" s="11"/>
      <c r="AF298" s="11"/>
      <c r="AG298" s="12" t="str">
        <f t="shared" si="1"/>
        <v/>
      </c>
    </row>
    <row r="299" spans="2:33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2" t="str">
        <f t="shared" si="7"/>
        <v/>
      </c>
      <c r="AA299" s="2"/>
      <c r="AB299" s="11"/>
      <c r="AC299" s="11"/>
      <c r="AD299" s="11"/>
      <c r="AE299" s="11"/>
      <c r="AF299" s="11"/>
      <c r="AG299" s="12" t="str">
        <f t="shared" si="1"/>
        <v/>
      </c>
    </row>
    <row r="300" spans="2:33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2" t="str">
        <f t="shared" si="7"/>
        <v/>
      </c>
      <c r="AA300" s="2"/>
      <c r="AB300" s="11"/>
      <c r="AC300" s="11"/>
      <c r="AD300" s="11"/>
      <c r="AE300" s="11"/>
      <c r="AF300" s="11"/>
      <c r="AG300" s="12" t="str">
        <f t="shared" si="1"/>
        <v/>
      </c>
    </row>
    <row r="301" spans="2:33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2" t="str">
        <f t="shared" si="7"/>
        <v/>
      </c>
      <c r="AA301" s="2"/>
      <c r="AB301" s="11"/>
      <c r="AC301" s="11"/>
      <c r="AD301" s="11"/>
      <c r="AE301" s="11"/>
      <c r="AF301" s="11"/>
      <c r="AG301" s="12" t="str">
        <f t="shared" si="1"/>
        <v/>
      </c>
    </row>
    <row r="302" spans="2:33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2" t="str">
        <f t="shared" si="7"/>
        <v/>
      </c>
      <c r="AA302" s="2"/>
      <c r="AB302" s="11"/>
      <c r="AC302" s="11"/>
      <c r="AD302" s="11"/>
      <c r="AE302" s="11"/>
      <c r="AF302" s="11"/>
      <c r="AG302" s="12" t="str">
        <f t="shared" si="1"/>
        <v/>
      </c>
    </row>
    <row r="303" spans="2:33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2" t="str">
        <f t="shared" si="7"/>
        <v/>
      </c>
      <c r="AA303" s="2"/>
      <c r="AB303" s="11"/>
      <c r="AC303" s="11"/>
      <c r="AD303" s="11"/>
      <c r="AE303" s="11"/>
      <c r="AF303" s="11"/>
      <c r="AG303" s="12" t="str">
        <f t="shared" si="1"/>
        <v/>
      </c>
    </row>
    <row r="304" spans="2:33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2" t="str">
        <f t="shared" si="7"/>
        <v/>
      </c>
      <c r="AA304" s="2"/>
      <c r="AB304" s="11"/>
      <c r="AC304" s="11"/>
      <c r="AD304" s="11"/>
      <c r="AE304" s="11"/>
      <c r="AF304" s="11"/>
      <c r="AG304" s="12" t="str">
        <f t="shared" si="1"/>
        <v/>
      </c>
    </row>
    <row r="305" spans="2:33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2" t="str">
        <f t="shared" si="7"/>
        <v/>
      </c>
      <c r="AA305" s="2"/>
      <c r="AB305" s="11"/>
      <c r="AC305" s="11"/>
      <c r="AD305" s="11"/>
      <c r="AE305" s="11"/>
      <c r="AF305" s="11"/>
      <c r="AG305" s="12" t="str">
        <f t="shared" si="1"/>
        <v/>
      </c>
    </row>
    <row r="306" spans="2:33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2" t="str">
        <f t="shared" si="7"/>
        <v/>
      </c>
      <c r="AA306" s="2"/>
      <c r="AB306" s="11"/>
      <c r="AC306" s="11"/>
      <c r="AD306" s="11"/>
      <c r="AE306" s="11"/>
      <c r="AF306" s="11"/>
      <c r="AG306" s="12" t="str">
        <f t="shared" si="1"/>
        <v/>
      </c>
    </row>
    <row r="307" spans="2:33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2" t="str">
        <f t="shared" si="7"/>
        <v/>
      </c>
      <c r="AA307" s="2"/>
      <c r="AB307" s="11"/>
      <c r="AC307" s="11"/>
      <c r="AD307" s="11"/>
      <c r="AE307" s="11"/>
      <c r="AF307" s="11"/>
      <c r="AG307" s="12" t="str">
        <f t="shared" si="1"/>
        <v/>
      </c>
    </row>
    <row r="308" spans="2:33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2" t="str">
        <f t="shared" si="7"/>
        <v/>
      </c>
      <c r="AA308" s="2"/>
      <c r="AB308" s="11"/>
      <c r="AC308" s="11"/>
      <c r="AD308" s="11"/>
      <c r="AE308" s="11"/>
      <c r="AF308" s="11"/>
      <c r="AG308" s="12" t="str">
        <f t="shared" si="1"/>
        <v/>
      </c>
    </row>
    <row r="309" spans="2:33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2" t="str">
        <f t="shared" si="7"/>
        <v/>
      </c>
      <c r="AA309" s="2"/>
      <c r="AB309" s="11"/>
      <c r="AC309" s="11"/>
      <c r="AD309" s="11"/>
      <c r="AE309" s="11"/>
      <c r="AF309" s="11"/>
      <c r="AG309" s="12" t="str">
        <f t="shared" si="1"/>
        <v/>
      </c>
    </row>
    <row r="310" spans="2:33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2" t="str">
        <f t="shared" si="7"/>
        <v/>
      </c>
      <c r="AA310" s="2"/>
      <c r="AB310" s="11"/>
      <c r="AC310" s="11"/>
      <c r="AD310" s="11"/>
      <c r="AE310" s="11"/>
      <c r="AF310" s="11"/>
      <c r="AG310" s="12" t="str">
        <f t="shared" si="1"/>
        <v/>
      </c>
    </row>
    <row r="311" spans="2:33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2" t="str">
        <f t="shared" si="7"/>
        <v/>
      </c>
      <c r="AA311" s="2"/>
      <c r="AB311" s="11"/>
      <c r="AC311" s="11"/>
      <c r="AD311" s="11"/>
      <c r="AE311" s="11"/>
      <c r="AF311" s="11"/>
      <c r="AG311" s="12" t="str">
        <f t="shared" si="1"/>
        <v/>
      </c>
    </row>
    <row r="312" spans="2:33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2" t="str">
        <f t="shared" si="7"/>
        <v/>
      </c>
      <c r="AA312" s="2"/>
      <c r="AB312" s="11"/>
      <c r="AC312" s="11"/>
      <c r="AD312" s="11"/>
      <c r="AE312" s="11"/>
      <c r="AF312" s="11"/>
      <c r="AG312" s="12" t="str">
        <f t="shared" si="1"/>
        <v/>
      </c>
    </row>
    <row r="313" spans="2:33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2" t="str">
        <f t="shared" si="7"/>
        <v/>
      </c>
      <c r="AA313" s="2"/>
      <c r="AB313" s="11"/>
      <c r="AC313" s="11"/>
      <c r="AD313" s="11"/>
      <c r="AE313" s="11"/>
      <c r="AF313" s="11"/>
      <c r="AG313" s="12" t="str">
        <f t="shared" si="1"/>
        <v/>
      </c>
    </row>
    <row r="314" spans="2:33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2" t="str">
        <f t="shared" si="7"/>
        <v/>
      </c>
      <c r="AA314" s="2"/>
      <c r="AB314" s="11"/>
      <c r="AC314" s="11"/>
      <c r="AD314" s="11"/>
      <c r="AE314" s="11"/>
      <c r="AF314" s="11"/>
      <c r="AG314" s="12" t="str">
        <f t="shared" si="1"/>
        <v/>
      </c>
    </row>
    <row r="315" spans="2:33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2" t="str">
        <f t="shared" si="7"/>
        <v/>
      </c>
      <c r="AA315" s="2"/>
      <c r="AB315" s="11"/>
      <c r="AC315" s="11"/>
      <c r="AD315" s="11"/>
      <c r="AE315" s="11"/>
      <c r="AF315" s="11"/>
      <c r="AG315" s="12" t="str">
        <f t="shared" si="1"/>
        <v/>
      </c>
    </row>
    <row r="316" spans="2:33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2" t="str">
        <f t="shared" si="7"/>
        <v/>
      </c>
      <c r="AA316" s="2"/>
      <c r="AB316" s="11"/>
      <c r="AC316" s="11"/>
      <c r="AD316" s="11"/>
      <c r="AE316" s="11"/>
      <c r="AF316" s="11"/>
      <c r="AG316" s="12" t="str">
        <f t="shared" si="1"/>
        <v/>
      </c>
    </row>
    <row r="317" spans="2:33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2" t="str">
        <f t="shared" si="7"/>
        <v/>
      </c>
      <c r="AA317" s="2"/>
      <c r="AB317" s="11"/>
      <c r="AC317" s="11"/>
      <c r="AD317" s="11"/>
      <c r="AE317" s="11"/>
      <c r="AF317" s="11"/>
      <c r="AG317" s="12" t="str">
        <f t="shared" si="1"/>
        <v/>
      </c>
    </row>
    <row r="318" spans="2:33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2" t="str">
        <f t="shared" si="7"/>
        <v/>
      </c>
      <c r="AA318" s="2"/>
      <c r="AB318" s="11"/>
      <c r="AC318" s="11"/>
      <c r="AD318" s="11"/>
      <c r="AE318" s="11"/>
      <c r="AF318" s="11"/>
      <c r="AG318" s="12" t="str">
        <f t="shared" si="1"/>
        <v/>
      </c>
    </row>
    <row r="319" spans="2:33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2" t="str">
        <f t="shared" si="7"/>
        <v/>
      </c>
      <c r="AA319" s="2"/>
      <c r="AB319" s="11"/>
      <c r="AC319" s="11"/>
      <c r="AD319" s="11"/>
      <c r="AE319" s="11"/>
      <c r="AF319" s="11"/>
      <c r="AG319" s="12" t="str">
        <f t="shared" si="1"/>
        <v/>
      </c>
    </row>
    <row r="320" spans="2:33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2" t="str">
        <f t="shared" si="7"/>
        <v/>
      </c>
      <c r="AA320" s="2"/>
      <c r="AB320" s="11"/>
      <c r="AC320" s="11"/>
      <c r="AD320" s="11"/>
      <c r="AE320" s="11"/>
      <c r="AF320" s="11"/>
      <c r="AG320" s="12" t="str">
        <f t="shared" si="1"/>
        <v/>
      </c>
    </row>
    <row r="321" spans="2:33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2" t="str">
        <f t="shared" si="7"/>
        <v/>
      </c>
      <c r="AA321" s="2"/>
      <c r="AB321" s="11"/>
      <c r="AC321" s="11"/>
      <c r="AD321" s="11"/>
      <c r="AE321" s="11"/>
      <c r="AF321" s="11"/>
      <c r="AG321" s="12" t="str">
        <f t="shared" si="1"/>
        <v/>
      </c>
    </row>
    <row r="322" spans="2:33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2" t="str">
        <f t="shared" si="7"/>
        <v/>
      </c>
      <c r="AA322" s="2"/>
      <c r="AB322" s="11"/>
      <c r="AC322" s="11"/>
      <c r="AD322" s="11"/>
      <c r="AE322" s="11"/>
      <c r="AF322" s="11"/>
      <c r="AG322" s="12" t="str">
        <f t="shared" si="1"/>
        <v/>
      </c>
    </row>
    <row r="323" spans="2:33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2" t="str">
        <f t="shared" si="7"/>
        <v/>
      </c>
      <c r="AA323" s="2"/>
      <c r="AB323" s="11"/>
      <c r="AC323" s="11"/>
      <c r="AD323" s="11"/>
      <c r="AE323" s="11"/>
      <c r="AF323" s="11"/>
      <c r="AG323" s="12" t="str">
        <f t="shared" si="1"/>
        <v/>
      </c>
    </row>
    <row r="324" spans="2:33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2" t="str">
        <f t="shared" si="7"/>
        <v/>
      </c>
      <c r="AA324" s="2"/>
      <c r="AB324" s="11"/>
      <c r="AC324" s="11"/>
      <c r="AD324" s="11"/>
      <c r="AE324" s="11"/>
      <c r="AF324" s="11"/>
      <c r="AG324" s="12" t="str">
        <f t="shared" si="1"/>
        <v/>
      </c>
    </row>
    <row r="325" spans="2:33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2" t="str">
        <f t="shared" ref="Z325:Z354" si="8">IF(COUNTIF(D325:Y325,1)+COUNTIF(D325:Y325,2)=0,"",(COUNTIF(D325:Y325,1)/(COUNTIF(D325:Y325,1)+COUNTIF(D325:Y325,2))))</f>
        <v/>
      </c>
      <c r="AA325" s="2"/>
      <c r="AB325" s="11"/>
      <c r="AC325" s="11"/>
      <c r="AD325" s="11"/>
      <c r="AE325" s="11"/>
      <c r="AF325" s="11"/>
      <c r="AG325" s="12" t="str">
        <f t="shared" si="1"/>
        <v/>
      </c>
    </row>
    <row r="326" spans="2:33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2" t="str">
        <f t="shared" si="8"/>
        <v/>
      </c>
      <c r="AA326" s="2"/>
      <c r="AB326" s="11"/>
      <c r="AC326" s="11"/>
      <c r="AD326" s="11"/>
      <c r="AE326" s="11"/>
      <c r="AF326" s="11"/>
      <c r="AG326" s="12" t="str">
        <f t="shared" si="1"/>
        <v/>
      </c>
    </row>
    <row r="327" spans="2:33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2" t="str">
        <f t="shared" si="8"/>
        <v/>
      </c>
      <c r="AA327" s="2"/>
      <c r="AB327" s="11"/>
      <c r="AC327" s="11"/>
      <c r="AD327" s="11"/>
      <c r="AE327" s="11"/>
      <c r="AF327" s="11"/>
      <c r="AG327" s="12" t="str">
        <f t="shared" si="1"/>
        <v/>
      </c>
    </row>
    <row r="328" spans="2:33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2" t="str">
        <f t="shared" si="8"/>
        <v/>
      </c>
      <c r="AA328" s="2"/>
      <c r="AB328" s="11"/>
      <c r="AC328" s="11"/>
      <c r="AD328" s="11"/>
      <c r="AE328" s="11"/>
      <c r="AF328" s="11"/>
      <c r="AG328" s="12" t="str">
        <f t="shared" si="1"/>
        <v/>
      </c>
    </row>
    <row r="329" spans="2:33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2" t="str">
        <f t="shared" si="8"/>
        <v/>
      </c>
      <c r="AA329" s="2"/>
      <c r="AB329" s="11"/>
      <c r="AC329" s="11"/>
      <c r="AD329" s="11"/>
      <c r="AE329" s="11"/>
      <c r="AF329" s="11"/>
      <c r="AG329" s="12" t="str">
        <f t="shared" si="1"/>
        <v/>
      </c>
    </row>
    <row r="330" spans="2:33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2" t="str">
        <f t="shared" si="8"/>
        <v/>
      </c>
      <c r="AA330" s="2"/>
      <c r="AB330" s="11"/>
      <c r="AC330" s="11"/>
      <c r="AD330" s="11"/>
      <c r="AE330" s="11"/>
      <c r="AF330" s="11"/>
      <c r="AG330" s="12" t="str">
        <f t="shared" si="1"/>
        <v/>
      </c>
    </row>
    <row r="331" spans="2:33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2" t="str">
        <f t="shared" si="8"/>
        <v/>
      </c>
      <c r="AA331" s="2"/>
      <c r="AB331" s="11"/>
      <c r="AC331" s="11"/>
      <c r="AD331" s="11"/>
      <c r="AE331" s="11"/>
      <c r="AF331" s="11"/>
      <c r="AG331" s="12" t="str">
        <f t="shared" si="1"/>
        <v/>
      </c>
    </row>
    <row r="332" spans="2:33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2" t="str">
        <f t="shared" si="8"/>
        <v/>
      </c>
      <c r="AA332" s="2"/>
      <c r="AB332" s="11"/>
      <c r="AC332" s="11"/>
      <c r="AD332" s="11"/>
      <c r="AE332" s="11"/>
      <c r="AF332" s="11"/>
      <c r="AG332" s="12" t="str">
        <f t="shared" si="1"/>
        <v/>
      </c>
    </row>
    <row r="333" spans="2:33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2" t="str">
        <f t="shared" si="8"/>
        <v/>
      </c>
      <c r="AA333" s="2"/>
      <c r="AB333" s="11"/>
      <c r="AC333" s="11"/>
      <c r="AD333" s="11"/>
      <c r="AE333" s="11"/>
      <c r="AF333" s="11"/>
      <c r="AG333" s="12" t="str">
        <f t="shared" si="1"/>
        <v/>
      </c>
    </row>
    <row r="334" spans="2:33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2" t="str">
        <f t="shared" si="8"/>
        <v/>
      </c>
      <c r="AA334" s="2"/>
      <c r="AB334" s="11"/>
      <c r="AC334" s="11"/>
      <c r="AD334" s="11"/>
      <c r="AE334" s="11"/>
      <c r="AF334" s="11"/>
      <c r="AG334" s="12" t="str">
        <f t="shared" si="1"/>
        <v/>
      </c>
    </row>
    <row r="335" spans="2:33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2" t="str">
        <f t="shared" si="8"/>
        <v/>
      </c>
      <c r="AA335" s="2"/>
      <c r="AB335" s="11"/>
      <c r="AC335" s="11"/>
      <c r="AD335" s="11"/>
      <c r="AE335" s="11"/>
      <c r="AF335" s="11"/>
      <c r="AG335" s="12" t="str">
        <f t="shared" si="1"/>
        <v/>
      </c>
    </row>
    <row r="336" spans="2:33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2" t="str">
        <f t="shared" si="8"/>
        <v/>
      </c>
      <c r="AA336" s="2"/>
      <c r="AB336" s="11"/>
      <c r="AC336" s="11"/>
      <c r="AD336" s="11"/>
      <c r="AE336" s="11"/>
      <c r="AF336" s="11"/>
      <c r="AG336" s="12" t="str">
        <f t="shared" si="1"/>
        <v/>
      </c>
    </row>
    <row r="337" spans="2:33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2" t="str">
        <f t="shared" si="8"/>
        <v/>
      </c>
      <c r="AA337" s="2"/>
      <c r="AB337" s="11"/>
      <c r="AC337" s="11"/>
      <c r="AD337" s="11"/>
      <c r="AE337" s="11"/>
      <c r="AF337" s="11"/>
      <c r="AG337" s="12" t="str">
        <f t="shared" si="1"/>
        <v/>
      </c>
    </row>
    <row r="338" spans="2:33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2" t="str">
        <f t="shared" si="8"/>
        <v/>
      </c>
      <c r="AA338" s="2"/>
      <c r="AB338" s="11"/>
      <c r="AC338" s="11"/>
      <c r="AD338" s="11"/>
      <c r="AE338" s="11"/>
      <c r="AF338" s="11"/>
      <c r="AG338" s="12" t="str">
        <f t="shared" si="1"/>
        <v/>
      </c>
    </row>
    <row r="339" spans="2:33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2" t="str">
        <f t="shared" si="8"/>
        <v/>
      </c>
      <c r="AA339" s="2"/>
      <c r="AB339" s="11"/>
      <c r="AC339" s="11"/>
      <c r="AD339" s="11"/>
      <c r="AE339" s="11"/>
      <c r="AF339" s="11"/>
      <c r="AG339" s="12" t="str">
        <f t="shared" si="1"/>
        <v/>
      </c>
    </row>
    <row r="340" spans="2:33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2" t="str">
        <f t="shared" si="8"/>
        <v/>
      </c>
      <c r="AA340" s="2"/>
      <c r="AB340" s="11"/>
      <c r="AC340" s="11"/>
      <c r="AD340" s="11"/>
      <c r="AE340" s="11"/>
      <c r="AF340" s="11"/>
      <c r="AG340" s="12" t="str">
        <f t="shared" si="1"/>
        <v/>
      </c>
    </row>
    <row r="341" spans="2:33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2" t="str">
        <f t="shared" si="8"/>
        <v/>
      </c>
      <c r="AA341" s="2"/>
      <c r="AB341" s="11"/>
      <c r="AC341" s="11"/>
      <c r="AD341" s="11"/>
      <c r="AE341" s="11"/>
      <c r="AF341" s="11"/>
      <c r="AG341" s="12" t="str">
        <f t="shared" si="1"/>
        <v/>
      </c>
    </row>
    <row r="342" spans="2:33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2" t="str">
        <f t="shared" si="8"/>
        <v/>
      </c>
      <c r="AA342" s="2"/>
      <c r="AB342" s="11"/>
      <c r="AC342" s="11"/>
      <c r="AD342" s="11"/>
      <c r="AE342" s="11"/>
      <c r="AF342" s="11"/>
      <c r="AG342" s="12" t="str">
        <f t="shared" si="1"/>
        <v/>
      </c>
    </row>
    <row r="343" spans="2:33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2" t="str">
        <f t="shared" si="8"/>
        <v/>
      </c>
      <c r="AA343" s="2"/>
      <c r="AB343" s="11"/>
      <c r="AC343" s="11"/>
      <c r="AD343" s="11"/>
      <c r="AE343" s="11"/>
      <c r="AF343" s="11"/>
      <c r="AG343" s="12" t="str">
        <f t="shared" si="1"/>
        <v/>
      </c>
    </row>
    <row r="344" spans="2:33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2" t="str">
        <f t="shared" si="8"/>
        <v/>
      </c>
      <c r="AA344" s="2"/>
      <c r="AB344" s="11"/>
      <c r="AC344" s="11"/>
      <c r="AD344" s="11"/>
      <c r="AE344" s="11"/>
      <c r="AF344" s="11"/>
      <c r="AG344" s="12" t="str">
        <f t="shared" si="1"/>
        <v/>
      </c>
    </row>
    <row r="345" spans="2:33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2" t="str">
        <f t="shared" si="8"/>
        <v/>
      </c>
      <c r="AA345" s="2"/>
      <c r="AB345" s="11"/>
      <c r="AC345" s="11"/>
      <c r="AD345" s="11"/>
      <c r="AE345" s="11"/>
      <c r="AF345" s="11"/>
      <c r="AG345" s="12" t="str">
        <f t="shared" si="1"/>
        <v/>
      </c>
    </row>
    <row r="346" spans="2:33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2" t="str">
        <f t="shared" si="8"/>
        <v/>
      </c>
      <c r="AA346" s="2"/>
      <c r="AB346" s="11"/>
      <c r="AC346" s="11"/>
      <c r="AD346" s="11"/>
      <c r="AE346" s="11"/>
      <c r="AF346" s="11"/>
      <c r="AG346" s="12" t="str">
        <f t="shared" si="1"/>
        <v/>
      </c>
    </row>
    <row r="347" spans="2:33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2" t="str">
        <f t="shared" si="8"/>
        <v/>
      </c>
      <c r="AA347" s="2"/>
      <c r="AB347" s="11"/>
      <c r="AC347" s="11"/>
      <c r="AD347" s="11"/>
      <c r="AE347" s="11"/>
      <c r="AF347" s="11"/>
      <c r="AG347" s="12" t="str">
        <f t="shared" si="1"/>
        <v/>
      </c>
    </row>
    <row r="348" spans="2:33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2" t="str">
        <f t="shared" si="8"/>
        <v/>
      </c>
      <c r="AA348" s="2"/>
      <c r="AB348" s="11"/>
      <c r="AC348" s="11"/>
      <c r="AD348" s="11"/>
      <c r="AE348" s="11"/>
      <c r="AF348" s="11"/>
      <c r="AG348" s="12" t="str">
        <f t="shared" si="1"/>
        <v/>
      </c>
    </row>
    <row r="349" spans="2:33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2" t="str">
        <f t="shared" si="8"/>
        <v/>
      </c>
      <c r="AA349" s="2"/>
      <c r="AB349" s="11"/>
      <c r="AC349" s="11"/>
      <c r="AD349" s="11"/>
      <c r="AE349" s="11"/>
      <c r="AF349" s="11"/>
      <c r="AG349" s="12" t="str">
        <f t="shared" si="1"/>
        <v/>
      </c>
    </row>
    <row r="350" spans="2:33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2" t="str">
        <f t="shared" si="8"/>
        <v/>
      </c>
      <c r="AA350" s="2"/>
      <c r="AB350" s="11"/>
      <c r="AC350" s="11"/>
      <c r="AD350" s="11"/>
      <c r="AE350" s="11"/>
      <c r="AF350" s="11"/>
      <c r="AG350" s="12" t="str">
        <f t="shared" si="1"/>
        <v/>
      </c>
    </row>
    <row r="351" spans="2:33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2" t="str">
        <f t="shared" si="8"/>
        <v/>
      </c>
      <c r="AA351" s="2"/>
      <c r="AB351" s="11"/>
      <c r="AC351" s="11"/>
      <c r="AD351" s="11"/>
      <c r="AE351" s="11"/>
      <c r="AF351" s="11"/>
      <c r="AG351" s="12" t="str">
        <f t="shared" si="1"/>
        <v/>
      </c>
    </row>
    <row r="352" spans="2:33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2" t="str">
        <f t="shared" si="8"/>
        <v/>
      </c>
      <c r="AA352" s="2"/>
      <c r="AB352" s="11"/>
      <c r="AC352" s="11"/>
      <c r="AD352" s="11"/>
      <c r="AE352" s="11"/>
      <c r="AF352" s="11"/>
      <c r="AG352" s="12" t="str">
        <f t="shared" si="1"/>
        <v/>
      </c>
    </row>
    <row r="353" spans="2:33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2" t="str">
        <f t="shared" si="8"/>
        <v/>
      </c>
      <c r="AA353" s="2"/>
      <c r="AB353" s="11"/>
      <c r="AC353" s="11"/>
      <c r="AD353" s="11"/>
      <c r="AE353" s="11"/>
      <c r="AF353" s="11"/>
      <c r="AG353" s="12" t="str">
        <f t="shared" si="1"/>
        <v/>
      </c>
    </row>
    <row r="354" spans="2:33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2" t="str">
        <f t="shared" si="8"/>
        <v/>
      </c>
      <c r="AA354" s="2"/>
      <c r="AB354" s="11"/>
      <c r="AC354" s="11"/>
      <c r="AD354" s="11"/>
      <c r="AE354" s="11"/>
      <c r="AF354" s="11"/>
      <c r="AG354" s="12" t="str">
        <f t="shared" si="1"/>
        <v/>
      </c>
    </row>
    <row r="355" spans="2:33" ht="17" thickBot="1" x14ac:dyDescent="0.25">
      <c r="B355" s="40" t="s">
        <v>89</v>
      </c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31" t="str">
        <f>IF(COUNTIF(D5:Y355,1)+COUNTIF(D5:Y355,2)=0,"",(COUNTIF(D5:Y355,1)/(COUNTIF(D5:Y355,1)+COUNTIF(D5:Y355,2))))</f>
        <v/>
      </c>
      <c r="AA355" s="42"/>
      <c r="AB355" s="43"/>
      <c r="AC355" s="41"/>
      <c r="AD355" s="41"/>
      <c r="AE355" s="41"/>
      <c r="AF355" s="41"/>
      <c r="AG355" s="31" t="str">
        <f>IF(COUNTIF(AB5:AF355,1)+COUNTIF(AB5:AF355,2)=0,"",(COUNTIF(AB5:AF355,1)/(COUNTIF(AB5:AF355,1)+COUNTIF(AB5:AF355,2))))</f>
        <v/>
      </c>
    </row>
  </sheetData>
  <mergeCells count="4">
    <mergeCell ref="AB2:AG2"/>
    <mergeCell ref="AB3:AG3"/>
    <mergeCell ref="B2:B3"/>
    <mergeCell ref="D2:Z2"/>
  </mergeCells>
  <conditionalFormatting sqref="Z5:Z354">
    <cfRule type="cellIs" dxfId="13" priority="13" operator="between">
      <formula>0</formula>
      <formula>0.99</formula>
    </cfRule>
    <cfRule type="cellIs" dxfId="12" priority="14" stopIfTrue="1" operator="equal">
      <formula>1</formula>
    </cfRule>
  </conditionalFormatting>
  <conditionalFormatting sqref="AG5:AG354">
    <cfRule type="cellIs" dxfId="11" priority="11" operator="between">
      <formula>0</formula>
      <formula>0.99</formula>
    </cfRule>
    <cfRule type="cellIs" dxfId="10" priority="12" stopIfTrue="1" operator="equal">
      <formula>1</formula>
    </cfRule>
  </conditionalFormatting>
  <conditionalFormatting sqref="Z355">
    <cfRule type="cellIs" dxfId="9" priority="9" operator="between">
      <formula>0</formula>
      <formula>0.99</formula>
    </cfRule>
    <cfRule type="cellIs" dxfId="8" priority="10" stopIfTrue="1" operator="equal">
      <formula>1</formula>
    </cfRule>
  </conditionalFormatting>
  <conditionalFormatting sqref="AG355">
    <cfRule type="cellIs" dxfId="7" priority="7" operator="between">
      <formula>0</formula>
      <formula>0.99</formula>
    </cfRule>
    <cfRule type="cellIs" dxfId="6" priority="8" stopIfTrue="1" operator="equal">
      <formula>1</formula>
    </cfRule>
  </conditionalFormatting>
  <conditionalFormatting sqref="D5:Y354">
    <cfRule type="cellIs" dxfId="5" priority="4" stopIfTrue="1" operator="equal">
      <formula>0</formula>
    </cfRule>
    <cfRule type="cellIs" dxfId="4" priority="5" stopIfTrue="1" operator="equal">
      <formula>2</formula>
    </cfRule>
    <cfRule type="cellIs" dxfId="3" priority="6" stopIfTrue="1" operator="equal">
      <formula>1</formula>
    </cfRule>
  </conditionalFormatting>
  <conditionalFormatting sqref="AB5:AF354">
    <cfRule type="cellIs" dxfId="2" priority="1" stopIfTrue="1" operator="equal">
      <formula>0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0047-C29D-4D02-BCFF-8837B559727C}">
  <dimension ref="A1:E363"/>
  <sheetViews>
    <sheetView workbookViewId="0">
      <selection activeCell="H8" sqref="H8"/>
    </sheetView>
  </sheetViews>
  <sheetFormatPr baseColWidth="10" defaultColWidth="8.83203125" defaultRowHeight="16" x14ac:dyDescent="0.2"/>
  <cols>
    <col min="1" max="1" width="11.33203125" customWidth="1"/>
    <col min="2" max="3" width="12.33203125" customWidth="1"/>
    <col min="5" max="5" width="29.5" customWidth="1"/>
  </cols>
  <sheetData>
    <row r="1" spans="1:5" x14ac:dyDescent="0.2">
      <c r="A1" s="87" t="s">
        <v>404</v>
      </c>
      <c r="B1" s="87" t="s">
        <v>412</v>
      </c>
    </row>
    <row r="2" spans="1:5" ht="15.5" customHeight="1" x14ac:dyDescent="0.2">
      <c r="A2" s="85">
        <v>1</v>
      </c>
      <c r="B2" s="92" t="s">
        <v>406</v>
      </c>
      <c r="E2" s="131" t="s">
        <v>424</v>
      </c>
    </row>
    <row r="3" spans="1:5" x14ac:dyDescent="0.2">
      <c r="A3" s="86">
        <v>2</v>
      </c>
      <c r="B3" s="93" t="s">
        <v>407</v>
      </c>
      <c r="E3" s="132"/>
    </row>
    <row r="4" spans="1:5" x14ac:dyDescent="0.2">
      <c r="A4" s="85">
        <v>3</v>
      </c>
      <c r="B4" s="92" t="s">
        <v>408</v>
      </c>
      <c r="E4" s="132"/>
    </row>
    <row r="5" spans="1:5" x14ac:dyDescent="0.2">
      <c r="A5" s="86">
        <v>4</v>
      </c>
      <c r="B5" s="93" t="s">
        <v>409</v>
      </c>
      <c r="E5" s="132"/>
    </row>
    <row r="6" spans="1:5" x14ac:dyDescent="0.2">
      <c r="A6" s="85">
        <v>5</v>
      </c>
      <c r="B6" s="92" t="s">
        <v>410</v>
      </c>
      <c r="E6" s="132"/>
    </row>
    <row r="7" spans="1:5" x14ac:dyDescent="0.2">
      <c r="A7" s="86">
        <v>6</v>
      </c>
      <c r="B7" s="93" t="s">
        <v>411</v>
      </c>
      <c r="E7" s="132"/>
    </row>
    <row r="8" spans="1:5" x14ac:dyDescent="0.2">
      <c r="A8" s="85">
        <v>7</v>
      </c>
      <c r="B8" s="122" t="s">
        <v>419</v>
      </c>
      <c r="E8" s="133"/>
    </row>
    <row r="9" spans="1:5" x14ac:dyDescent="0.2">
      <c r="A9" s="86">
        <v>8</v>
      </c>
      <c r="B9" s="123" t="s">
        <v>420</v>
      </c>
    </row>
    <row r="10" spans="1:5" x14ac:dyDescent="0.2">
      <c r="A10" s="85">
        <v>9</v>
      </c>
      <c r="B10" s="122" t="s">
        <v>421</v>
      </c>
    </row>
    <row r="11" spans="1:5" x14ac:dyDescent="0.2">
      <c r="A11" s="86">
        <v>10</v>
      </c>
      <c r="B11" s="123" t="s">
        <v>422</v>
      </c>
    </row>
    <row r="13" spans="1:5" x14ac:dyDescent="0.2">
      <c r="A13" s="87" t="s">
        <v>404</v>
      </c>
      <c r="B13" s="87" t="s">
        <v>412</v>
      </c>
      <c r="C13" s="87" t="s">
        <v>425</v>
      </c>
      <c r="D13" s="87" t="s">
        <v>405</v>
      </c>
      <c r="E13" s="5" t="s">
        <v>416</v>
      </c>
    </row>
    <row r="14" spans="1:5" x14ac:dyDescent="0.2">
      <c r="A14" s="91">
        <v>1</v>
      </c>
      <c r="B14" s="85" t="str">
        <f>VLOOKUP(A14,$A$2:$B$11,2)</f>
        <v>CLA1</v>
      </c>
      <c r="C14" s="85"/>
      <c r="D14" s="85">
        <v>1</v>
      </c>
      <c r="E14" s="94" t="s">
        <v>413</v>
      </c>
    </row>
    <row r="15" spans="1:5" x14ac:dyDescent="0.2">
      <c r="A15" s="90">
        <v>1</v>
      </c>
      <c r="B15" s="86" t="str">
        <f t="shared" ref="B15:B78" si="0">VLOOKUP(A15,$A$2:$B$11,2)</f>
        <v>CLA1</v>
      </c>
      <c r="C15" s="86"/>
      <c r="D15" s="86">
        <f>D14+1</f>
        <v>2</v>
      </c>
      <c r="E15" s="95" t="s">
        <v>414</v>
      </c>
    </row>
    <row r="16" spans="1:5" x14ac:dyDescent="0.2">
      <c r="A16" s="91">
        <v>1</v>
      </c>
      <c r="B16" s="85" t="str">
        <f t="shared" si="0"/>
        <v>CLA1</v>
      </c>
      <c r="C16" s="85"/>
      <c r="D16" s="85">
        <f t="shared" ref="D16:D23" si="1">D15+1</f>
        <v>3</v>
      </c>
      <c r="E16" s="94" t="s">
        <v>413</v>
      </c>
    </row>
    <row r="17" spans="1:5" x14ac:dyDescent="0.2">
      <c r="A17" s="90">
        <v>1</v>
      </c>
      <c r="B17" s="86" t="str">
        <f t="shared" si="0"/>
        <v>CLA1</v>
      </c>
      <c r="C17" s="86"/>
      <c r="D17" s="86">
        <f t="shared" si="1"/>
        <v>4</v>
      </c>
      <c r="E17" s="95" t="s">
        <v>414</v>
      </c>
    </row>
    <row r="18" spans="1:5" x14ac:dyDescent="0.2">
      <c r="A18" s="91">
        <v>1</v>
      </c>
      <c r="B18" s="85" t="str">
        <f t="shared" si="0"/>
        <v>CLA1</v>
      </c>
      <c r="C18" s="85"/>
      <c r="D18" s="85">
        <f t="shared" si="1"/>
        <v>5</v>
      </c>
      <c r="E18" s="94" t="s">
        <v>413</v>
      </c>
    </row>
    <row r="19" spans="1:5" x14ac:dyDescent="0.2">
      <c r="A19" s="90">
        <v>1</v>
      </c>
      <c r="B19" s="86" t="str">
        <f t="shared" si="0"/>
        <v>CLA1</v>
      </c>
      <c r="C19" s="86"/>
      <c r="D19" s="86">
        <f t="shared" si="1"/>
        <v>6</v>
      </c>
      <c r="E19" s="95" t="s">
        <v>414</v>
      </c>
    </row>
    <row r="20" spans="1:5" x14ac:dyDescent="0.2">
      <c r="A20" s="91">
        <v>1</v>
      </c>
      <c r="B20" s="85" t="str">
        <f t="shared" si="0"/>
        <v>CLA1</v>
      </c>
      <c r="C20" s="85"/>
      <c r="D20" s="85">
        <f t="shared" si="1"/>
        <v>7</v>
      </c>
      <c r="E20" s="94" t="s">
        <v>413</v>
      </c>
    </row>
    <row r="21" spans="1:5" x14ac:dyDescent="0.2">
      <c r="A21" s="90">
        <v>1</v>
      </c>
      <c r="B21" s="86" t="str">
        <f t="shared" si="0"/>
        <v>CLA1</v>
      </c>
      <c r="C21" s="86"/>
      <c r="D21" s="86">
        <f t="shared" si="1"/>
        <v>8</v>
      </c>
      <c r="E21" s="95" t="s">
        <v>414</v>
      </c>
    </row>
    <row r="22" spans="1:5" x14ac:dyDescent="0.2">
      <c r="A22" s="91">
        <v>1</v>
      </c>
      <c r="B22" s="85" t="str">
        <f t="shared" si="0"/>
        <v>CLA1</v>
      </c>
      <c r="C22" s="85"/>
      <c r="D22" s="85">
        <f t="shared" si="1"/>
        <v>9</v>
      </c>
      <c r="E22" s="94" t="s">
        <v>413</v>
      </c>
    </row>
    <row r="23" spans="1:5" x14ac:dyDescent="0.2">
      <c r="A23" s="90">
        <v>1</v>
      </c>
      <c r="B23" s="86" t="str">
        <f t="shared" si="0"/>
        <v>CLA1</v>
      </c>
      <c r="C23" s="86"/>
      <c r="D23" s="86">
        <f t="shared" si="1"/>
        <v>10</v>
      </c>
      <c r="E23" s="95" t="s">
        <v>414</v>
      </c>
    </row>
    <row r="24" spans="1:5" x14ac:dyDescent="0.2">
      <c r="A24" s="91">
        <v>1</v>
      </c>
      <c r="B24" s="85" t="str">
        <f t="shared" si="0"/>
        <v>CLA1</v>
      </c>
      <c r="C24" s="85"/>
      <c r="D24" s="85">
        <f>D23+1</f>
        <v>11</v>
      </c>
      <c r="E24" s="94" t="s">
        <v>413</v>
      </c>
    </row>
    <row r="25" spans="1:5" x14ac:dyDescent="0.2">
      <c r="A25" s="90">
        <v>1</v>
      </c>
      <c r="B25" s="86" t="str">
        <f t="shared" si="0"/>
        <v>CLA1</v>
      </c>
      <c r="C25" s="86"/>
      <c r="D25" s="86">
        <f>D24+1</f>
        <v>12</v>
      </c>
      <c r="E25" s="95" t="s">
        <v>414</v>
      </c>
    </row>
    <row r="26" spans="1:5" x14ac:dyDescent="0.2">
      <c r="A26" s="91">
        <v>1</v>
      </c>
      <c r="B26" s="85" t="str">
        <f t="shared" si="0"/>
        <v>CLA1</v>
      </c>
      <c r="C26" s="85"/>
      <c r="D26" s="85">
        <f t="shared" ref="D26:D33" si="2">D25+1</f>
        <v>13</v>
      </c>
      <c r="E26" s="94" t="s">
        <v>413</v>
      </c>
    </row>
    <row r="27" spans="1:5" x14ac:dyDescent="0.2">
      <c r="A27" s="90">
        <v>1</v>
      </c>
      <c r="B27" s="86" t="str">
        <f t="shared" si="0"/>
        <v>CLA1</v>
      </c>
      <c r="C27" s="86"/>
      <c r="D27" s="86">
        <f t="shared" si="2"/>
        <v>14</v>
      </c>
      <c r="E27" s="95" t="s">
        <v>414</v>
      </c>
    </row>
    <row r="28" spans="1:5" x14ac:dyDescent="0.2">
      <c r="A28" s="91">
        <v>1</v>
      </c>
      <c r="B28" s="85" t="str">
        <f t="shared" si="0"/>
        <v>CLA1</v>
      </c>
      <c r="C28" s="85"/>
      <c r="D28" s="85">
        <f t="shared" si="2"/>
        <v>15</v>
      </c>
      <c r="E28" s="94" t="s">
        <v>413</v>
      </c>
    </row>
    <row r="29" spans="1:5" x14ac:dyDescent="0.2">
      <c r="A29" s="90">
        <v>1</v>
      </c>
      <c r="B29" s="86" t="str">
        <f t="shared" si="0"/>
        <v>CLA1</v>
      </c>
      <c r="C29" s="86"/>
      <c r="D29" s="86">
        <f t="shared" si="2"/>
        <v>16</v>
      </c>
      <c r="E29" s="95" t="s">
        <v>414</v>
      </c>
    </row>
    <row r="30" spans="1:5" x14ac:dyDescent="0.2">
      <c r="A30" s="91">
        <v>1</v>
      </c>
      <c r="B30" s="85" t="str">
        <f t="shared" si="0"/>
        <v>CLA1</v>
      </c>
      <c r="C30" s="85"/>
      <c r="D30" s="85">
        <f t="shared" si="2"/>
        <v>17</v>
      </c>
      <c r="E30" s="94" t="s">
        <v>413</v>
      </c>
    </row>
    <row r="31" spans="1:5" x14ac:dyDescent="0.2">
      <c r="A31" s="90">
        <v>1</v>
      </c>
      <c r="B31" s="86" t="str">
        <f t="shared" si="0"/>
        <v>CLA1</v>
      </c>
      <c r="C31" s="86"/>
      <c r="D31" s="86">
        <f t="shared" si="2"/>
        <v>18</v>
      </c>
      <c r="E31" s="95" t="s">
        <v>414</v>
      </c>
    </row>
    <row r="32" spans="1:5" x14ac:dyDescent="0.2">
      <c r="A32" s="91">
        <v>1</v>
      </c>
      <c r="B32" s="85" t="str">
        <f t="shared" si="0"/>
        <v>CLA1</v>
      </c>
      <c r="C32" s="85"/>
      <c r="D32" s="85">
        <f t="shared" si="2"/>
        <v>19</v>
      </c>
      <c r="E32" s="94" t="s">
        <v>413</v>
      </c>
    </row>
    <row r="33" spans="1:5" x14ac:dyDescent="0.2">
      <c r="A33" s="90">
        <v>1</v>
      </c>
      <c r="B33" s="86" t="str">
        <f t="shared" si="0"/>
        <v>CLA1</v>
      </c>
      <c r="C33" s="86"/>
      <c r="D33" s="86">
        <f t="shared" si="2"/>
        <v>20</v>
      </c>
      <c r="E33" s="95" t="s">
        <v>414</v>
      </c>
    </row>
    <row r="34" spans="1:5" x14ac:dyDescent="0.2">
      <c r="A34" s="91">
        <v>1</v>
      </c>
      <c r="B34" s="85" t="str">
        <f t="shared" si="0"/>
        <v>CLA1</v>
      </c>
      <c r="C34" s="85"/>
      <c r="D34" s="85">
        <f>D33+1</f>
        <v>21</v>
      </c>
      <c r="E34" s="94" t="s">
        <v>413</v>
      </c>
    </row>
    <row r="35" spans="1:5" x14ac:dyDescent="0.2">
      <c r="A35" s="90">
        <v>1</v>
      </c>
      <c r="B35" s="86" t="str">
        <f t="shared" si="0"/>
        <v>CLA1</v>
      </c>
      <c r="C35" s="86"/>
      <c r="D35" s="86">
        <f>D34+1</f>
        <v>22</v>
      </c>
      <c r="E35" s="95" t="s">
        <v>414</v>
      </c>
    </row>
    <row r="36" spans="1:5" x14ac:dyDescent="0.2">
      <c r="A36" s="91">
        <v>1</v>
      </c>
      <c r="B36" s="85" t="str">
        <f t="shared" si="0"/>
        <v>CLA1</v>
      </c>
      <c r="C36" s="85"/>
      <c r="D36" s="85">
        <f t="shared" ref="D36:D43" si="3">D35+1</f>
        <v>23</v>
      </c>
      <c r="E36" s="94" t="s">
        <v>413</v>
      </c>
    </row>
    <row r="37" spans="1:5" x14ac:dyDescent="0.2">
      <c r="A37" s="90">
        <v>1</v>
      </c>
      <c r="B37" s="86" t="str">
        <f t="shared" si="0"/>
        <v>CLA1</v>
      </c>
      <c r="C37" s="86"/>
      <c r="D37" s="86">
        <f t="shared" si="3"/>
        <v>24</v>
      </c>
      <c r="E37" s="95" t="s">
        <v>414</v>
      </c>
    </row>
    <row r="38" spans="1:5" x14ac:dyDescent="0.2">
      <c r="A38" s="91">
        <v>1</v>
      </c>
      <c r="B38" s="85" t="str">
        <f t="shared" si="0"/>
        <v>CLA1</v>
      </c>
      <c r="C38" s="85"/>
      <c r="D38" s="85">
        <f t="shared" si="3"/>
        <v>25</v>
      </c>
      <c r="E38" s="94" t="s">
        <v>413</v>
      </c>
    </row>
    <row r="39" spans="1:5" x14ac:dyDescent="0.2">
      <c r="A39" s="90">
        <v>1</v>
      </c>
      <c r="B39" s="86" t="str">
        <f t="shared" si="0"/>
        <v>CLA1</v>
      </c>
      <c r="C39" s="86"/>
      <c r="D39" s="86">
        <f t="shared" si="3"/>
        <v>26</v>
      </c>
      <c r="E39" s="95" t="s">
        <v>414</v>
      </c>
    </row>
    <row r="40" spans="1:5" x14ac:dyDescent="0.2">
      <c r="A40" s="91">
        <v>1</v>
      </c>
      <c r="B40" s="85" t="str">
        <f t="shared" si="0"/>
        <v>CLA1</v>
      </c>
      <c r="C40" s="85"/>
      <c r="D40" s="85">
        <f t="shared" si="3"/>
        <v>27</v>
      </c>
      <c r="E40" s="94" t="s">
        <v>413</v>
      </c>
    </row>
    <row r="41" spans="1:5" x14ac:dyDescent="0.2">
      <c r="A41" s="90">
        <v>1</v>
      </c>
      <c r="B41" s="86" t="str">
        <f t="shared" si="0"/>
        <v>CLA1</v>
      </c>
      <c r="C41" s="86"/>
      <c r="D41" s="86">
        <f t="shared" si="3"/>
        <v>28</v>
      </c>
      <c r="E41" s="95" t="s">
        <v>414</v>
      </c>
    </row>
    <row r="42" spans="1:5" x14ac:dyDescent="0.2">
      <c r="A42" s="91">
        <v>1</v>
      </c>
      <c r="B42" s="85" t="str">
        <f t="shared" si="0"/>
        <v>CLA1</v>
      </c>
      <c r="C42" s="85"/>
      <c r="D42" s="85">
        <f t="shared" si="3"/>
        <v>29</v>
      </c>
      <c r="E42" s="94" t="s">
        <v>413</v>
      </c>
    </row>
    <row r="43" spans="1:5" x14ac:dyDescent="0.2">
      <c r="A43" s="90">
        <v>1</v>
      </c>
      <c r="B43" s="86" t="str">
        <f t="shared" si="0"/>
        <v>CLA1</v>
      </c>
      <c r="C43" s="86"/>
      <c r="D43" s="86">
        <f t="shared" si="3"/>
        <v>30</v>
      </c>
      <c r="E43" s="95" t="s">
        <v>414</v>
      </c>
    </row>
    <row r="44" spans="1:5" x14ac:dyDescent="0.2">
      <c r="A44" s="91">
        <v>1</v>
      </c>
      <c r="B44" s="85" t="str">
        <f t="shared" si="0"/>
        <v>CLA1</v>
      </c>
      <c r="C44" s="85"/>
      <c r="D44" s="85">
        <f>D43+1</f>
        <v>31</v>
      </c>
      <c r="E44" s="94" t="s">
        <v>413</v>
      </c>
    </row>
    <row r="45" spans="1:5" x14ac:dyDescent="0.2">
      <c r="A45" s="90">
        <v>1</v>
      </c>
      <c r="B45" s="86" t="str">
        <f t="shared" si="0"/>
        <v>CLA1</v>
      </c>
      <c r="C45" s="86"/>
      <c r="D45" s="86">
        <f>D44+1</f>
        <v>32</v>
      </c>
      <c r="E45" s="95" t="s">
        <v>414</v>
      </c>
    </row>
    <row r="46" spans="1:5" x14ac:dyDescent="0.2">
      <c r="A46" s="91">
        <v>1</v>
      </c>
      <c r="B46" s="85" t="str">
        <f t="shared" si="0"/>
        <v>CLA1</v>
      </c>
      <c r="C46" s="85"/>
      <c r="D46" s="85">
        <f t="shared" ref="D46:D53" si="4">D45+1</f>
        <v>33</v>
      </c>
      <c r="E46" s="94" t="s">
        <v>413</v>
      </c>
    </row>
    <row r="47" spans="1:5" x14ac:dyDescent="0.2">
      <c r="A47" s="90">
        <v>1</v>
      </c>
      <c r="B47" s="86" t="str">
        <f t="shared" si="0"/>
        <v>CLA1</v>
      </c>
      <c r="C47" s="86"/>
      <c r="D47" s="86">
        <f t="shared" si="4"/>
        <v>34</v>
      </c>
      <c r="E47" s="95" t="s">
        <v>414</v>
      </c>
    </row>
    <row r="48" spans="1:5" x14ac:dyDescent="0.2">
      <c r="A48" s="91">
        <v>1</v>
      </c>
      <c r="B48" s="85" t="str">
        <f t="shared" si="0"/>
        <v>CLA1</v>
      </c>
      <c r="C48" s="85"/>
      <c r="D48" s="85">
        <f t="shared" si="4"/>
        <v>35</v>
      </c>
      <c r="E48" s="94" t="s">
        <v>413</v>
      </c>
    </row>
    <row r="49" spans="1:5" x14ac:dyDescent="0.2">
      <c r="A49" s="90">
        <v>1</v>
      </c>
      <c r="B49" s="86" t="str">
        <f t="shared" si="0"/>
        <v>CLA1</v>
      </c>
      <c r="C49" s="86"/>
      <c r="D49" s="86">
        <f t="shared" si="4"/>
        <v>36</v>
      </c>
      <c r="E49" s="95" t="s">
        <v>414</v>
      </c>
    </row>
    <row r="50" spans="1:5" x14ac:dyDescent="0.2">
      <c r="A50" s="91">
        <v>1</v>
      </c>
      <c r="B50" s="85" t="str">
        <f t="shared" si="0"/>
        <v>CLA1</v>
      </c>
      <c r="C50" s="85"/>
      <c r="D50" s="85">
        <f t="shared" si="4"/>
        <v>37</v>
      </c>
      <c r="E50" s="94" t="s">
        <v>413</v>
      </c>
    </row>
    <row r="51" spans="1:5" x14ac:dyDescent="0.2">
      <c r="A51" s="90">
        <v>1</v>
      </c>
      <c r="B51" s="86" t="str">
        <f t="shared" si="0"/>
        <v>CLA1</v>
      </c>
      <c r="C51" s="86"/>
      <c r="D51" s="86">
        <f t="shared" si="4"/>
        <v>38</v>
      </c>
      <c r="E51" s="95" t="s">
        <v>414</v>
      </c>
    </row>
    <row r="52" spans="1:5" x14ac:dyDescent="0.2">
      <c r="A52" s="91">
        <v>1</v>
      </c>
      <c r="B52" s="85" t="str">
        <f t="shared" si="0"/>
        <v>CLA1</v>
      </c>
      <c r="C52" s="85"/>
      <c r="D52" s="85">
        <f t="shared" si="4"/>
        <v>39</v>
      </c>
      <c r="E52" s="94" t="s">
        <v>413</v>
      </c>
    </row>
    <row r="53" spans="1:5" x14ac:dyDescent="0.2">
      <c r="A53" s="90">
        <v>1</v>
      </c>
      <c r="B53" s="86" t="str">
        <f t="shared" si="0"/>
        <v>CLA1</v>
      </c>
      <c r="C53" s="86"/>
      <c r="D53" s="86">
        <f t="shared" si="4"/>
        <v>40</v>
      </c>
      <c r="E53" s="95" t="s">
        <v>414</v>
      </c>
    </row>
    <row r="54" spans="1:5" x14ac:dyDescent="0.2">
      <c r="A54" s="91">
        <v>1</v>
      </c>
      <c r="B54" s="85" t="str">
        <f t="shared" si="0"/>
        <v>CLA1</v>
      </c>
      <c r="C54" s="85"/>
      <c r="D54" s="85">
        <f>D53+1</f>
        <v>41</v>
      </c>
      <c r="E54" s="94" t="s">
        <v>413</v>
      </c>
    </row>
    <row r="55" spans="1:5" x14ac:dyDescent="0.2">
      <c r="A55" s="90">
        <v>1</v>
      </c>
      <c r="B55" s="86" t="str">
        <f t="shared" si="0"/>
        <v>CLA1</v>
      </c>
      <c r="C55" s="86"/>
      <c r="D55" s="86">
        <f>D54+1</f>
        <v>42</v>
      </c>
      <c r="E55" s="95" t="s">
        <v>414</v>
      </c>
    </row>
    <row r="56" spans="1:5" x14ac:dyDescent="0.2">
      <c r="A56" s="91">
        <v>1</v>
      </c>
      <c r="B56" s="85" t="str">
        <f t="shared" si="0"/>
        <v>CLA1</v>
      </c>
      <c r="C56" s="85"/>
      <c r="D56" s="85">
        <f t="shared" ref="D56:D63" si="5">D55+1</f>
        <v>43</v>
      </c>
      <c r="E56" s="94" t="s">
        <v>413</v>
      </c>
    </row>
    <row r="57" spans="1:5" x14ac:dyDescent="0.2">
      <c r="A57" s="90">
        <v>1</v>
      </c>
      <c r="B57" s="86" t="str">
        <f t="shared" si="0"/>
        <v>CLA1</v>
      </c>
      <c r="C57" s="86"/>
      <c r="D57" s="86">
        <f t="shared" si="5"/>
        <v>44</v>
      </c>
      <c r="E57" s="95" t="s">
        <v>414</v>
      </c>
    </row>
    <row r="58" spans="1:5" x14ac:dyDescent="0.2">
      <c r="A58" s="91">
        <v>1</v>
      </c>
      <c r="B58" s="85" t="str">
        <f t="shared" si="0"/>
        <v>CLA1</v>
      </c>
      <c r="C58" s="85"/>
      <c r="D58" s="85">
        <f t="shared" si="5"/>
        <v>45</v>
      </c>
      <c r="E58" s="94" t="s">
        <v>413</v>
      </c>
    </row>
    <row r="59" spans="1:5" x14ac:dyDescent="0.2">
      <c r="A59" s="90">
        <v>1</v>
      </c>
      <c r="B59" s="86" t="str">
        <f t="shared" si="0"/>
        <v>CLA1</v>
      </c>
      <c r="C59" s="86"/>
      <c r="D59" s="86">
        <f t="shared" si="5"/>
        <v>46</v>
      </c>
      <c r="E59" s="95" t="s">
        <v>414</v>
      </c>
    </row>
    <row r="60" spans="1:5" x14ac:dyDescent="0.2">
      <c r="A60" s="91">
        <v>1</v>
      </c>
      <c r="B60" s="85" t="str">
        <f t="shared" si="0"/>
        <v>CLA1</v>
      </c>
      <c r="C60" s="85"/>
      <c r="D60" s="85">
        <f t="shared" si="5"/>
        <v>47</v>
      </c>
      <c r="E60" s="94" t="s">
        <v>413</v>
      </c>
    </row>
    <row r="61" spans="1:5" x14ac:dyDescent="0.2">
      <c r="A61" s="90">
        <v>1</v>
      </c>
      <c r="B61" s="86" t="str">
        <f t="shared" si="0"/>
        <v>CLA1</v>
      </c>
      <c r="C61" s="86"/>
      <c r="D61" s="86">
        <f t="shared" si="5"/>
        <v>48</v>
      </c>
      <c r="E61" s="95" t="s">
        <v>414</v>
      </c>
    </row>
    <row r="62" spans="1:5" x14ac:dyDescent="0.2">
      <c r="A62" s="91">
        <v>1</v>
      </c>
      <c r="B62" s="85" t="str">
        <f t="shared" si="0"/>
        <v>CLA1</v>
      </c>
      <c r="C62" s="85"/>
      <c r="D62" s="85">
        <f t="shared" si="5"/>
        <v>49</v>
      </c>
      <c r="E62" s="94" t="s">
        <v>413</v>
      </c>
    </row>
    <row r="63" spans="1:5" x14ac:dyDescent="0.2">
      <c r="A63" s="90">
        <v>1</v>
      </c>
      <c r="B63" s="86" t="str">
        <f t="shared" si="0"/>
        <v>CLA1</v>
      </c>
      <c r="C63" s="86"/>
      <c r="D63" s="86">
        <f t="shared" si="5"/>
        <v>50</v>
      </c>
      <c r="E63" s="95" t="s">
        <v>414</v>
      </c>
    </row>
    <row r="64" spans="1:5" x14ac:dyDescent="0.2">
      <c r="A64" s="91">
        <v>1</v>
      </c>
      <c r="B64" s="85" t="str">
        <f t="shared" si="0"/>
        <v>CLA1</v>
      </c>
      <c r="C64" s="85"/>
      <c r="D64" s="85">
        <f>D63+1</f>
        <v>51</v>
      </c>
      <c r="E64" s="94" t="s">
        <v>413</v>
      </c>
    </row>
    <row r="65" spans="1:5" x14ac:dyDescent="0.2">
      <c r="A65" s="90">
        <v>1</v>
      </c>
      <c r="B65" s="86" t="str">
        <f t="shared" si="0"/>
        <v>CLA1</v>
      </c>
      <c r="C65" s="86"/>
      <c r="D65" s="86">
        <f>D64+1</f>
        <v>52</v>
      </c>
      <c r="E65" s="95" t="s">
        <v>414</v>
      </c>
    </row>
    <row r="66" spans="1:5" x14ac:dyDescent="0.2">
      <c r="A66" s="91">
        <v>1</v>
      </c>
      <c r="B66" s="85" t="str">
        <f t="shared" si="0"/>
        <v>CLA1</v>
      </c>
      <c r="C66" s="85"/>
      <c r="D66" s="85">
        <f t="shared" ref="D66:D73" si="6">D65+1</f>
        <v>53</v>
      </c>
      <c r="E66" s="94" t="s">
        <v>413</v>
      </c>
    </row>
    <row r="67" spans="1:5" x14ac:dyDescent="0.2">
      <c r="A67" s="90">
        <v>1</v>
      </c>
      <c r="B67" s="86" t="str">
        <f t="shared" si="0"/>
        <v>CLA1</v>
      </c>
      <c r="C67" s="86"/>
      <c r="D67" s="86">
        <f t="shared" si="6"/>
        <v>54</v>
      </c>
      <c r="E67" s="95" t="s">
        <v>414</v>
      </c>
    </row>
    <row r="68" spans="1:5" x14ac:dyDescent="0.2">
      <c r="A68" s="91">
        <v>1</v>
      </c>
      <c r="B68" s="85" t="str">
        <f t="shared" si="0"/>
        <v>CLA1</v>
      </c>
      <c r="C68" s="85"/>
      <c r="D68" s="85">
        <f t="shared" si="6"/>
        <v>55</v>
      </c>
      <c r="E68" s="94" t="s">
        <v>413</v>
      </c>
    </row>
    <row r="69" spans="1:5" x14ac:dyDescent="0.2">
      <c r="A69" s="90">
        <v>1</v>
      </c>
      <c r="B69" s="86" t="str">
        <f t="shared" si="0"/>
        <v>CLA1</v>
      </c>
      <c r="C69" s="86"/>
      <c r="D69" s="86">
        <f t="shared" si="6"/>
        <v>56</v>
      </c>
      <c r="E69" s="95" t="s">
        <v>414</v>
      </c>
    </row>
    <row r="70" spans="1:5" x14ac:dyDescent="0.2">
      <c r="A70" s="91">
        <v>1</v>
      </c>
      <c r="B70" s="85" t="str">
        <f t="shared" si="0"/>
        <v>CLA1</v>
      </c>
      <c r="C70" s="85"/>
      <c r="D70" s="85">
        <f t="shared" si="6"/>
        <v>57</v>
      </c>
      <c r="E70" s="94" t="s">
        <v>413</v>
      </c>
    </row>
    <row r="71" spans="1:5" x14ac:dyDescent="0.2">
      <c r="A71" s="90">
        <v>1</v>
      </c>
      <c r="B71" s="86" t="str">
        <f t="shared" si="0"/>
        <v>CLA1</v>
      </c>
      <c r="C71" s="86"/>
      <c r="D71" s="86">
        <f t="shared" si="6"/>
        <v>58</v>
      </c>
      <c r="E71" s="95" t="s">
        <v>414</v>
      </c>
    </row>
    <row r="72" spans="1:5" x14ac:dyDescent="0.2">
      <c r="A72" s="91">
        <v>1</v>
      </c>
      <c r="B72" s="85" t="str">
        <f t="shared" si="0"/>
        <v>CLA1</v>
      </c>
      <c r="C72" s="85"/>
      <c r="D72" s="85">
        <f t="shared" si="6"/>
        <v>59</v>
      </c>
      <c r="E72" s="94" t="s">
        <v>413</v>
      </c>
    </row>
    <row r="73" spans="1:5" x14ac:dyDescent="0.2">
      <c r="A73" s="90">
        <v>1</v>
      </c>
      <c r="B73" s="86" t="str">
        <f t="shared" si="0"/>
        <v>CLA1</v>
      </c>
      <c r="C73" s="86"/>
      <c r="D73" s="86">
        <f t="shared" si="6"/>
        <v>60</v>
      </c>
      <c r="E73" s="95" t="s">
        <v>414</v>
      </c>
    </row>
    <row r="74" spans="1:5" x14ac:dyDescent="0.2">
      <c r="A74" s="91">
        <v>1</v>
      </c>
      <c r="B74" s="85" t="str">
        <f t="shared" si="0"/>
        <v>CLA1</v>
      </c>
      <c r="C74" s="85"/>
      <c r="D74" s="85">
        <f>D73+1</f>
        <v>61</v>
      </c>
      <c r="E74" s="94" t="s">
        <v>413</v>
      </c>
    </row>
    <row r="75" spans="1:5" x14ac:dyDescent="0.2">
      <c r="A75" s="90">
        <v>1</v>
      </c>
      <c r="B75" s="86" t="str">
        <f t="shared" si="0"/>
        <v>CLA1</v>
      </c>
      <c r="C75" s="86"/>
      <c r="D75" s="86">
        <f>D74+1</f>
        <v>62</v>
      </c>
      <c r="E75" s="95" t="s">
        <v>414</v>
      </c>
    </row>
    <row r="76" spans="1:5" x14ac:dyDescent="0.2">
      <c r="A76" s="91">
        <v>1</v>
      </c>
      <c r="B76" s="85" t="str">
        <f t="shared" si="0"/>
        <v>CLA1</v>
      </c>
      <c r="C76" s="85"/>
      <c r="D76" s="85">
        <f t="shared" ref="D76:D83" si="7">D75+1</f>
        <v>63</v>
      </c>
      <c r="E76" s="94" t="s">
        <v>413</v>
      </c>
    </row>
    <row r="77" spans="1:5" x14ac:dyDescent="0.2">
      <c r="A77" s="90">
        <v>1</v>
      </c>
      <c r="B77" s="86" t="str">
        <f t="shared" si="0"/>
        <v>CLA1</v>
      </c>
      <c r="C77" s="86"/>
      <c r="D77" s="86">
        <f t="shared" si="7"/>
        <v>64</v>
      </c>
      <c r="E77" s="95" t="s">
        <v>414</v>
      </c>
    </row>
    <row r="78" spans="1:5" x14ac:dyDescent="0.2">
      <c r="A78" s="91">
        <v>1</v>
      </c>
      <c r="B78" s="85" t="str">
        <f t="shared" si="0"/>
        <v>CLA1</v>
      </c>
      <c r="C78" s="85"/>
      <c r="D78" s="85">
        <f t="shared" si="7"/>
        <v>65</v>
      </c>
      <c r="E78" s="94" t="s">
        <v>413</v>
      </c>
    </row>
    <row r="79" spans="1:5" x14ac:dyDescent="0.2">
      <c r="A79" s="90">
        <v>1</v>
      </c>
      <c r="B79" s="86" t="str">
        <f t="shared" ref="B79:B142" si="8">VLOOKUP(A79,$A$2:$B$11,2)</f>
        <v>CLA1</v>
      </c>
      <c r="C79" s="86"/>
      <c r="D79" s="86">
        <f t="shared" si="7"/>
        <v>66</v>
      </c>
      <c r="E79" s="95" t="s">
        <v>414</v>
      </c>
    </row>
    <row r="80" spans="1:5" x14ac:dyDescent="0.2">
      <c r="A80" s="91">
        <v>1</v>
      </c>
      <c r="B80" s="85" t="str">
        <f t="shared" si="8"/>
        <v>CLA1</v>
      </c>
      <c r="C80" s="85"/>
      <c r="D80" s="85">
        <f t="shared" si="7"/>
        <v>67</v>
      </c>
      <c r="E80" s="94" t="s">
        <v>413</v>
      </c>
    </row>
    <row r="81" spans="1:5" x14ac:dyDescent="0.2">
      <c r="A81" s="90">
        <v>1</v>
      </c>
      <c r="B81" s="86" t="str">
        <f t="shared" si="8"/>
        <v>CLA1</v>
      </c>
      <c r="C81" s="86"/>
      <c r="D81" s="86">
        <f t="shared" si="7"/>
        <v>68</v>
      </c>
      <c r="E81" s="95" t="s">
        <v>414</v>
      </c>
    </row>
    <row r="82" spans="1:5" x14ac:dyDescent="0.2">
      <c r="A82" s="91">
        <v>1</v>
      </c>
      <c r="B82" s="85" t="str">
        <f t="shared" si="8"/>
        <v>CLA1</v>
      </c>
      <c r="C82" s="85"/>
      <c r="D82" s="85">
        <f t="shared" si="7"/>
        <v>69</v>
      </c>
      <c r="E82" s="94" t="s">
        <v>413</v>
      </c>
    </row>
    <row r="83" spans="1:5" x14ac:dyDescent="0.2">
      <c r="A83" s="90">
        <v>1</v>
      </c>
      <c r="B83" s="86" t="str">
        <f t="shared" si="8"/>
        <v>CLA1</v>
      </c>
      <c r="C83" s="86"/>
      <c r="D83" s="86">
        <f t="shared" si="7"/>
        <v>70</v>
      </c>
      <c r="E83" s="95" t="s">
        <v>414</v>
      </c>
    </row>
    <row r="84" spans="1:5" x14ac:dyDescent="0.2">
      <c r="A84" s="91">
        <v>1</v>
      </c>
      <c r="B84" s="85" t="str">
        <f t="shared" si="8"/>
        <v>CLA1</v>
      </c>
      <c r="C84" s="85"/>
      <c r="D84" s="85">
        <f>D83+1</f>
        <v>71</v>
      </c>
      <c r="E84" s="94" t="s">
        <v>413</v>
      </c>
    </row>
    <row r="85" spans="1:5" x14ac:dyDescent="0.2">
      <c r="A85" s="90">
        <v>1</v>
      </c>
      <c r="B85" s="86" t="str">
        <f t="shared" si="8"/>
        <v>CLA1</v>
      </c>
      <c r="C85" s="86"/>
      <c r="D85" s="86">
        <f>D84+1</f>
        <v>72</v>
      </c>
      <c r="E85" s="95" t="s">
        <v>414</v>
      </c>
    </row>
    <row r="86" spans="1:5" x14ac:dyDescent="0.2">
      <c r="A86" s="91">
        <v>1</v>
      </c>
      <c r="B86" s="85" t="str">
        <f t="shared" si="8"/>
        <v>CLA1</v>
      </c>
      <c r="C86" s="85"/>
      <c r="D86" s="85">
        <f t="shared" ref="D86:D93" si="9">D85+1</f>
        <v>73</v>
      </c>
      <c r="E86" s="94" t="s">
        <v>413</v>
      </c>
    </row>
    <row r="87" spans="1:5" x14ac:dyDescent="0.2">
      <c r="A87" s="90">
        <v>1</v>
      </c>
      <c r="B87" s="86" t="str">
        <f t="shared" si="8"/>
        <v>CLA1</v>
      </c>
      <c r="C87" s="86"/>
      <c r="D87" s="86">
        <f t="shared" si="9"/>
        <v>74</v>
      </c>
      <c r="E87" s="95" t="s">
        <v>414</v>
      </c>
    </row>
    <row r="88" spans="1:5" x14ac:dyDescent="0.2">
      <c r="A88" s="91">
        <v>1</v>
      </c>
      <c r="B88" s="85" t="str">
        <f t="shared" si="8"/>
        <v>CLA1</v>
      </c>
      <c r="C88" s="85"/>
      <c r="D88" s="85">
        <f t="shared" si="9"/>
        <v>75</v>
      </c>
      <c r="E88" s="94" t="s">
        <v>413</v>
      </c>
    </row>
    <row r="89" spans="1:5" x14ac:dyDescent="0.2">
      <c r="A89" s="90">
        <v>1</v>
      </c>
      <c r="B89" s="86" t="str">
        <f t="shared" si="8"/>
        <v>CLA1</v>
      </c>
      <c r="C89" s="86"/>
      <c r="D89" s="86">
        <f t="shared" si="9"/>
        <v>76</v>
      </c>
      <c r="E89" s="95" t="s">
        <v>414</v>
      </c>
    </row>
    <row r="90" spans="1:5" x14ac:dyDescent="0.2">
      <c r="A90" s="91">
        <v>1</v>
      </c>
      <c r="B90" s="85" t="str">
        <f t="shared" si="8"/>
        <v>CLA1</v>
      </c>
      <c r="C90" s="85"/>
      <c r="D90" s="85">
        <f t="shared" si="9"/>
        <v>77</v>
      </c>
      <c r="E90" s="94" t="s">
        <v>413</v>
      </c>
    </row>
    <row r="91" spans="1:5" x14ac:dyDescent="0.2">
      <c r="A91" s="90">
        <v>1</v>
      </c>
      <c r="B91" s="86" t="str">
        <f t="shared" si="8"/>
        <v>CLA1</v>
      </c>
      <c r="C91" s="86"/>
      <c r="D91" s="86">
        <f t="shared" si="9"/>
        <v>78</v>
      </c>
      <c r="E91" s="95" t="s">
        <v>414</v>
      </c>
    </row>
    <row r="92" spans="1:5" x14ac:dyDescent="0.2">
      <c r="A92" s="91">
        <v>1</v>
      </c>
      <c r="B92" s="85" t="str">
        <f t="shared" si="8"/>
        <v>CLA1</v>
      </c>
      <c r="C92" s="85"/>
      <c r="D92" s="85">
        <f t="shared" si="9"/>
        <v>79</v>
      </c>
      <c r="E92" s="94" t="s">
        <v>413</v>
      </c>
    </row>
    <row r="93" spans="1:5" x14ac:dyDescent="0.2">
      <c r="A93" s="90">
        <v>1</v>
      </c>
      <c r="B93" s="86" t="str">
        <f t="shared" si="8"/>
        <v>CLA1</v>
      </c>
      <c r="C93" s="86"/>
      <c r="D93" s="86">
        <f t="shared" si="9"/>
        <v>80</v>
      </c>
      <c r="E93" s="95" t="s">
        <v>414</v>
      </c>
    </row>
    <row r="94" spans="1:5" x14ac:dyDescent="0.2">
      <c r="A94" s="91">
        <v>1</v>
      </c>
      <c r="B94" s="85" t="str">
        <f t="shared" si="8"/>
        <v>CLA1</v>
      </c>
      <c r="C94" s="85"/>
      <c r="D94" s="85">
        <f>D93+1</f>
        <v>81</v>
      </c>
      <c r="E94" s="94" t="s">
        <v>413</v>
      </c>
    </row>
    <row r="95" spans="1:5" x14ac:dyDescent="0.2">
      <c r="A95" s="90">
        <v>1</v>
      </c>
      <c r="B95" s="86" t="str">
        <f t="shared" si="8"/>
        <v>CLA1</v>
      </c>
      <c r="C95" s="86"/>
      <c r="D95" s="86">
        <f>D94+1</f>
        <v>82</v>
      </c>
      <c r="E95" s="95" t="s">
        <v>414</v>
      </c>
    </row>
    <row r="96" spans="1:5" x14ac:dyDescent="0.2">
      <c r="A96" s="91">
        <v>1</v>
      </c>
      <c r="B96" s="85" t="str">
        <f t="shared" si="8"/>
        <v>CLA1</v>
      </c>
      <c r="C96" s="85"/>
      <c r="D96" s="85">
        <f t="shared" ref="D96:D103" si="10">D95+1</f>
        <v>83</v>
      </c>
      <c r="E96" s="94" t="s">
        <v>413</v>
      </c>
    </row>
    <row r="97" spans="1:5" x14ac:dyDescent="0.2">
      <c r="A97" s="90">
        <v>1</v>
      </c>
      <c r="B97" s="86" t="str">
        <f t="shared" si="8"/>
        <v>CLA1</v>
      </c>
      <c r="C97" s="86"/>
      <c r="D97" s="86">
        <f t="shared" si="10"/>
        <v>84</v>
      </c>
      <c r="E97" s="95" t="s">
        <v>414</v>
      </c>
    </row>
    <row r="98" spans="1:5" x14ac:dyDescent="0.2">
      <c r="A98" s="91">
        <v>1</v>
      </c>
      <c r="B98" s="85" t="str">
        <f t="shared" si="8"/>
        <v>CLA1</v>
      </c>
      <c r="C98" s="85"/>
      <c r="D98" s="85">
        <f t="shared" si="10"/>
        <v>85</v>
      </c>
      <c r="E98" s="94" t="s">
        <v>413</v>
      </c>
    </row>
    <row r="99" spans="1:5" x14ac:dyDescent="0.2">
      <c r="A99" s="90">
        <v>1</v>
      </c>
      <c r="B99" s="86" t="str">
        <f t="shared" si="8"/>
        <v>CLA1</v>
      </c>
      <c r="C99" s="86"/>
      <c r="D99" s="86">
        <f t="shared" si="10"/>
        <v>86</v>
      </c>
      <c r="E99" s="95" t="s">
        <v>414</v>
      </c>
    </row>
    <row r="100" spans="1:5" x14ac:dyDescent="0.2">
      <c r="A100" s="91">
        <v>1</v>
      </c>
      <c r="B100" s="85" t="str">
        <f t="shared" si="8"/>
        <v>CLA1</v>
      </c>
      <c r="C100" s="85"/>
      <c r="D100" s="85">
        <f t="shared" si="10"/>
        <v>87</v>
      </c>
      <c r="E100" s="94" t="s">
        <v>413</v>
      </c>
    </row>
    <row r="101" spans="1:5" x14ac:dyDescent="0.2">
      <c r="A101" s="90">
        <v>1</v>
      </c>
      <c r="B101" s="86" t="str">
        <f t="shared" si="8"/>
        <v>CLA1</v>
      </c>
      <c r="C101" s="86"/>
      <c r="D101" s="86">
        <f t="shared" si="10"/>
        <v>88</v>
      </c>
      <c r="E101" s="95" t="s">
        <v>414</v>
      </c>
    </row>
    <row r="102" spans="1:5" x14ac:dyDescent="0.2">
      <c r="A102" s="91">
        <v>1</v>
      </c>
      <c r="B102" s="85" t="str">
        <f t="shared" si="8"/>
        <v>CLA1</v>
      </c>
      <c r="C102" s="85"/>
      <c r="D102" s="85">
        <f t="shared" si="10"/>
        <v>89</v>
      </c>
      <c r="E102" s="94" t="s">
        <v>413</v>
      </c>
    </row>
    <row r="103" spans="1:5" x14ac:dyDescent="0.2">
      <c r="A103" s="90">
        <v>1</v>
      </c>
      <c r="B103" s="86" t="str">
        <f t="shared" si="8"/>
        <v>CLA1</v>
      </c>
      <c r="C103" s="86"/>
      <c r="D103" s="86">
        <f t="shared" si="10"/>
        <v>90</v>
      </c>
      <c r="E103" s="95" t="s">
        <v>414</v>
      </c>
    </row>
    <row r="104" spans="1:5" x14ac:dyDescent="0.2">
      <c r="A104" s="91">
        <v>1</v>
      </c>
      <c r="B104" s="85" t="str">
        <f t="shared" si="8"/>
        <v>CLA1</v>
      </c>
      <c r="C104" s="85"/>
      <c r="D104" s="85">
        <f>D103+1</f>
        <v>91</v>
      </c>
      <c r="E104" s="94" t="s">
        <v>413</v>
      </c>
    </row>
    <row r="105" spans="1:5" x14ac:dyDescent="0.2">
      <c r="A105" s="90">
        <v>1</v>
      </c>
      <c r="B105" s="86" t="str">
        <f t="shared" si="8"/>
        <v>CLA1</v>
      </c>
      <c r="C105" s="86"/>
      <c r="D105" s="86">
        <f>D104+1</f>
        <v>92</v>
      </c>
      <c r="E105" s="95" t="s">
        <v>414</v>
      </c>
    </row>
    <row r="106" spans="1:5" x14ac:dyDescent="0.2">
      <c r="A106" s="91">
        <v>1</v>
      </c>
      <c r="B106" s="85" t="str">
        <f t="shared" si="8"/>
        <v>CLA1</v>
      </c>
      <c r="C106" s="85"/>
      <c r="D106" s="85">
        <f t="shared" ref="D106:D113" si="11">D105+1</f>
        <v>93</v>
      </c>
      <c r="E106" s="94" t="s">
        <v>413</v>
      </c>
    </row>
    <row r="107" spans="1:5" x14ac:dyDescent="0.2">
      <c r="A107" s="90">
        <v>1</v>
      </c>
      <c r="B107" s="86" t="str">
        <f t="shared" si="8"/>
        <v>CLA1</v>
      </c>
      <c r="C107" s="86"/>
      <c r="D107" s="86">
        <f t="shared" si="11"/>
        <v>94</v>
      </c>
      <c r="E107" s="95" t="s">
        <v>414</v>
      </c>
    </row>
    <row r="108" spans="1:5" x14ac:dyDescent="0.2">
      <c r="A108" s="91">
        <v>1</v>
      </c>
      <c r="B108" s="85" t="str">
        <f t="shared" si="8"/>
        <v>CLA1</v>
      </c>
      <c r="C108" s="85"/>
      <c r="D108" s="85">
        <f t="shared" si="11"/>
        <v>95</v>
      </c>
      <c r="E108" s="94" t="s">
        <v>413</v>
      </c>
    </row>
    <row r="109" spans="1:5" x14ac:dyDescent="0.2">
      <c r="A109" s="90">
        <v>1</v>
      </c>
      <c r="B109" s="86" t="str">
        <f t="shared" si="8"/>
        <v>CLA1</v>
      </c>
      <c r="C109" s="86"/>
      <c r="D109" s="86">
        <f t="shared" si="11"/>
        <v>96</v>
      </c>
      <c r="E109" s="95" t="s">
        <v>414</v>
      </c>
    </row>
    <row r="110" spans="1:5" x14ac:dyDescent="0.2">
      <c r="A110" s="91">
        <v>1</v>
      </c>
      <c r="B110" s="85" t="str">
        <f t="shared" si="8"/>
        <v>CLA1</v>
      </c>
      <c r="C110" s="85"/>
      <c r="D110" s="85">
        <f t="shared" si="11"/>
        <v>97</v>
      </c>
      <c r="E110" s="94" t="s">
        <v>413</v>
      </c>
    </row>
    <row r="111" spans="1:5" x14ac:dyDescent="0.2">
      <c r="A111" s="90">
        <v>1</v>
      </c>
      <c r="B111" s="86" t="str">
        <f t="shared" si="8"/>
        <v>CLA1</v>
      </c>
      <c r="C111" s="86"/>
      <c r="D111" s="86">
        <f t="shared" si="11"/>
        <v>98</v>
      </c>
      <c r="E111" s="95" t="s">
        <v>414</v>
      </c>
    </row>
    <row r="112" spans="1:5" x14ac:dyDescent="0.2">
      <c r="A112" s="91">
        <v>1</v>
      </c>
      <c r="B112" s="85" t="str">
        <f t="shared" si="8"/>
        <v>CLA1</v>
      </c>
      <c r="C112" s="85"/>
      <c r="D112" s="85">
        <f t="shared" si="11"/>
        <v>99</v>
      </c>
      <c r="E112" s="94" t="s">
        <v>413</v>
      </c>
    </row>
    <row r="113" spans="1:5" x14ac:dyDescent="0.2">
      <c r="A113" s="90">
        <v>1</v>
      </c>
      <c r="B113" s="86" t="str">
        <f t="shared" si="8"/>
        <v>CLA1</v>
      </c>
      <c r="C113" s="86"/>
      <c r="D113" s="86">
        <f t="shared" si="11"/>
        <v>100</v>
      </c>
      <c r="E113" s="95" t="s">
        <v>414</v>
      </c>
    </row>
    <row r="114" spans="1:5" x14ac:dyDescent="0.2">
      <c r="A114" s="91">
        <v>1</v>
      </c>
      <c r="B114" s="85" t="str">
        <f t="shared" si="8"/>
        <v>CLA1</v>
      </c>
      <c r="C114" s="85"/>
      <c r="D114" s="85">
        <f>D113+1</f>
        <v>101</v>
      </c>
      <c r="E114" s="94" t="s">
        <v>413</v>
      </c>
    </row>
    <row r="115" spans="1:5" x14ac:dyDescent="0.2">
      <c r="A115" s="90">
        <v>1</v>
      </c>
      <c r="B115" s="86" t="str">
        <f t="shared" si="8"/>
        <v>CLA1</v>
      </c>
      <c r="C115" s="86"/>
      <c r="D115" s="86">
        <f>D114+1</f>
        <v>102</v>
      </c>
      <c r="E115" s="95" t="s">
        <v>414</v>
      </c>
    </row>
    <row r="116" spans="1:5" x14ac:dyDescent="0.2">
      <c r="A116" s="91">
        <v>1</v>
      </c>
      <c r="B116" s="85" t="str">
        <f t="shared" si="8"/>
        <v>CLA1</v>
      </c>
      <c r="C116" s="85"/>
      <c r="D116" s="85">
        <f t="shared" ref="D116:D123" si="12">D115+1</f>
        <v>103</v>
      </c>
      <c r="E116" s="94" t="s">
        <v>413</v>
      </c>
    </row>
    <row r="117" spans="1:5" x14ac:dyDescent="0.2">
      <c r="A117" s="90">
        <v>1</v>
      </c>
      <c r="B117" s="86" t="str">
        <f t="shared" si="8"/>
        <v>CLA1</v>
      </c>
      <c r="C117" s="86"/>
      <c r="D117" s="86">
        <f t="shared" si="12"/>
        <v>104</v>
      </c>
      <c r="E117" s="95" t="s">
        <v>414</v>
      </c>
    </row>
    <row r="118" spans="1:5" x14ac:dyDescent="0.2">
      <c r="A118" s="91">
        <v>1</v>
      </c>
      <c r="B118" s="85" t="str">
        <f t="shared" si="8"/>
        <v>CLA1</v>
      </c>
      <c r="C118" s="85"/>
      <c r="D118" s="85">
        <f t="shared" si="12"/>
        <v>105</v>
      </c>
      <c r="E118" s="94" t="s">
        <v>413</v>
      </c>
    </row>
    <row r="119" spans="1:5" x14ac:dyDescent="0.2">
      <c r="A119" s="90">
        <v>1</v>
      </c>
      <c r="B119" s="86" t="str">
        <f t="shared" si="8"/>
        <v>CLA1</v>
      </c>
      <c r="C119" s="86"/>
      <c r="D119" s="86">
        <f t="shared" si="12"/>
        <v>106</v>
      </c>
      <c r="E119" s="95" t="s">
        <v>414</v>
      </c>
    </row>
    <row r="120" spans="1:5" x14ac:dyDescent="0.2">
      <c r="A120" s="91">
        <v>1</v>
      </c>
      <c r="B120" s="85" t="str">
        <f t="shared" si="8"/>
        <v>CLA1</v>
      </c>
      <c r="C120" s="85"/>
      <c r="D120" s="85">
        <f t="shared" si="12"/>
        <v>107</v>
      </c>
      <c r="E120" s="94" t="s">
        <v>413</v>
      </c>
    </row>
    <row r="121" spans="1:5" x14ac:dyDescent="0.2">
      <c r="A121" s="90">
        <v>1</v>
      </c>
      <c r="B121" s="86" t="str">
        <f t="shared" si="8"/>
        <v>CLA1</v>
      </c>
      <c r="C121" s="86"/>
      <c r="D121" s="86">
        <f t="shared" si="12"/>
        <v>108</v>
      </c>
      <c r="E121" s="95" t="s">
        <v>414</v>
      </c>
    </row>
    <row r="122" spans="1:5" x14ac:dyDescent="0.2">
      <c r="A122" s="91">
        <v>1</v>
      </c>
      <c r="B122" s="85" t="str">
        <f t="shared" si="8"/>
        <v>CLA1</v>
      </c>
      <c r="C122" s="85"/>
      <c r="D122" s="85">
        <f t="shared" si="12"/>
        <v>109</v>
      </c>
      <c r="E122" s="94" t="s">
        <v>413</v>
      </c>
    </row>
    <row r="123" spans="1:5" x14ac:dyDescent="0.2">
      <c r="A123" s="90">
        <v>1</v>
      </c>
      <c r="B123" s="86" t="str">
        <f t="shared" si="8"/>
        <v>CLA1</v>
      </c>
      <c r="C123" s="86"/>
      <c r="D123" s="86">
        <f t="shared" si="12"/>
        <v>110</v>
      </c>
      <c r="E123" s="95" t="s">
        <v>414</v>
      </c>
    </row>
    <row r="124" spans="1:5" x14ac:dyDescent="0.2">
      <c r="A124" s="91">
        <v>1</v>
      </c>
      <c r="B124" s="85" t="str">
        <f t="shared" si="8"/>
        <v>CLA1</v>
      </c>
      <c r="C124" s="85"/>
      <c r="D124" s="85">
        <f>D123+1</f>
        <v>111</v>
      </c>
      <c r="E124" s="94" t="s">
        <v>413</v>
      </c>
    </row>
    <row r="125" spans="1:5" x14ac:dyDescent="0.2">
      <c r="A125" s="90">
        <v>1</v>
      </c>
      <c r="B125" s="86" t="str">
        <f t="shared" si="8"/>
        <v>CLA1</v>
      </c>
      <c r="C125" s="86"/>
      <c r="D125" s="86">
        <f>D124+1</f>
        <v>112</v>
      </c>
      <c r="E125" s="95" t="s">
        <v>414</v>
      </c>
    </row>
    <row r="126" spans="1:5" x14ac:dyDescent="0.2">
      <c r="A126" s="91">
        <v>1</v>
      </c>
      <c r="B126" s="85" t="str">
        <f t="shared" si="8"/>
        <v>CLA1</v>
      </c>
      <c r="C126" s="85"/>
      <c r="D126" s="85">
        <f t="shared" ref="D126:D133" si="13">D125+1</f>
        <v>113</v>
      </c>
      <c r="E126" s="94" t="s">
        <v>413</v>
      </c>
    </row>
    <row r="127" spans="1:5" x14ac:dyDescent="0.2">
      <c r="A127" s="90">
        <v>1</v>
      </c>
      <c r="B127" s="86" t="str">
        <f t="shared" si="8"/>
        <v>CLA1</v>
      </c>
      <c r="C127" s="86"/>
      <c r="D127" s="86">
        <f t="shared" si="13"/>
        <v>114</v>
      </c>
      <c r="E127" s="95" t="s">
        <v>414</v>
      </c>
    </row>
    <row r="128" spans="1:5" x14ac:dyDescent="0.2">
      <c r="A128" s="91">
        <v>1</v>
      </c>
      <c r="B128" s="85" t="str">
        <f t="shared" si="8"/>
        <v>CLA1</v>
      </c>
      <c r="C128" s="85"/>
      <c r="D128" s="85">
        <f t="shared" si="13"/>
        <v>115</v>
      </c>
      <c r="E128" s="94" t="s">
        <v>413</v>
      </c>
    </row>
    <row r="129" spans="1:5" x14ac:dyDescent="0.2">
      <c r="A129" s="90">
        <v>1</v>
      </c>
      <c r="B129" s="86" t="str">
        <f t="shared" si="8"/>
        <v>CLA1</v>
      </c>
      <c r="C129" s="86"/>
      <c r="D129" s="86">
        <f t="shared" si="13"/>
        <v>116</v>
      </c>
      <c r="E129" s="95" t="s">
        <v>414</v>
      </c>
    </row>
    <row r="130" spans="1:5" x14ac:dyDescent="0.2">
      <c r="A130" s="91">
        <v>1</v>
      </c>
      <c r="B130" s="85" t="str">
        <f t="shared" si="8"/>
        <v>CLA1</v>
      </c>
      <c r="C130" s="85"/>
      <c r="D130" s="85">
        <f t="shared" si="13"/>
        <v>117</v>
      </c>
      <c r="E130" s="94" t="s">
        <v>413</v>
      </c>
    </row>
    <row r="131" spans="1:5" x14ac:dyDescent="0.2">
      <c r="A131" s="90">
        <v>1</v>
      </c>
      <c r="B131" s="86" t="str">
        <f t="shared" si="8"/>
        <v>CLA1</v>
      </c>
      <c r="C131" s="86"/>
      <c r="D131" s="86">
        <f t="shared" si="13"/>
        <v>118</v>
      </c>
      <c r="E131" s="95" t="s">
        <v>414</v>
      </c>
    </row>
    <row r="132" spans="1:5" x14ac:dyDescent="0.2">
      <c r="A132" s="91">
        <v>1</v>
      </c>
      <c r="B132" s="85" t="str">
        <f t="shared" si="8"/>
        <v>CLA1</v>
      </c>
      <c r="C132" s="85"/>
      <c r="D132" s="85">
        <f t="shared" si="13"/>
        <v>119</v>
      </c>
      <c r="E132" s="94" t="s">
        <v>413</v>
      </c>
    </row>
    <row r="133" spans="1:5" x14ac:dyDescent="0.2">
      <c r="A133" s="90">
        <v>1</v>
      </c>
      <c r="B133" s="86" t="str">
        <f t="shared" si="8"/>
        <v>CLA1</v>
      </c>
      <c r="C133" s="86"/>
      <c r="D133" s="86">
        <f t="shared" si="13"/>
        <v>120</v>
      </c>
      <c r="E133" s="95" t="s">
        <v>414</v>
      </c>
    </row>
    <row r="134" spans="1:5" x14ac:dyDescent="0.2">
      <c r="A134" s="91">
        <v>1</v>
      </c>
      <c r="B134" s="85" t="str">
        <f t="shared" si="8"/>
        <v>CLA1</v>
      </c>
      <c r="C134" s="85"/>
      <c r="D134" s="85">
        <f>D133+1</f>
        <v>121</v>
      </c>
      <c r="E134" s="94" t="s">
        <v>413</v>
      </c>
    </row>
    <row r="135" spans="1:5" x14ac:dyDescent="0.2">
      <c r="A135" s="90">
        <v>1</v>
      </c>
      <c r="B135" s="86" t="str">
        <f t="shared" si="8"/>
        <v>CLA1</v>
      </c>
      <c r="C135" s="86"/>
      <c r="D135" s="86">
        <f>D134+1</f>
        <v>122</v>
      </c>
      <c r="E135" s="95" t="s">
        <v>414</v>
      </c>
    </row>
    <row r="136" spans="1:5" x14ac:dyDescent="0.2">
      <c r="A136" s="91">
        <v>1</v>
      </c>
      <c r="B136" s="85" t="str">
        <f t="shared" si="8"/>
        <v>CLA1</v>
      </c>
      <c r="C136" s="85"/>
      <c r="D136" s="85">
        <f t="shared" ref="D136:D143" si="14">D135+1</f>
        <v>123</v>
      </c>
      <c r="E136" s="94" t="s">
        <v>413</v>
      </c>
    </row>
    <row r="137" spans="1:5" x14ac:dyDescent="0.2">
      <c r="A137" s="90">
        <v>1</v>
      </c>
      <c r="B137" s="86" t="str">
        <f t="shared" si="8"/>
        <v>CLA1</v>
      </c>
      <c r="C137" s="86"/>
      <c r="D137" s="86">
        <f t="shared" si="14"/>
        <v>124</v>
      </c>
      <c r="E137" s="95" t="s">
        <v>414</v>
      </c>
    </row>
    <row r="138" spans="1:5" x14ac:dyDescent="0.2">
      <c r="A138" s="91">
        <v>1</v>
      </c>
      <c r="B138" s="85" t="str">
        <f t="shared" si="8"/>
        <v>CLA1</v>
      </c>
      <c r="C138" s="85"/>
      <c r="D138" s="85">
        <f t="shared" si="14"/>
        <v>125</v>
      </c>
      <c r="E138" s="94" t="s">
        <v>413</v>
      </c>
    </row>
    <row r="139" spans="1:5" x14ac:dyDescent="0.2">
      <c r="A139" s="90">
        <v>1</v>
      </c>
      <c r="B139" s="86" t="str">
        <f t="shared" si="8"/>
        <v>CLA1</v>
      </c>
      <c r="C139" s="86"/>
      <c r="D139" s="86">
        <f t="shared" si="14"/>
        <v>126</v>
      </c>
      <c r="E139" s="95" t="s">
        <v>414</v>
      </c>
    </row>
    <row r="140" spans="1:5" x14ac:dyDescent="0.2">
      <c r="A140" s="91">
        <v>1</v>
      </c>
      <c r="B140" s="85" t="str">
        <f t="shared" si="8"/>
        <v>CLA1</v>
      </c>
      <c r="C140" s="85"/>
      <c r="D140" s="85">
        <f t="shared" si="14"/>
        <v>127</v>
      </c>
      <c r="E140" s="94" t="s">
        <v>413</v>
      </c>
    </row>
    <row r="141" spans="1:5" x14ac:dyDescent="0.2">
      <c r="A141" s="90">
        <v>1</v>
      </c>
      <c r="B141" s="86" t="str">
        <f t="shared" si="8"/>
        <v>CLA1</v>
      </c>
      <c r="C141" s="86"/>
      <c r="D141" s="86">
        <f t="shared" si="14"/>
        <v>128</v>
      </c>
      <c r="E141" s="95" t="s">
        <v>414</v>
      </c>
    </row>
    <row r="142" spans="1:5" x14ac:dyDescent="0.2">
      <c r="A142" s="91">
        <v>1</v>
      </c>
      <c r="B142" s="85" t="str">
        <f t="shared" si="8"/>
        <v>CLA1</v>
      </c>
      <c r="C142" s="85"/>
      <c r="D142" s="85">
        <f t="shared" si="14"/>
        <v>129</v>
      </c>
      <c r="E142" s="94" t="s">
        <v>413</v>
      </c>
    </row>
    <row r="143" spans="1:5" x14ac:dyDescent="0.2">
      <c r="A143" s="90">
        <v>1</v>
      </c>
      <c r="B143" s="86" t="str">
        <f t="shared" ref="B143:B206" si="15">VLOOKUP(A143,$A$2:$B$11,2)</f>
        <v>CLA1</v>
      </c>
      <c r="C143" s="86"/>
      <c r="D143" s="86">
        <f t="shared" si="14"/>
        <v>130</v>
      </c>
      <c r="E143" s="95" t="s">
        <v>414</v>
      </c>
    </row>
    <row r="144" spans="1:5" x14ac:dyDescent="0.2">
      <c r="A144" s="91">
        <v>1</v>
      </c>
      <c r="B144" s="85" t="str">
        <f t="shared" si="15"/>
        <v>CLA1</v>
      </c>
      <c r="C144" s="85"/>
      <c r="D144" s="85">
        <f>D143+1</f>
        <v>131</v>
      </c>
      <c r="E144" s="94" t="s">
        <v>413</v>
      </c>
    </row>
    <row r="145" spans="1:5" x14ac:dyDescent="0.2">
      <c r="A145" s="90">
        <v>1</v>
      </c>
      <c r="B145" s="86" t="str">
        <f t="shared" si="15"/>
        <v>CLA1</v>
      </c>
      <c r="C145" s="86"/>
      <c r="D145" s="86">
        <f>D144+1</f>
        <v>132</v>
      </c>
      <c r="E145" s="95" t="s">
        <v>414</v>
      </c>
    </row>
    <row r="146" spans="1:5" x14ac:dyDescent="0.2">
      <c r="A146" s="91">
        <v>1</v>
      </c>
      <c r="B146" s="85" t="str">
        <f t="shared" si="15"/>
        <v>CLA1</v>
      </c>
      <c r="C146" s="85"/>
      <c r="D146" s="85">
        <f t="shared" ref="D146:D153" si="16">D145+1</f>
        <v>133</v>
      </c>
      <c r="E146" s="94" t="s">
        <v>413</v>
      </c>
    </row>
    <row r="147" spans="1:5" x14ac:dyDescent="0.2">
      <c r="A147" s="90">
        <v>1</v>
      </c>
      <c r="B147" s="86" t="str">
        <f t="shared" si="15"/>
        <v>CLA1</v>
      </c>
      <c r="C147" s="86"/>
      <c r="D147" s="86">
        <f t="shared" si="16"/>
        <v>134</v>
      </c>
      <c r="E147" s="95" t="s">
        <v>414</v>
      </c>
    </row>
    <row r="148" spans="1:5" x14ac:dyDescent="0.2">
      <c r="A148" s="91">
        <v>1</v>
      </c>
      <c r="B148" s="85" t="str">
        <f t="shared" si="15"/>
        <v>CLA1</v>
      </c>
      <c r="C148" s="85"/>
      <c r="D148" s="85">
        <f t="shared" si="16"/>
        <v>135</v>
      </c>
      <c r="E148" s="94" t="s">
        <v>413</v>
      </c>
    </row>
    <row r="149" spans="1:5" x14ac:dyDescent="0.2">
      <c r="A149" s="90">
        <v>1</v>
      </c>
      <c r="B149" s="86" t="str">
        <f t="shared" si="15"/>
        <v>CLA1</v>
      </c>
      <c r="C149" s="86"/>
      <c r="D149" s="86">
        <f t="shared" si="16"/>
        <v>136</v>
      </c>
      <c r="E149" s="95" t="s">
        <v>414</v>
      </c>
    </row>
    <row r="150" spans="1:5" x14ac:dyDescent="0.2">
      <c r="A150" s="91">
        <v>1</v>
      </c>
      <c r="B150" s="85" t="str">
        <f t="shared" si="15"/>
        <v>CLA1</v>
      </c>
      <c r="C150" s="85"/>
      <c r="D150" s="85">
        <f t="shared" si="16"/>
        <v>137</v>
      </c>
      <c r="E150" s="94" t="s">
        <v>413</v>
      </c>
    </row>
    <row r="151" spans="1:5" x14ac:dyDescent="0.2">
      <c r="A151" s="90">
        <v>1</v>
      </c>
      <c r="B151" s="86" t="str">
        <f t="shared" si="15"/>
        <v>CLA1</v>
      </c>
      <c r="C151" s="86"/>
      <c r="D151" s="86">
        <f t="shared" si="16"/>
        <v>138</v>
      </c>
      <c r="E151" s="95" t="s">
        <v>414</v>
      </c>
    </row>
    <row r="152" spans="1:5" x14ac:dyDescent="0.2">
      <c r="A152" s="91">
        <v>1</v>
      </c>
      <c r="B152" s="85" t="str">
        <f t="shared" si="15"/>
        <v>CLA1</v>
      </c>
      <c r="C152" s="85"/>
      <c r="D152" s="85">
        <f t="shared" si="16"/>
        <v>139</v>
      </c>
      <c r="E152" s="94" t="s">
        <v>413</v>
      </c>
    </row>
    <row r="153" spans="1:5" x14ac:dyDescent="0.2">
      <c r="A153" s="90">
        <v>1</v>
      </c>
      <c r="B153" s="86" t="str">
        <f t="shared" si="15"/>
        <v>CLA1</v>
      </c>
      <c r="C153" s="86"/>
      <c r="D153" s="86">
        <f t="shared" si="16"/>
        <v>140</v>
      </c>
      <c r="E153" s="95" t="s">
        <v>414</v>
      </c>
    </row>
    <row r="154" spans="1:5" x14ac:dyDescent="0.2">
      <c r="A154" s="91">
        <v>1</v>
      </c>
      <c r="B154" s="85" t="str">
        <f t="shared" si="15"/>
        <v>CLA1</v>
      </c>
      <c r="C154" s="85"/>
      <c r="D154" s="85">
        <f>D153+1</f>
        <v>141</v>
      </c>
      <c r="E154" s="94" t="s">
        <v>413</v>
      </c>
    </row>
    <row r="155" spans="1:5" x14ac:dyDescent="0.2">
      <c r="A155" s="90">
        <v>1</v>
      </c>
      <c r="B155" s="86" t="str">
        <f t="shared" si="15"/>
        <v>CLA1</v>
      </c>
      <c r="C155" s="86"/>
      <c r="D155" s="86">
        <f>D154+1</f>
        <v>142</v>
      </c>
      <c r="E155" s="95" t="s">
        <v>414</v>
      </c>
    </row>
    <row r="156" spans="1:5" x14ac:dyDescent="0.2">
      <c r="A156" s="91">
        <v>1</v>
      </c>
      <c r="B156" s="85" t="str">
        <f t="shared" si="15"/>
        <v>CLA1</v>
      </c>
      <c r="C156" s="85"/>
      <c r="D156" s="85">
        <f t="shared" ref="D156:D163" si="17">D155+1</f>
        <v>143</v>
      </c>
      <c r="E156" s="94" t="s">
        <v>413</v>
      </c>
    </row>
    <row r="157" spans="1:5" x14ac:dyDescent="0.2">
      <c r="A157" s="90">
        <v>1</v>
      </c>
      <c r="B157" s="86" t="str">
        <f t="shared" si="15"/>
        <v>CLA1</v>
      </c>
      <c r="C157" s="86"/>
      <c r="D157" s="86">
        <f t="shared" si="17"/>
        <v>144</v>
      </c>
      <c r="E157" s="95" t="s">
        <v>414</v>
      </c>
    </row>
    <row r="158" spans="1:5" x14ac:dyDescent="0.2">
      <c r="A158" s="91">
        <v>1</v>
      </c>
      <c r="B158" s="85" t="str">
        <f t="shared" si="15"/>
        <v>CLA1</v>
      </c>
      <c r="C158" s="85"/>
      <c r="D158" s="85">
        <f t="shared" si="17"/>
        <v>145</v>
      </c>
      <c r="E158" s="94" t="s">
        <v>413</v>
      </c>
    </row>
    <row r="159" spans="1:5" x14ac:dyDescent="0.2">
      <c r="A159" s="90">
        <v>1</v>
      </c>
      <c r="B159" s="86" t="str">
        <f t="shared" si="15"/>
        <v>CLA1</v>
      </c>
      <c r="C159" s="86"/>
      <c r="D159" s="86">
        <f t="shared" si="17"/>
        <v>146</v>
      </c>
      <c r="E159" s="95" t="s">
        <v>414</v>
      </c>
    </row>
    <row r="160" spans="1:5" x14ac:dyDescent="0.2">
      <c r="A160" s="91">
        <v>1</v>
      </c>
      <c r="B160" s="85" t="str">
        <f t="shared" si="15"/>
        <v>CLA1</v>
      </c>
      <c r="C160" s="85"/>
      <c r="D160" s="85">
        <f t="shared" si="17"/>
        <v>147</v>
      </c>
      <c r="E160" s="94" t="s">
        <v>413</v>
      </c>
    </row>
    <row r="161" spans="1:5" x14ac:dyDescent="0.2">
      <c r="A161" s="90">
        <v>1</v>
      </c>
      <c r="B161" s="86" t="str">
        <f t="shared" si="15"/>
        <v>CLA1</v>
      </c>
      <c r="C161" s="86"/>
      <c r="D161" s="86">
        <f t="shared" si="17"/>
        <v>148</v>
      </c>
      <c r="E161" s="95" t="s">
        <v>414</v>
      </c>
    </row>
    <row r="162" spans="1:5" x14ac:dyDescent="0.2">
      <c r="A162" s="91">
        <v>1</v>
      </c>
      <c r="B162" s="85" t="str">
        <f t="shared" si="15"/>
        <v>CLA1</v>
      </c>
      <c r="C162" s="85"/>
      <c r="D162" s="85">
        <f t="shared" si="17"/>
        <v>149</v>
      </c>
      <c r="E162" s="94" t="s">
        <v>413</v>
      </c>
    </row>
    <row r="163" spans="1:5" x14ac:dyDescent="0.2">
      <c r="A163" s="90">
        <v>1</v>
      </c>
      <c r="B163" s="86" t="str">
        <f t="shared" si="15"/>
        <v>CLA1</v>
      </c>
      <c r="C163" s="86"/>
      <c r="D163" s="86">
        <f t="shared" si="17"/>
        <v>150</v>
      </c>
      <c r="E163" s="95" t="s">
        <v>414</v>
      </c>
    </row>
    <row r="164" spans="1:5" x14ac:dyDescent="0.2">
      <c r="A164" s="91">
        <v>1</v>
      </c>
      <c r="B164" s="85" t="str">
        <f t="shared" si="15"/>
        <v>CLA1</v>
      </c>
      <c r="C164" s="85"/>
      <c r="D164" s="85">
        <f>D163+1</f>
        <v>151</v>
      </c>
      <c r="E164" s="94" t="s">
        <v>413</v>
      </c>
    </row>
    <row r="165" spans="1:5" x14ac:dyDescent="0.2">
      <c r="A165" s="90">
        <v>1</v>
      </c>
      <c r="B165" s="86" t="str">
        <f t="shared" si="15"/>
        <v>CLA1</v>
      </c>
      <c r="C165" s="86"/>
      <c r="D165" s="86">
        <f>D164+1</f>
        <v>152</v>
      </c>
      <c r="E165" s="95" t="s">
        <v>414</v>
      </c>
    </row>
    <row r="166" spans="1:5" x14ac:dyDescent="0.2">
      <c r="A166" s="91">
        <v>1</v>
      </c>
      <c r="B166" s="85" t="str">
        <f t="shared" si="15"/>
        <v>CLA1</v>
      </c>
      <c r="C166" s="85"/>
      <c r="D166" s="85">
        <f t="shared" ref="D166:D173" si="18">D165+1</f>
        <v>153</v>
      </c>
      <c r="E166" s="94" t="s">
        <v>413</v>
      </c>
    </row>
    <row r="167" spans="1:5" x14ac:dyDescent="0.2">
      <c r="A167" s="90">
        <v>1</v>
      </c>
      <c r="B167" s="86" t="str">
        <f t="shared" si="15"/>
        <v>CLA1</v>
      </c>
      <c r="C167" s="86"/>
      <c r="D167" s="86">
        <f t="shared" si="18"/>
        <v>154</v>
      </c>
      <c r="E167" s="95" t="s">
        <v>414</v>
      </c>
    </row>
    <row r="168" spans="1:5" x14ac:dyDescent="0.2">
      <c r="A168" s="91">
        <v>1</v>
      </c>
      <c r="B168" s="85" t="str">
        <f t="shared" si="15"/>
        <v>CLA1</v>
      </c>
      <c r="C168" s="85"/>
      <c r="D168" s="85">
        <f t="shared" si="18"/>
        <v>155</v>
      </c>
      <c r="E168" s="94" t="s">
        <v>413</v>
      </c>
    </row>
    <row r="169" spans="1:5" x14ac:dyDescent="0.2">
      <c r="A169" s="90">
        <v>1</v>
      </c>
      <c r="B169" s="86" t="str">
        <f t="shared" si="15"/>
        <v>CLA1</v>
      </c>
      <c r="C169" s="86"/>
      <c r="D169" s="86">
        <f t="shared" si="18"/>
        <v>156</v>
      </c>
      <c r="E169" s="95" t="s">
        <v>414</v>
      </c>
    </row>
    <row r="170" spans="1:5" x14ac:dyDescent="0.2">
      <c r="A170" s="91">
        <v>1</v>
      </c>
      <c r="B170" s="85" t="str">
        <f t="shared" si="15"/>
        <v>CLA1</v>
      </c>
      <c r="C170" s="85"/>
      <c r="D170" s="85">
        <f t="shared" si="18"/>
        <v>157</v>
      </c>
      <c r="E170" s="94" t="s">
        <v>413</v>
      </c>
    </row>
    <row r="171" spans="1:5" x14ac:dyDescent="0.2">
      <c r="A171" s="90">
        <v>1</v>
      </c>
      <c r="B171" s="86" t="str">
        <f t="shared" si="15"/>
        <v>CLA1</v>
      </c>
      <c r="C171" s="86"/>
      <c r="D171" s="86">
        <f t="shared" si="18"/>
        <v>158</v>
      </c>
      <c r="E171" s="95" t="s">
        <v>414</v>
      </c>
    </row>
    <row r="172" spans="1:5" x14ac:dyDescent="0.2">
      <c r="A172" s="91">
        <v>1</v>
      </c>
      <c r="B172" s="85" t="str">
        <f t="shared" si="15"/>
        <v>CLA1</v>
      </c>
      <c r="C172" s="85"/>
      <c r="D172" s="85">
        <f t="shared" si="18"/>
        <v>159</v>
      </c>
      <c r="E172" s="94" t="s">
        <v>413</v>
      </c>
    </row>
    <row r="173" spans="1:5" x14ac:dyDescent="0.2">
      <c r="A173" s="90">
        <v>1</v>
      </c>
      <c r="B173" s="86" t="str">
        <f t="shared" si="15"/>
        <v>CLA1</v>
      </c>
      <c r="C173" s="86"/>
      <c r="D173" s="86">
        <f t="shared" si="18"/>
        <v>160</v>
      </c>
      <c r="E173" s="95" t="s">
        <v>414</v>
      </c>
    </row>
    <row r="174" spans="1:5" x14ac:dyDescent="0.2">
      <c r="A174" s="91">
        <v>1</v>
      </c>
      <c r="B174" s="85" t="str">
        <f t="shared" si="15"/>
        <v>CLA1</v>
      </c>
      <c r="C174" s="85"/>
      <c r="D174" s="85">
        <f>D173+1</f>
        <v>161</v>
      </c>
      <c r="E174" s="94" t="s">
        <v>413</v>
      </c>
    </row>
    <row r="175" spans="1:5" x14ac:dyDescent="0.2">
      <c r="A175" s="90">
        <v>1</v>
      </c>
      <c r="B175" s="86" t="str">
        <f t="shared" si="15"/>
        <v>CLA1</v>
      </c>
      <c r="C175" s="86"/>
      <c r="D175" s="86">
        <f>D174+1</f>
        <v>162</v>
      </c>
      <c r="E175" s="95" t="s">
        <v>414</v>
      </c>
    </row>
    <row r="176" spans="1:5" x14ac:dyDescent="0.2">
      <c r="A176" s="91">
        <v>1</v>
      </c>
      <c r="B176" s="85" t="str">
        <f t="shared" si="15"/>
        <v>CLA1</v>
      </c>
      <c r="C176" s="85"/>
      <c r="D176" s="85">
        <f t="shared" ref="D176:D183" si="19">D175+1</f>
        <v>163</v>
      </c>
      <c r="E176" s="94" t="s">
        <v>413</v>
      </c>
    </row>
    <row r="177" spans="1:5" x14ac:dyDescent="0.2">
      <c r="A177" s="90">
        <v>1</v>
      </c>
      <c r="B177" s="86" t="str">
        <f t="shared" si="15"/>
        <v>CLA1</v>
      </c>
      <c r="C177" s="86"/>
      <c r="D177" s="86">
        <f t="shared" si="19"/>
        <v>164</v>
      </c>
      <c r="E177" s="95" t="s">
        <v>414</v>
      </c>
    </row>
    <row r="178" spans="1:5" x14ac:dyDescent="0.2">
      <c r="A178" s="91">
        <v>1</v>
      </c>
      <c r="B178" s="85" t="str">
        <f t="shared" si="15"/>
        <v>CLA1</v>
      </c>
      <c r="C178" s="85"/>
      <c r="D178" s="85">
        <f t="shared" si="19"/>
        <v>165</v>
      </c>
      <c r="E178" s="94" t="s">
        <v>413</v>
      </c>
    </row>
    <row r="179" spans="1:5" x14ac:dyDescent="0.2">
      <c r="A179" s="90">
        <v>1</v>
      </c>
      <c r="B179" s="86" t="str">
        <f t="shared" si="15"/>
        <v>CLA1</v>
      </c>
      <c r="C179" s="86"/>
      <c r="D179" s="86">
        <f t="shared" si="19"/>
        <v>166</v>
      </c>
      <c r="E179" s="95" t="s">
        <v>414</v>
      </c>
    </row>
    <row r="180" spans="1:5" x14ac:dyDescent="0.2">
      <c r="A180" s="91">
        <v>1</v>
      </c>
      <c r="B180" s="85" t="str">
        <f t="shared" si="15"/>
        <v>CLA1</v>
      </c>
      <c r="C180" s="85"/>
      <c r="D180" s="85">
        <f t="shared" si="19"/>
        <v>167</v>
      </c>
      <c r="E180" s="94" t="s">
        <v>413</v>
      </c>
    </row>
    <row r="181" spans="1:5" x14ac:dyDescent="0.2">
      <c r="A181" s="90">
        <v>1</v>
      </c>
      <c r="B181" s="86" t="str">
        <f t="shared" si="15"/>
        <v>CLA1</v>
      </c>
      <c r="C181" s="86"/>
      <c r="D181" s="86">
        <f t="shared" si="19"/>
        <v>168</v>
      </c>
      <c r="E181" s="95" t="s">
        <v>414</v>
      </c>
    </row>
    <row r="182" spans="1:5" x14ac:dyDescent="0.2">
      <c r="A182" s="91">
        <v>1</v>
      </c>
      <c r="B182" s="85" t="str">
        <f t="shared" si="15"/>
        <v>CLA1</v>
      </c>
      <c r="C182" s="85"/>
      <c r="D182" s="85">
        <f t="shared" si="19"/>
        <v>169</v>
      </c>
      <c r="E182" s="94" t="s">
        <v>413</v>
      </c>
    </row>
    <row r="183" spans="1:5" x14ac:dyDescent="0.2">
      <c r="A183" s="90">
        <v>1</v>
      </c>
      <c r="B183" s="86" t="str">
        <f t="shared" si="15"/>
        <v>CLA1</v>
      </c>
      <c r="C183" s="86"/>
      <c r="D183" s="86">
        <f t="shared" si="19"/>
        <v>170</v>
      </c>
      <c r="E183" s="95" t="s">
        <v>414</v>
      </c>
    </row>
    <row r="184" spans="1:5" x14ac:dyDescent="0.2">
      <c r="A184" s="91">
        <v>1</v>
      </c>
      <c r="B184" s="85" t="str">
        <f t="shared" si="15"/>
        <v>CLA1</v>
      </c>
      <c r="C184" s="85"/>
      <c r="D184" s="85">
        <f>D183+1</f>
        <v>171</v>
      </c>
      <c r="E184" s="94" t="s">
        <v>413</v>
      </c>
    </row>
    <row r="185" spans="1:5" x14ac:dyDescent="0.2">
      <c r="A185" s="90">
        <v>1</v>
      </c>
      <c r="B185" s="86" t="str">
        <f t="shared" si="15"/>
        <v>CLA1</v>
      </c>
      <c r="C185" s="86"/>
      <c r="D185" s="86">
        <f>D184+1</f>
        <v>172</v>
      </c>
      <c r="E185" s="95" t="s">
        <v>414</v>
      </c>
    </row>
    <row r="186" spans="1:5" x14ac:dyDescent="0.2">
      <c r="A186" s="91">
        <v>1</v>
      </c>
      <c r="B186" s="85" t="str">
        <f t="shared" si="15"/>
        <v>CLA1</v>
      </c>
      <c r="C186" s="85"/>
      <c r="D186" s="85">
        <f t="shared" ref="D186:D193" si="20">D185+1</f>
        <v>173</v>
      </c>
      <c r="E186" s="94" t="s">
        <v>413</v>
      </c>
    </row>
    <row r="187" spans="1:5" x14ac:dyDescent="0.2">
      <c r="A187" s="90">
        <v>1</v>
      </c>
      <c r="B187" s="86" t="str">
        <f t="shared" si="15"/>
        <v>CLA1</v>
      </c>
      <c r="C187" s="86"/>
      <c r="D187" s="86">
        <f t="shared" si="20"/>
        <v>174</v>
      </c>
      <c r="E187" s="95" t="s">
        <v>414</v>
      </c>
    </row>
    <row r="188" spans="1:5" x14ac:dyDescent="0.2">
      <c r="A188" s="91">
        <v>1</v>
      </c>
      <c r="B188" s="85" t="str">
        <f t="shared" si="15"/>
        <v>CLA1</v>
      </c>
      <c r="C188" s="85"/>
      <c r="D188" s="85">
        <f t="shared" si="20"/>
        <v>175</v>
      </c>
      <c r="E188" s="94" t="s">
        <v>413</v>
      </c>
    </row>
    <row r="189" spans="1:5" x14ac:dyDescent="0.2">
      <c r="A189" s="90">
        <v>1</v>
      </c>
      <c r="B189" s="86" t="str">
        <f t="shared" si="15"/>
        <v>CLA1</v>
      </c>
      <c r="C189" s="86"/>
      <c r="D189" s="86">
        <f t="shared" si="20"/>
        <v>176</v>
      </c>
      <c r="E189" s="95" t="s">
        <v>414</v>
      </c>
    </row>
    <row r="190" spans="1:5" x14ac:dyDescent="0.2">
      <c r="A190" s="91">
        <v>1</v>
      </c>
      <c r="B190" s="85" t="str">
        <f t="shared" si="15"/>
        <v>CLA1</v>
      </c>
      <c r="C190" s="85"/>
      <c r="D190" s="85">
        <f t="shared" si="20"/>
        <v>177</v>
      </c>
      <c r="E190" s="94" t="s">
        <v>413</v>
      </c>
    </row>
    <row r="191" spans="1:5" x14ac:dyDescent="0.2">
      <c r="A191" s="90">
        <v>1</v>
      </c>
      <c r="B191" s="86" t="str">
        <f t="shared" si="15"/>
        <v>CLA1</v>
      </c>
      <c r="C191" s="86"/>
      <c r="D191" s="86">
        <f t="shared" si="20"/>
        <v>178</v>
      </c>
      <c r="E191" s="95" t="s">
        <v>414</v>
      </c>
    </row>
    <row r="192" spans="1:5" x14ac:dyDescent="0.2">
      <c r="A192" s="91">
        <v>1</v>
      </c>
      <c r="B192" s="85" t="str">
        <f t="shared" si="15"/>
        <v>CLA1</v>
      </c>
      <c r="C192" s="85"/>
      <c r="D192" s="85">
        <f t="shared" si="20"/>
        <v>179</v>
      </c>
      <c r="E192" s="94" t="s">
        <v>413</v>
      </c>
    </row>
    <row r="193" spans="1:5" x14ac:dyDescent="0.2">
      <c r="A193" s="90">
        <v>1</v>
      </c>
      <c r="B193" s="86" t="str">
        <f t="shared" si="15"/>
        <v>CLA1</v>
      </c>
      <c r="C193" s="86"/>
      <c r="D193" s="86">
        <f t="shared" si="20"/>
        <v>180</v>
      </c>
      <c r="E193" s="95" t="s">
        <v>414</v>
      </c>
    </row>
    <row r="194" spans="1:5" x14ac:dyDescent="0.2">
      <c r="A194" s="91">
        <v>1</v>
      </c>
      <c r="B194" s="85" t="str">
        <f t="shared" si="15"/>
        <v>CLA1</v>
      </c>
      <c r="C194" s="85"/>
      <c r="D194" s="85">
        <f>D193+1</f>
        <v>181</v>
      </c>
      <c r="E194" s="94" t="s">
        <v>413</v>
      </c>
    </row>
    <row r="195" spans="1:5" x14ac:dyDescent="0.2">
      <c r="A195" s="90">
        <v>1</v>
      </c>
      <c r="B195" s="86" t="str">
        <f t="shared" si="15"/>
        <v>CLA1</v>
      </c>
      <c r="C195" s="86"/>
      <c r="D195" s="86">
        <f>D194+1</f>
        <v>182</v>
      </c>
      <c r="E195" s="95" t="s">
        <v>414</v>
      </c>
    </row>
    <row r="196" spans="1:5" x14ac:dyDescent="0.2">
      <c r="A196" s="91">
        <v>1</v>
      </c>
      <c r="B196" s="85" t="str">
        <f t="shared" si="15"/>
        <v>CLA1</v>
      </c>
      <c r="C196" s="85"/>
      <c r="D196" s="85">
        <f t="shared" ref="D196:D203" si="21">D195+1</f>
        <v>183</v>
      </c>
      <c r="E196" s="94" t="s">
        <v>413</v>
      </c>
    </row>
    <row r="197" spans="1:5" x14ac:dyDescent="0.2">
      <c r="A197" s="90">
        <v>1</v>
      </c>
      <c r="B197" s="86" t="str">
        <f t="shared" si="15"/>
        <v>CLA1</v>
      </c>
      <c r="C197" s="86"/>
      <c r="D197" s="86">
        <f t="shared" si="21"/>
        <v>184</v>
      </c>
      <c r="E197" s="95" t="s">
        <v>414</v>
      </c>
    </row>
    <row r="198" spans="1:5" x14ac:dyDescent="0.2">
      <c r="A198" s="91">
        <v>1</v>
      </c>
      <c r="B198" s="85" t="str">
        <f t="shared" si="15"/>
        <v>CLA1</v>
      </c>
      <c r="C198" s="85"/>
      <c r="D198" s="85">
        <f t="shared" si="21"/>
        <v>185</v>
      </c>
      <c r="E198" s="94" t="s">
        <v>413</v>
      </c>
    </row>
    <row r="199" spans="1:5" x14ac:dyDescent="0.2">
      <c r="A199" s="90">
        <v>1</v>
      </c>
      <c r="B199" s="86" t="str">
        <f t="shared" si="15"/>
        <v>CLA1</v>
      </c>
      <c r="C199" s="86"/>
      <c r="D199" s="86">
        <f t="shared" si="21"/>
        <v>186</v>
      </c>
      <c r="E199" s="95" t="s">
        <v>414</v>
      </c>
    </row>
    <row r="200" spans="1:5" x14ac:dyDescent="0.2">
      <c r="A200" s="91">
        <v>1</v>
      </c>
      <c r="B200" s="85" t="str">
        <f t="shared" si="15"/>
        <v>CLA1</v>
      </c>
      <c r="C200" s="85"/>
      <c r="D200" s="85">
        <f t="shared" si="21"/>
        <v>187</v>
      </c>
      <c r="E200" s="94" t="s">
        <v>413</v>
      </c>
    </row>
    <row r="201" spans="1:5" x14ac:dyDescent="0.2">
      <c r="A201" s="90">
        <v>1</v>
      </c>
      <c r="B201" s="86" t="str">
        <f t="shared" si="15"/>
        <v>CLA1</v>
      </c>
      <c r="C201" s="86"/>
      <c r="D201" s="86">
        <f t="shared" si="21"/>
        <v>188</v>
      </c>
      <c r="E201" s="95" t="s">
        <v>414</v>
      </c>
    </row>
    <row r="202" spans="1:5" x14ac:dyDescent="0.2">
      <c r="A202" s="91">
        <v>1</v>
      </c>
      <c r="B202" s="85" t="str">
        <f t="shared" si="15"/>
        <v>CLA1</v>
      </c>
      <c r="C202" s="85"/>
      <c r="D202" s="85">
        <f t="shared" si="21"/>
        <v>189</v>
      </c>
      <c r="E202" s="94" t="s">
        <v>413</v>
      </c>
    </row>
    <row r="203" spans="1:5" x14ac:dyDescent="0.2">
      <c r="A203" s="90">
        <v>1</v>
      </c>
      <c r="B203" s="86" t="str">
        <f t="shared" si="15"/>
        <v>CLA1</v>
      </c>
      <c r="C203" s="86"/>
      <c r="D203" s="86">
        <f t="shared" si="21"/>
        <v>190</v>
      </c>
      <c r="E203" s="95" t="s">
        <v>414</v>
      </c>
    </row>
    <row r="204" spans="1:5" x14ac:dyDescent="0.2">
      <c r="A204" s="91">
        <v>1</v>
      </c>
      <c r="B204" s="85" t="str">
        <f t="shared" si="15"/>
        <v>CLA1</v>
      </c>
      <c r="C204" s="85"/>
      <c r="D204" s="85">
        <f>D203+1</f>
        <v>191</v>
      </c>
      <c r="E204" s="94" t="s">
        <v>413</v>
      </c>
    </row>
    <row r="205" spans="1:5" x14ac:dyDescent="0.2">
      <c r="A205" s="90">
        <v>1</v>
      </c>
      <c r="B205" s="86" t="str">
        <f t="shared" si="15"/>
        <v>CLA1</v>
      </c>
      <c r="C205" s="86"/>
      <c r="D205" s="86">
        <f>D204+1</f>
        <v>192</v>
      </c>
      <c r="E205" s="95" t="s">
        <v>414</v>
      </c>
    </row>
    <row r="206" spans="1:5" x14ac:dyDescent="0.2">
      <c r="A206" s="91">
        <v>1</v>
      </c>
      <c r="B206" s="85" t="str">
        <f t="shared" si="15"/>
        <v>CLA1</v>
      </c>
      <c r="C206" s="85"/>
      <c r="D206" s="85">
        <f t="shared" ref="D206:D213" si="22">D205+1</f>
        <v>193</v>
      </c>
      <c r="E206" s="94" t="s">
        <v>413</v>
      </c>
    </row>
    <row r="207" spans="1:5" x14ac:dyDescent="0.2">
      <c r="A207" s="90">
        <v>1</v>
      </c>
      <c r="B207" s="86" t="str">
        <f t="shared" ref="B207:B270" si="23">VLOOKUP(A207,$A$2:$B$11,2)</f>
        <v>CLA1</v>
      </c>
      <c r="C207" s="86"/>
      <c r="D207" s="86">
        <f t="shared" si="22"/>
        <v>194</v>
      </c>
      <c r="E207" s="95" t="s">
        <v>414</v>
      </c>
    </row>
    <row r="208" spans="1:5" x14ac:dyDescent="0.2">
      <c r="A208" s="91">
        <v>1</v>
      </c>
      <c r="B208" s="85" t="str">
        <f t="shared" si="23"/>
        <v>CLA1</v>
      </c>
      <c r="C208" s="85"/>
      <c r="D208" s="85">
        <f t="shared" si="22"/>
        <v>195</v>
      </c>
      <c r="E208" s="94" t="s">
        <v>413</v>
      </c>
    </row>
    <row r="209" spans="1:5" x14ac:dyDescent="0.2">
      <c r="A209" s="90">
        <v>1</v>
      </c>
      <c r="B209" s="86" t="str">
        <f t="shared" si="23"/>
        <v>CLA1</v>
      </c>
      <c r="C209" s="86"/>
      <c r="D209" s="86">
        <f t="shared" si="22"/>
        <v>196</v>
      </c>
      <c r="E209" s="95" t="s">
        <v>414</v>
      </c>
    </row>
    <row r="210" spans="1:5" x14ac:dyDescent="0.2">
      <c r="A210" s="91">
        <v>1</v>
      </c>
      <c r="B210" s="85" t="str">
        <f t="shared" si="23"/>
        <v>CLA1</v>
      </c>
      <c r="C210" s="85"/>
      <c r="D210" s="85">
        <f t="shared" si="22"/>
        <v>197</v>
      </c>
      <c r="E210" s="94" t="s">
        <v>413</v>
      </c>
    </row>
    <row r="211" spans="1:5" x14ac:dyDescent="0.2">
      <c r="A211" s="90">
        <v>1</v>
      </c>
      <c r="B211" s="86" t="str">
        <f t="shared" si="23"/>
        <v>CLA1</v>
      </c>
      <c r="C211" s="86"/>
      <c r="D211" s="86">
        <f t="shared" si="22"/>
        <v>198</v>
      </c>
      <c r="E211" s="95" t="s">
        <v>414</v>
      </c>
    </row>
    <row r="212" spans="1:5" x14ac:dyDescent="0.2">
      <c r="A212" s="91">
        <v>1</v>
      </c>
      <c r="B212" s="85" t="str">
        <f t="shared" si="23"/>
        <v>CLA1</v>
      </c>
      <c r="C212" s="85"/>
      <c r="D212" s="85">
        <f t="shared" si="22"/>
        <v>199</v>
      </c>
      <c r="E212" s="94" t="s">
        <v>413</v>
      </c>
    </row>
    <row r="213" spans="1:5" x14ac:dyDescent="0.2">
      <c r="A213" s="90">
        <v>1</v>
      </c>
      <c r="B213" s="86" t="str">
        <f t="shared" si="23"/>
        <v>CLA1</v>
      </c>
      <c r="C213" s="86"/>
      <c r="D213" s="86">
        <f t="shared" si="22"/>
        <v>200</v>
      </c>
      <c r="E213" s="95" t="s">
        <v>414</v>
      </c>
    </row>
    <row r="214" spans="1:5" x14ac:dyDescent="0.2">
      <c r="A214" s="91">
        <v>1</v>
      </c>
      <c r="B214" s="85" t="str">
        <f t="shared" si="23"/>
        <v>CLA1</v>
      </c>
      <c r="C214" s="85"/>
      <c r="D214" s="85">
        <f>D213+1</f>
        <v>201</v>
      </c>
      <c r="E214" s="94" t="s">
        <v>413</v>
      </c>
    </row>
    <row r="215" spans="1:5" x14ac:dyDescent="0.2">
      <c r="A215" s="90">
        <v>1</v>
      </c>
      <c r="B215" s="86" t="str">
        <f t="shared" si="23"/>
        <v>CLA1</v>
      </c>
      <c r="C215" s="86"/>
      <c r="D215" s="86">
        <f>D214+1</f>
        <v>202</v>
      </c>
      <c r="E215" s="95" t="s">
        <v>414</v>
      </c>
    </row>
    <row r="216" spans="1:5" x14ac:dyDescent="0.2">
      <c r="A216" s="91">
        <v>1</v>
      </c>
      <c r="B216" s="85" t="str">
        <f t="shared" si="23"/>
        <v>CLA1</v>
      </c>
      <c r="C216" s="85"/>
      <c r="D216" s="85">
        <f t="shared" ref="D216:D223" si="24">D215+1</f>
        <v>203</v>
      </c>
      <c r="E216" s="94" t="s">
        <v>413</v>
      </c>
    </row>
    <row r="217" spans="1:5" x14ac:dyDescent="0.2">
      <c r="A217" s="90">
        <v>1</v>
      </c>
      <c r="B217" s="86" t="str">
        <f t="shared" si="23"/>
        <v>CLA1</v>
      </c>
      <c r="C217" s="86"/>
      <c r="D217" s="86">
        <f t="shared" si="24"/>
        <v>204</v>
      </c>
      <c r="E217" s="95" t="s">
        <v>414</v>
      </c>
    </row>
    <row r="218" spans="1:5" x14ac:dyDescent="0.2">
      <c r="A218" s="91">
        <v>1</v>
      </c>
      <c r="B218" s="85" t="str">
        <f t="shared" si="23"/>
        <v>CLA1</v>
      </c>
      <c r="C218" s="85"/>
      <c r="D218" s="85">
        <f t="shared" si="24"/>
        <v>205</v>
      </c>
      <c r="E218" s="94" t="s">
        <v>413</v>
      </c>
    </row>
    <row r="219" spans="1:5" x14ac:dyDescent="0.2">
      <c r="A219" s="90">
        <v>1</v>
      </c>
      <c r="B219" s="86" t="str">
        <f t="shared" si="23"/>
        <v>CLA1</v>
      </c>
      <c r="C219" s="86"/>
      <c r="D219" s="86">
        <f t="shared" si="24"/>
        <v>206</v>
      </c>
      <c r="E219" s="95" t="s">
        <v>414</v>
      </c>
    </row>
    <row r="220" spans="1:5" x14ac:dyDescent="0.2">
      <c r="A220" s="91">
        <v>1</v>
      </c>
      <c r="B220" s="85" t="str">
        <f t="shared" si="23"/>
        <v>CLA1</v>
      </c>
      <c r="C220" s="85"/>
      <c r="D220" s="85">
        <f t="shared" si="24"/>
        <v>207</v>
      </c>
      <c r="E220" s="94" t="s">
        <v>413</v>
      </c>
    </row>
    <row r="221" spans="1:5" x14ac:dyDescent="0.2">
      <c r="A221" s="90">
        <v>1</v>
      </c>
      <c r="B221" s="86" t="str">
        <f t="shared" si="23"/>
        <v>CLA1</v>
      </c>
      <c r="C221" s="86"/>
      <c r="D221" s="86">
        <f t="shared" si="24"/>
        <v>208</v>
      </c>
      <c r="E221" s="95" t="s">
        <v>414</v>
      </c>
    </row>
    <row r="222" spans="1:5" x14ac:dyDescent="0.2">
      <c r="A222" s="91">
        <v>1</v>
      </c>
      <c r="B222" s="85" t="str">
        <f t="shared" si="23"/>
        <v>CLA1</v>
      </c>
      <c r="C222" s="85"/>
      <c r="D222" s="85">
        <f t="shared" si="24"/>
        <v>209</v>
      </c>
      <c r="E222" s="94" t="s">
        <v>413</v>
      </c>
    </row>
    <row r="223" spans="1:5" x14ac:dyDescent="0.2">
      <c r="A223" s="90">
        <v>1</v>
      </c>
      <c r="B223" s="86" t="str">
        <f t="shared" si="23"/>
        <v>CLA1</v>
      </c>
      <c r="C223" s="86"/>
      <c r="D223" s="86">
        <f t="shared" si="24"/>
        <v>210</v>
      </c>
      <c r="E223" s="95" t="s">
        <v>414</v>
      </c>
    </row>
    <row r="224" spans="1:5" x14ac:dyDescent="0.2">
      <c r="A224" s="91">
        <v>1</v>
      </c>
      <c r="B224" s="85" t="str">
        <f t="shared" si="23"/>
        <v>CLA1</v>
      </c>
      <c r="C224" s="85"/>
      <c r="D224" s="85">
        <f>D223+1</f>
        <v>211</v>
      </c>
      <c r="E224" s="94" t="s">
        <v>413</v>
      </c>
    </row>
    <row r="225" spans="1:5" x14ac:dyDescent="0.2">
      <c r="A225" s="90">
        <v>1</v>
      </c>
      <c r="B225" s="86" t="str">
        <f t="shared" si="23"/>
        <v>CLA1</v>
      </c>
      <c r="C225" s="86"/>
      <c r="D225" s="86">
        <f>D224+1</f>
        <v>212</v>
      </c>
      <c r="E225" s="95" t="s">
        <v>414</v>
      </c>
    </row>
    <row r="226" spans="1:5" x14ac:dyDescent="0.2">
      <c r="A226" s="91">
        <v>1</v>
      </c>
      <c r="B226" s="85" t="str">
        <f t="shared" si="23"/>
        <v>CLA1</v>
      </c>
      <c r="C226" s="85"/>
      <c r="D226" s="85">
        <f t="shared" ref="D226:D233" si="25">D225+1</f>
        <v>213</v>
      </c>
      <c r="E226" s="94" t="s">
        <v>413</v>
      </c>
    </row>
    <row r="227" spans="1:5" x14ac:dyDescent="0.2">
      <c r="A227" s="90">
        <v>1</v>
      </c>
      <c r="B227" s="86" t="str">
        <f t="shared" si="23"/>
        <v>CLA1</v>
      </c>
      <c r="C227" s="86"/>
      <c r="D227" s="86">
        <f t="shared" si="25"/>
        <v>214</v>
      </c>
      <c r="E227" s="95" t="s">
        <v>414</v>
      </c>
    </row>
    <row r="228" spans="1:5" x14ac:dyDescent="0.2">
      <c r="A228" s="91">
        <v>1</v>
      </c>
      <c r="B228" s="85" t="str">
        <f t="shared" si="23"/>
        <v>CLA1</v>
      </c>
      <c r="C228" s="85"/>
      <c r="D228" s="85">
        <f t="shared" si="25"/>
        <v>215</v>
      </c>
      <c r="E228" s="94" t="s">
        <v>413</v>
      </c>
    </row>
    <row r="229" spans="1:5" x14ac:dyDescent="0.2">
      <c r="A229" s="90">
        <v>1</v>
      </c>
      <c r="B229" s="86" t="str">
        <f t="shared" si="23"/>
        <v>CLA1</v>
      </c>
      <c r="C229" s="86"/>
      <c r="D229" s="86">
        <f t="shared" si="25"/>
        <v>216</v>
      </c>
      <c r="E229" s="95" t="s">
        <v>414</v>
      </c>
    </row>
    <row r="230" spans="1:5" x14ac:dyDescent="0.2">
      <c r="A230" s="91">
        <v>1</v>
      </c>
      <c r="B230" s="85" t="str">
        <f t="shared" si="23"/>
        <v>CLA1</v>
      </c>
      <c r="C230" s="85"/>
      <c r="D230" s="85">
        <f t="shared" si="25"/>
        <v>217</v>
      </c>
      <c r="E230" s="94" t="s">
        <v>413</v>
      </c>
    </row>
    <row r="231" spans="1:5" x14ac:dyDescent="0.2">
      <c r="A231" s="90">
        <v>1</v>
      </c>
      <c r="B231" s="86" t="str">
        <f t="shared" si="23"/>
        <v>CLA1</v>
      </c>
      <c r="C231" s="86"/>
      <c r="D231" s="86">
        <f t="shared" si="25"/>
        <v>218</v>
      </c>
      <c r="E231" s="95" t="s">
        <v>414</v>
      </c>
    </row>
    <row r="232" spans="1:5" x14ac:dyDescent="0.2">
      <c r="A232" s="91">
        <v>1</v>
      </c>
      <c r="B232" s="85" t="str">
        <f t="shared" si="23"/>
        <v>CLA1</v>
      </c>
      <c r="C232" s="85"/>
      <c r="D232" s="85">
        <f t="shared" si="25"/>
        <v>219</v>
      </c>
      <c r="E232" s="94" t="s">
        <v>413</v>
      </c>
    </row>
    <row r="233" spans="1:5" x14ac:dyDescent="0.2">
      <c r="A233" s="90">
        <v>1</v>
      </c>
      <c r="B233" s="86" t="str">
        <f t="shared" si="23"/>
        <v>CLA1</v>
      </c>
      <c r="C233" s="86"/>
      <c r="D233" s="86">
        <f t="shared" si="25"/>
        <v>220</v>
      </c>
      <c r="E233" s="95" t="s">
        <v>414</v>
      </c>
    </row>
    <row r="234" spans="1:5" x14ac:dyDescent="0.2">
      <c r="A234" s="91">
        <v>1</v>
      </c>
      <c r="B234" s="85" t="str">
        <f t="shared" si="23"/>
        <v>CLA1</v>
      </c>
      <c r="C234" s="85"/>
      <c r="D234" s="85">
        <f>D233+1</f>
        <v>221</v>
      </c>
      <c r="E234" s="94" t="s">
        <v>413</v>
      </c>
    </row>
    <row r="235" spans="1:5" x14ac:dyDescent="0.2">
      <c r="A235" s="90">
        <v>1</v>
      </c>
      <c r="B235" s="86" t="str">
        <f t="shared" si="23"/>
        <v>CLA1</v>
      </c>
      <c r="C235" s="86"/>
      <c r="D235" s="86">
        <f>D234+1</f>
        <v>222</v>
      </c>
      <c r="E235" s="95" t="s">
        <v>414</v>
      </c>
    </row>
    <row r="236" spans="1:5" x14ac:dyDescent="0.2">
      <c r="A236" s="91">
        <v>1</v>
      </c>
      <c r="B236" s="85" t="str">
        <f t="shared" si="23"/>
        <v>CLA1</v>
      </c>
      <c r="C236" s="85"/>
      <c r="D236" s="85">
        <f t="shared" ref="D236:D243" si="26">D235+1</f>
        <v>223</v>
      </c>
      <c r="E236" s="94" t="s">
        <v>413</v>
      </c>
    </row>
    <row r="237" spans="1:5" x14ac:dyDescent="0.2">
      <c r="A237" s="90">
        <v>1</v>
      </c>
      <c r="B237" s="86" t="str">
        <f t="shared" si="23"/>
        <v>CLA1</v>
      </c>
      <c r="C237" s="86"/>
      <c r="D237" s="86">
        <f t="shared" si="26"/>
        <v>224</v>
      </c>
      <c r="E237" s="95" t="s">
        <v>414</v>
      </c>
    </row>
    <row r="238" spans="1:5" x14ac:dyDescent="0.2">
      <c r="A238" s="91">
        <v>1</v>
      </c>
      <c r="B238" s="85" t="str">
        <f t="shared" si="23"/>
        <v>CLA1</v>
      </c>
      <c r="C238" s="85"/>
      <c r="D238" s="85">
        <f t="shared" si="26"/>
        <v>225</v>
      </c>
      <c r="E238" s="94" t="s">
        <v>413</v>
      </c>
    </row>
    <row r="239" spans="1:5" x14ac:dyDescent="0.2">
      <c r="A239" s="90">
        <v>1</v>
      </c>
      <c r="B239" s="86" t="str">
        <f t="shared" si="23"/>
        <v>CLA1</v>
      </c>
      <c r="C239" s="86"/>
      <c r="D239" s="86">
        <f t="shared" si="26"/>
        <v>226</v>
      </c>
      <c r="E239" s="95" t="s">
        <v>414</v>
      </c>
    </row>
    <row r="240" spans="1:5" x14ac:dyDescent="0.2">
      <c r="A240" s="91">
        <v>1</v>
      </c>
      <c r="B240" s="85" t="str">
        <f t="shared" si="23"/>
        <v>CLA1</v>
      </c>
      <c r="C240" s="85"/>
      <c r="D240" s="85">
        <f t="shared" si="26"/>
        <v>227</v>
      </c>
      <c r="E240" s="94" t="s">
        <v>413</v>
      </c>
    </row>
    <row r="241" spans="1:5" x14ac:dyDescent="0.2">
      <c r="A241" s="90">
        <v>1</v>
      </c>
      <c r="B241" s="86" t="str">
        <f t="shared" si="23"/>
        <v>CLA1</v>
      </c>
      <c r="C241" s="86"/>
      <c r="D241" s="86">
        <f t="shared" si="26"/>
        <v>228</v>
      </c>
      <c r="E241" s="95" t="s">
        <v>414</v>
      </c>
    </row>
    <row r="242" spans="1:5" x14ac:dyDescent="0.2">
      <c r="A242" s="91">
        <v>1</v>
      </c>
      <c r="B242" s="85" t="str">
        <f t="shared" si="23"/>
        <v>CLA1</v>
      </c>
      <c r="C242" s="85"/>
      <c r="D242" s="85">
        <f t="shared" si="26"/>
        <v>229</v>
      </c>
      <c r="E242" s="94" t="s">
        <v>413</v>
      </c>
    </row>
    <row r="243" spans="1:5" x14ac:dyDescent="0.2">
      <c r="A243" s="90">
        <v>1</v>
      </c>
      <c r="B243" s="86" t="str">
        <f t="shared" si="23"/>
        <v>CLA1</v>
      </c>
      <c r="C243" s="86"/>
      <c r="D243" s="86">
        <f t="shared" si="26"/>
        <v>230</v>
      </c>
      <c r="E243" s="95" t="s">
        <v>414</v>
      </c>
    </row>
    <row r="244" spans="1:5" x14ac:dyDescent="0.2">
      <c r="A244" s="91">
        <v>1</v>
      </c>
      <c r="B244" s="85" t="str">
        <f t="shared" si="23"/>
        <v>CLA1</v>
      </c>
      <c r="C244" s="85"/>
      <c r="D244" s="85">
        <f>D243+1</f>
        <v>231</v>
      </c>
      <c r="E244" s="94" t="s">
        <v>413</v>
      </c>
    </row>
    <row r="245" spans="1:5" x14ac:dyDescent="0.2">
      <c r="A245" s="90">
        <v>1</v>
      </c>
      <c r="B245" s="86" t="str">
        <f t="shared" si="23"/>
        <v>CLA1</v>
      </c>
      <c r="C245" s="86"/>
      <c r="D245" s="86">
        <f>D244+1</f>
        <v>232</v>
      </c>
      <c r="E245" s="95" t="s">
        <v>414</v>
      </c>
    </row>
    <row r="246" spans="1:5" x14ac:dyDescent="0.2">
      <c r="A246" s="91">
        <v>1</v>
      </c>
      <c r="B246" s="85" t="str">
        <f t="shared" si="23"/>
        <v>CLA1</v>
      </c>
      <c r="C246" s="85"/>
      <c r="D246" s="85">
        <f t="shared" ref="D246:D253" si="27">D245+1</f>
        <v>233</v>
      </c>
      <c r="E246" s="94" t="s">
        <v>413</v>
      </c>
    </row>
    <row r="247" spans="1:5" x14ac:dyDescent="0.2">
      <c r="A247" s="90">
        <v>1</v>
      </c>
      <c r="B247" s="86" t="str">
        <f t="shared" si="23"/>
        <v>CLA1</v>
      </c>
      <c r="C247" s="86"/>
      <c r="D247" s="86">
        <f t="shared" si="27"/>
        <v>234</v>
      </c>
      <c r="E247" s="95" t="s">
        <v>414</v>
      </c>
    </row>
    <row r="248" spans="1:5" x14ac:dyDescent="0.2">
      <c r="A248" s="91">
        <v>1</v>
      </c>
      <c r="B248" s="85" t="str">
        <f t="shared" si="23"/>
        <v>CLA1</v>
      </c>
      <c r="C248" s="85"/>
      <c r="D248" s="85">
        <f t="shared" si="27"/>
        <v>235</v>
      </c>
      <c r="E248" s="94" t="s">
        <v>413</v>
      </c>
    </row>
    <row r="249" spans="1:5" x14ac:dyDescent="0.2">
      <c r="A249" s="90">
        <v>1</v>
      </c>
      <c r="B249" s="86" t="str">
        <f t="shared" si="23"/>
        <v>CLA1</v>
      </c>
      <c r="C249" s="86"/>
      <c r="D249" s="86">
        <f t="shared" si="27"/>
        <v>236</v>
      </c>
      <c r="E249" s="95" t="s">
        <v>414</v>
      </c>
    </row>
    <row r="250" spans="1:5" x14ac:dyDescent="0.2">
      <c r="A250" s="91">
        <v>1</v>
      </c>
      <c r="B250" s="85" t="str">
        <f t="shared" si="23"/>
        <v>CLA1</v>
      </c>
      <c r="C250" s="85"/>
      <c r="D250" s="85">
        <f t="shared" si="27"/>
        <v>237</v>
      </c>
      <c r="E250" s="94" t="s">
        <v>413</v>
      </c>
    </row>
    <row r="251" spans="1:5" x14ac:dyDescent="0.2">
      <c r="A251" s="90">
        <v>1</v>
      </c>
      <c r="B251" s="86" t="str">
        <f t="shared" si="23"/>
        <v>CLA1</v>
      </c>
      <c r="C251" s="86"/>
      <c r="D251" s="86">
        <f t="shared" si="27"/>
        <v>238</v>
      </c>
      <c r="E251" s="95" t="s">
        <v>414</v>
      </c>
    </row>
    <row r="252" spans="1:5" x14ac:dyDescent="0.2">
      <c r="A252" s="91">
        <v>1</v>
      </c>
      <c r="B252" s="85" t="str">
        <f t="shared" si="23"/>
        <v>CLA1</v>
      </c>
      <c r="C252" s="85"/>
      <c r="D252" s="85">
        <f t="shared" si="27"/>
        <v>239</v>
      </c>
      <c r="E252" s="94" t="s">
        <v>413</v>
      </c>
    </row>
    <row r="253" spans="1:5" x14ac:dyDescent="0.2">
      <c r="A253" s="90">
        <v>1</v>
      </c>
      <c r="B253" s="86" t="str">
        <f t="shared" si="23"/>
        <v>CLA1</v>
      </c>
      <c r="C253" s="86"/>
      <c r="D253" s="86">
        <f t="shared" si="27"/>
        <v>240</v>
      </c>
      <c r="E253" s="95" t="s">
        <v>414</v>
      </c>
    </row>
    <row r="254" spans="1:5" x14ac:dyDescent="0.2">
      <c r="A254" s="91">
        <v>1</v>
      </c>
      <c r="B254" s="85" t="str">
        <f t="shared" si="23"/>
        <v>CLA1</v>
      </c>
      <c r="C254" s="85"/>
      <c r="D254" s="85">
        <f>D253+1</f>
        <v>241</v>
      </c>
      <c r="E254" s="94" t="s">
        <v>413</v>
      </c>
    </row>
    <row r="255" spans="1:5" x14ac:dyDescent="0.2">
      <c r="A255" s="90">
        <v>1</v>
      </c>
      <c r="B255" s="86" t="str">
        <f t="shared" si="23"/>
        <v>CLA1</v>
      </c>
      <c r="C255" s="86"/>
      <c r="D255" s="86">
        <f>D254+1</f>
        <v>242</v>
      </c>
      <c r="E255" s="95" t="s">
        <v>414</v>
      </c>
    </row>
    <row r="256" spans="1:5" x14ac:dyDescent="0.2">
      <c r="A256" s="91">
        <v>1</v>
      </c>
      <c r="B256" s="85" t="str">
        <f t="shared" si="23"/>
        <v>CLA1</v>
      </c>
      <c r="C256" s="85"/>
      <c r="D256" s="85">
        <f t="shared" ref="D256:D263" si="28">D255+1</f>
        <v>243</v>
      </c>
      <c r="E256" s="94" t="s">
        <v>413</v>
      </c>
    </row>
    <row r="257" spans="1:5" x14ac:dyDescent="0.2">
      <c r="A257" s="90">
        <v>1</v>
      </c>
      <c r="B257" s="86" t="str">
        <f t="shared" si="23"/>
        <v>CLA1</v>
      </c>
      <c r="C257" s="86"/>
      <c r="D257" s="86">
        <f t="shared" si="28"/>
        <v>244</v>
      </c>
      <c r="E257" s="95" t="s">
        <v>414</v>
      </c>
    </row>
    <row r="258" spans="1:5" x14ac:dyDescent="0.2">
      <c r="A258" s="91">
        <v>1</v>
      </c>
      <c r="B258" s="85" t="str">
        <f t="shared" si="23"/>
        <v>CLA1</v>
      </c>
      <c r="C258" s="85"/>
      <c r="D258" s="85">
        <f t="shared" si="28"/>
        <v>245</v>
      </c>
      <c r="E258" s="94" t="s">
        <v>413</v>
      </c>
    </row>
    <row r="259" spans="1:5" x14ac:dyDescent="0.2">
      <c r="A259" s="90">
        <v>1</v>
      </c>
      <c r="B259" s="86" t="str">
        <f t="shared" si="23"/>
        <v>CLA1</v>
      </c>
      <c r="C259" s="86"/>
      <c r="D259" s="86">
        <f t="shared" si="28"/>
        <v>246</v>
      </c>
      <c r="E259" s="95" t="s">
        <v>414</v>
      </c>
    </row>
    <row r="260" spans="1:5" x14ac:dyDescent="0.2">
      <c r="A260" s="91">
        <v>1</v>
      </c>
      <c r="B260" s="85" t="str">
        <f t="shared" si="23"/>
        <v>CLA1</v>
      </c>
      <c r="C260" s="85"/>
      <c r="D260" s="85">
        <f t="shared" si="28"/>
        <v>247</v>
      </c>
      <c r="E260" s="94" t="s">
        <v>413</v>
      </c>
    </row>
    <row r="261" spans="1:5" x14ac:dyDescent="0.2">
      <c r="A261" s="90">
        <v>1</v>
      </c>
      <c r="B261" s="86" t="str">
        <f t="shared" si="23"/>
        <v>CLA1</v>
      </c>
      <c r="C261" s="86"/>
      <c r="D261" s="86">
        <f t="shared" si="28"/>
        <v>248</v>
      </c>
      <c r="E261" s="95" t="s">
        <v>414</v>
      </c>
    </row>
    <row r="262" spans="1:5" x14ac:dyDescent="0.2">
      <c r="A262" s="91">
        <v>1</v>
      </c>
      <c r="B262" s="85" t="str">
        <f t="shared" si="23"/>
        <v>CLA1</v>
      </c>
      <c r="C262" s="85"/>
      <c r="D262" s="85">
        <f t="shared" si="28"/>
        <v>249</v>
      </c>
      <c r="E262" s="94" t="s">
        <v>413</v>
      </c>
    </row>
    <row r="263" spans="1:5" x14ac:dyDescent="0.2">
      <c r="A263" s="90">
        <v>1</v>
      </c>
      <c r="B263" s="86" t="str">
        <f t="shared" si="23"/>
        <v>CLA1</v>
      </c>
      <c r="C263" s="86"/>
      <c r="D263" s="86">
        <f t="shared" si="28"/>
        <v>250</v>
      </c>
      <c r="E263" s="95" t="s">
        <v>414</v>
      </c>
    </row>
    <row r="264" spans="1:5" x14ac:dyDescent="0.2">
      <c r="A264" s="91">
        <v>1</v>
      </c>
      <c r="B264" s="85" t="str">
        <f t="shared" si="23"/>
        <v>CLA1</v>
      </c>
      <c r="C264" s="85"/>
      <c r="D264" s="85">
        <f>D263+1</f>
        <v>251</v>
      </c>
      <c r="E264" s="94" t="s">
        <v>413</v>
      </c>
    </row>
    <row r="265" spans="1:5" x14ac:dyDescent="0.2">
      <c r="A265" s="90">
        <v>1</v>
      </c>
      <c r="B265" s="86" t="str">
        <f t="shared" si="23"/>
        <v>CLA1</v>
      </c>
      <c r="C265" s="86"/>
      <c r="D265" s="86">
        <f>D264+1</f>
        <v>252</v>
      </c>
      <c r="E265" s="95" t="s">
        <v>414</v>
      </c>
    </row>
    <row r="266" spans="1:5" x14ac:dyDescent="0.2">
      <c r="A266" s="91">
        <v>1</v>
      </c>
      <c r="B266" s="85" t="str">
        <f t="shared" si="23"/>
        <v>CLA1</v>
      </c>
      <c r="C266" s="85"/>
      <c r="D266" s="85">
        <f t="shared" ref="D266:D273" si="29">D265+1</f>
        <v>253</v>
      </c>
      <c r="E266" s="94" t="s">
        <v>413</v>
      </c>
    </row>
    <row r="267" spans="1:5" x14ac:dyDescent="0.2">
      <c r="A267" s="90">
        <v>1</v>
      </c>
      <c r="B267" s="86" t="str">
        <f t="shared" si="23"/>
        <v>CLA1</v>
      </c>
      <c r="C267" s="86"/>
      <c r="D267" s="86">
        <f t="shared" si="29"/>
        <v>254</v>
      </c>
      <c r="E267" s="95" t="s">
        <v>414</v>
      </c>
    </row>
    <row r="268" spans="1:5" x14ac:dyDescent="0.2">
      <c r="A268" s="91">
        <v>1</v>
      </c>
      <c r="B268" s="85" t="str">
        <f t="shared" si="23"/>
        <v>CLA1</v>
      </c>
      <c r="C268" s="85"/>
      <c r="D268" s="85">
        <f t="shared" si="29"/>
        <v>255</v>
      </c>
      <c r="E268" s="94" t="s">
        <v>413</v>
      </c>
    </row>
    <row r="269" spans="1:5" x14ac:dyDescent="0.2">
      <c r="A269" s="90">
        <v>1</v>
      </c>
      <c r="B269" s="86" t="str">
        <f t="shared" si="23"/>
        <v>CLA1</v>
      </c>
      <c r="C269" s="86"/>
      <c r="D269" s="86">
        <f t="shared" si="29"/>
        <v>256</v>
      </c>
      <c r="E269" s="95" t="s">
        <v>414</v>
      </c>
    </row>
    <row r="270" spans="1:5" x14ac:dyDescent="0.2">
      <c r="A270" s="91">
        <v>1</v>
      </c>
      <c r="B270" s="85" t="str">
        <f t="shared" si="23"/>
        <v>CLA1</v>
      </c>
      <c r="C270" s="85"/>
      <c r="D270" s="85">
        <f t="shared" si="29"/>
        <v>257</v>
      </c>
      <c r="E270" s="94" t="s">
        <v>413</v>
      </c>
    </row>
    <row r="271" spans="1:5" x14ac:dyDescent="0.2">
      <c r="A271" s="90">
        <v>1</v>
      </c>
      <c r="B271" s="86" t="str">
        <f t="shared" ref="B271:B334" si="30">VLOOKUP(A271,$A$2:$B$11,2)</f>
        <v>CLA1</v>
      </c>
      <c r="C271" s="86"/>
      <c r="D271" s="86">
        <f t="shared" si="29"/>
        <v>258</v>
      </c>
      <c r="E271" s="95" t="s">
        <v>414</v>
      </c>
    </row>
    <row r="272" spans="1:5" x14ac:dyDescent="0.2">
      <c r="A272" s="91">
        <v>1</v>
      </c>
      <c r="B272" s="85" t="str">
        <f t="shared" si="30"/>
        <v>CLA1</v>
      </c>
      <c r="C272" s="85"/>
      <c r="D272" s="85">
        <f t="shared" si="29"/>
        <v>259</v>
      </c>
      <c r="E272" s="94" t="s">
        <v>413</v>
      </c>
    </row>
    <row r="273" spans="1:5" x14ac:dyDescent="0.2">
      <c r="A273" s="90">
        <v>1</v>
      </c>
      <c r="B273" s="86" t="str">
        <f t="shared" si="30"/>
        <v>CLA1</v>
      </c>
      <c r="C273" s="86"/>
      <c r="D273" s="86">
        <f t="shared" si="29"/>
        <v>260</v>
      </c>
      <c r="E273" s="95" t="s">
        <v>414</v>
      </c>
    </row>
    <row r="274" spans="1:5" x14ac:dyDescent="0.2">
      <c r="A274" s="91">
        <v>1</v>
      </c>
      <c r="B274" s="85" t="str">
        <f t="shared" si="30"/>
        <v>CLA1</v>
      </c>
      <c r="C274" s="85"/>
      <c r="D274" s="85">
        <f>D273+1</f>
        <v>261</v>
      </c>
      <c r="E274" s="94" t="s">
        <v>413</v>
      </c>
    </row>
    <row r="275" spans="1:5" x14ac:dyDescent="0.2">
      <c r="A275" s="90">
        <v>1</v>
      </c>
      <c r="B275" s="86" t="str">
        <f t="shared" si="30"/>
        <v>CLA1</v>
      </c>
      <c r="C275" s="86"/>
      <c r="D275" s="86">
        <f>D274+1</f>
        <v>262</v>
      </c>
      <c r="E275" s="95" t="s">
        <v>414</v>
      </c>
    </row>
    <row r="276" spans="1:5" x14ac:dyDescent="0.2">
      <c r="A276" s="91">
        <v>1</v>
      </c>
      <c r="B276" s="85" t="str">
        <f t="shared" si="30"/>
        <v>CLA1</v>
      </c>
      <c r="C276" s="85"/>
      <c r="D276" s="85">
        <f t="shared" ref="D276:D283" si="31">D275+1</f>
        <v>263</v>
      </c>
      <c r="E276" s="94" t="s">
        <v>413</v>
      </c>
    </row>
    <row r="277" spans="1:5" x14ac:dyDescent="0.2">
      <c r="A277" s="90">
        <v>1</v>
      </c>
      <c r="B277" s="86" t="str">
        <f t="shared" si="30"/>
        <v>CLA1</v>
      </c>
      <c r="C277" s="86"/>
      <c r="D277" s="86">
        <f t="shared" si="31"/>
        <v>264</v>
      </c>
      <c r="E277" s="95" t="s">
        <v>414</v>
      </c>
    </row>
    <row r="278" spans="1:5" x14ac:dyDescent="0.2">
      <c r="A278" s="91">
        <v>1</v>
      </c>
      <c r="B278" s="85" t="str">
        <f t="shared" si="30"/>
        <v>CLA1</v>
      </c>
      <c r="C278" s="85"/>
      <c r="D278" s="85">
        <f t="shared" si="31"/>
        <v>265</v>
      </c>
      <c r="E278" s="94" t="s">
        <v>413</v>
      </c>
    </row>
    <row r="279" spans="1:5" x14ac:dyDescent="0.2">
      <c r="A279" s="90">
        <v>1</v>
      </c>
      <c r="B279" s="86" t="str">
        <f t="shared" si="30"/>
        <v>CLA1</v>
      </c>
      <c r="C279" s="86"/>
      <c r="D279" s="86">
        <f t="shared" si="31"/>
        <v>266</v>
      </c>
      <c r="E279" s="95" t="s">
        <v>414</v>
      </c>
    </row>
    <row r="280" spans="1:5" x14ac:dyDescent="0.2">
      <c r="A280" s="91">
        <v>1</v>
      </c>
      <c r="B280" s="85" t="str">
        <f t="shared" si="30"/>
        <v>CLA1</v>
      </c>
      <c r="C280" s="85"/>
      <c r="D280" s="85">
        <f t="shared" si="31"/>
        <v>267</v>
      </c>
      <c r="E280" s="94" t="s">
        <v>413</v>
      </c>
    </row>
    <row r="281" spans="1:5" x14ac:dyDescent="0.2">
      <c r="A281" s="90">
        <v>1</v>
      </c>
      <c r="B281" s="86" t="str">
        <f t="shared" si="30"/>
        <v>CLA1</v>
      </c>
      <c r="C281" s="86"/>
      <c r="D281" s="86">
        <f t="shared" si="31"/>
        <v>268</v>
      </c>
      <c r="E281" s="95" t="s">
        <v>414</v>
      </c>
    </row>
    <row r="282" spans="1:5" x14ac:dyDescent="0.2">
      <c r="A282" s="91">
        <v>1</v>
      </c>
      <c r="B282" s="85" t="str">
        <f t="shared" si="30"/>
        <v>CLA1</v>
      </c>
      <c r="C282" s="85"/>
      <c r="D282" s="85">
        <f t="shared" si="31"/>
        <v>269</v>
      </c>
      <c r="E282" s="94" t="s">
        <v>413</v>
      </c>
    </row>
    <row r="283" spans="1:5" x14ac:dyDescent="0.2">
      <c r="A283" s="90">
        <v>1</v>
      </c>
      <c r="B283" s="86" t="str">
        <f t="shared" si="30"/>
        <v>CLA1</v>
      </c>
      <c r="C283" s="86"/>
      <c r="D283" s="86">
        <f t="shared" si="31"/>
        <v>270</v>
      </c>
      <c r="E283" s="95" t="s">
        <v>414</v>
      </c>
    </row>
    <row r="284" spans="1:5" x14ac:dyDescent="0.2">
      <c r="A284" s="91">
        <v>1</v>
      </c>
      <c r="B284" s="85" t="str">
        <f t="shared" si="30"/>
        <v>CLA1</v>
      </c>
      <c r="C284" s="85"/>
      <c r="D284" s="85">
        <f>D283+1</f>
        <v>271</v>
      </c>
      <c r="E284" s="94" t="s">
        <v>413</v>
      </c>
    </row>
    <row r="285" spans="1:5" x14ac:dyDescent="0.2">
      <c r="A285" s="90">
        <v>1</v>
      </c>
      <c r="B285" s="86" t="str">
        <f t="shared" si="30"/>
        <v>CLA1</v>
      </c>
      <c r="C285" s="86"/>
      <c r="D285" s="86">
        <f>D284+1</f>
        <v>272</v>
      </c>
      <c r="E285" s="95" t="s">
        <v>414</v>
      </c>
    </row>
    <row r="286" spans="1:5" x14ac:dyDescent="0.2">
      <c r="A286" s="91">
        <v>1</v>
      </c>
      <c r="B286" s="85" t="str">
        <f t="shared" si="30"/>
        <v>CLA1</v>
      </c>
      <c r="C286" s="85"/>
      <c r="D286" s="85">
        <f t="shared" ref="D286:D293" si="32">D285+1</f>
        <v>273</v>
      </c>
      <c r="E286" s="94" t="s">
        <v>413</v>
      </c>
    </row>
    <row r="287" spans="1:5" x14ac:dyDescent="0.2">
      <c r="A287" s="90">
        <v>1</v>
      </c>
      <c r="B287" s="86" t="str">
        <f t="shared" si="30"/>
        <v>CLA1</v>
      </c>
      <c r="C287" s="86"/>
      <c r="D287" s="86">
        <f t="shared" si="32"/>
        <v>274</v>
      </c>
      <c r="E287" s="95" t="s">
        <v>414</v>
      </c>
    </row>
    <row r="288" spans="1:5" x14ac:dyDescent="0.2">
      <c r="A288" s="91">
        <v>1</v>
      </c>
      <c r="B288" s="85" t="str">
        <f t="shared" si="30"/>
        <v>CLA1</v>
      </c>
      <c r="C288" s="85"/>
      <c r="D288" s="85">
        <f t="shared" si="32"/>
        <v>275</v>
      </c>
      <c r="E288" s="94" t="s">
        <v>413</v>
      </c>
    </row>
    <row r="289" spans="1:5" x14ac:dyDescent="0.2">
      <c r="A289" s="90">
        <v>1</v>
      </c>
      <c r="B289" s="86" t="str">
        <f t="shared" si="30"/>
        <v>CLA1</v>
      </c>
      <c r="C289" s="86"/>
      <c r="D289" s="86">
        <f t="shared" si="32"/>
        <v>276</v>
      </c>
      <c r="E289" s="95" t="s">
        <v>414</v>
      </c>
    </row>
    <row r="290" spans="1:5" x14ac:dyDescent="0.2">
      <c r="A290" s="91">
        <v>1</v>
      </c>
      <c r="B290" s="85" t="str">
        <f t="shared" si="30"/>
        <v>CLA1</v>
      </c>
      <c r="C290" s="85"/>
      <c r="D290" s="85">
        <f t="shared" si="32"/>
        <v>277</v>
      </c>
      <c r="E290" s="94" t="s">
        <v>413</v>
      </c>
    </row>
    <row r="291" spans="1:5" x14ac:dyDescent="0.2">
      <c r="A291" s="90">
        <v>1</v>
      </c>
      <c r="B291" s="86" t="str">
        <f t="shared" si="30"/>
        <v>CLA1</v>
      </c>
      <c r="C291" s="86"/>
      <c r="D291" s="86">
        <f t="shared" si="32"/>
        <v>278</v>
      </c>
      <c r="E291" s="95" t="s">
        <v>414</v>
      </c>
    </row>
    <row r="292" spans="1:5" x14ac:dyDescent="0.2">
      <c r="A292" s="91">
        <v>1</v>
      </c>
      <c r="B292" s="85" t="str">
        <f t="shared" si="30"/>
        <v>CLA1</v>
      </c>
      <c r="C292" s="85"/>
      <c r="D292" s="85">
        <f t="shared" si="32"/>
        <v>279</v>
      </c>
      <c r="E292" s="94" t="s">
        <v>413</v>
      </c>
    </row>
    <row r="293" spans="1:5" x14ac:dyDescent="0.2">
      <c r="A293" s="90">
        <v>1</v>
      </c>
      <c r="B293" s="86" t="str">
        <f t="shared" si="30"/>
        <v>CLA1</v>
      </c>
      <c r="C293" s="86"/>
      <c r="D293" s="86">
        <f t="shared" si="32"/>
        <v>280</v>
      </c>
      <c r="E293" s="95" t="s">
        <v>414</v>
      </c>
    </row>
    <row r="294" spans="1:5" x14ac:dyDescent="0.2">
      <c r="A294" s="91">
        <v>1</v>
      </c>
      <c r="B294" s="85" t="str">
        <f t="shared" si="30"/>
        <v>CLA1</v>
      </c>
      <c r="C294" s="85"/>
      <c r="D294" s="85">
        <f>D293+1</f>
        <v>281</v>
      </c>
      <c r="E294" s="94" t="s">
        <v>413</v>
      </c>
    </row>
    <row r="295" spans="1:5" x14ac:dyDescent="0.2">
      <c r="A295" s="90">
        <v>1</v>
      </c>
      <c r="B295" s="86" t="str">
        <f t="shared" si="30"/>
        <v>CLA1</v>
      </c>
      <c r="C295" s="86"/>
      <c r="D295" s="86">
        <f>D294+1</f>
        <v>282</v>
      </c>
      <c r="E295" s="95" t="s">
        <v>414</v>
      </c>
    </row>
    <row r="296" spans="1:5" x14ac:dyDescent="0.2">
      <c r="A296" s="91">
        <v>1</v>
      </c>
      <c r="B296" s="85" t="str">
        <f t="shared" si="30"/>
        <v>CLA1</v>
      </c>
      <c r="C296" s="85"/>
      <c r="D296" s="85">
        <f t="shared" ref="D296:D303" si="33">D295+1</f>
        <v>283</v>
      </c>
      <c r="E296" s="94" t="s">
        <v>413</v>
      </c>
    </row>
    <row r="297" spans="1:5" x14ac:dyDescent="0.2">
      <c r="A297" s="90">
        <v>1</v>
      </c>
      <c r="B297" s="86" t="str">
        <f t="shared" si="30"/>
        <v>CLA1</v>
      </c>
      <c r="C297" s="86"/>
      <c r="D297" s="86">
        <f t="shared" si="33"/>
        <v>284</v>
      </c>
      <c r="E297" s="95" t="s">
        <v>414</v>
      </c>
    </row>
    <row r="298" spans="1:5" x14ac:dyDescent="0.2">
      <c r="A298" s="91">
        <v>1</v>
      </c>
      <c r="B298" s="85" t="str">
        <f t="shared" si="30"/>
        <v>CLA1</v>
      </c>
      <c r="C298" s="85"/>
      <c r="D298" s="85">
        <f t="shared" si="33"/>
        <v>285</v>
      </c>
      <c r="E298" s="94" t="s">
        <v>413</v>
      </c>
    </row>
    <row r="299" spans="1:5" x14ac:dyDescent="0.2">
      <c r="A299" s="90">
        <v>1</v>
      </c>
      <c r="B299" s="86" t="str">
        <f t="shared" si="30"/>
        <v>CLA1</v>
      </c>
      <c r="C299" s="86"/>
      <c r="D299" s="86">
        <f t="shared" si="33"/>
        <v>286</v>
      </c>
      <c r="E299" s="95" t="s">
        <v>414</v>
      </c>
    </row>
    <row r="300" spans="1:5" x14ac:dyDescent="0.2">
      <c r="A300" s="91">
        <v>1</v>
      </c>
      <c r="B300" s="85" t="str">
        <f t="shared" si="30"/>
        <v>CLA1</v>
      </c>
      <c r="C300" s="85"/>
      <c r="D300" s="85">
        <f t="shared" si="33"/>
        <v>287</v>
      </c>
      <c r="E300" s="94" t="s">
        <v>413</v>
      </c>
    </row>
    <row r="301" spans="1:5" x14ac:dyDescent="0.2">
      <c r="A301" s="90">
        <v>1</v>
      </c>
      <c r="B301" s="86" t="str">
        <f t="shared" si="30"/>
        <v>CLA1</v>
      </c>
      <c r="C301" s="86"/>
      <c r="D301" s="86">
        <f t="shared" si="33"/>
        <v>288</v>
      </c>
      <c r="E301" s="95" t="s">
        <v>414</v>
      </c>
    </row>
    <row r="302" spans="1:5" x14ac:dyDescent="0.2">
      <c r="A302" s="91">
        <v>1</v>
      </c>
      <c r="B302" s="85" t="str">
        <f t="shared" si="30"/>
        <v>CLA1</v>
      </c>
      <c r="C302" s="85"/>
      <c r="D302" s="85">
        <f t="shared" si="33"/>
        <v>289</v>
      </c>
      <c r="E302" s="94" t="s">
        <v>413</v>
      </c>
    </row>
    <row r="303" spans="1:5" x14ac:dyDescent="0.2">
      <c r="A303" s="90">
        <v>1</v>
      </c>
      <c r="B303" s="86" t="str">
        <f t="shared" si="30"/>
        <v>CLA1</v>
      </c>
      <c r="C303" s="86"/>
      <c r="D303" s="86">
        <f t="shared" si="33"/>
        <v>290</v>
      </c>
      <c r="E303" s="95" t="s">
        <v>414</v>
      </c>
    </row>
    <row r="304" spans="1:5" x14ac:dyDescent="0.2">
      <c r="A304" s="91">
        <v>1</v>
      </c>
      <c r="B304" s="85" t="str">
        <f t="shared" si="30"/>
        <v>CLA1</v>
      </c>
      <c r="C304" s="85"/>
      <c r="D304" s="85">
        <f>D303+1</f>
        <v>291</v>
      </c>
      <c r="E304" s="94" t="s">
        <v>413</v>
      </c>
    </row>
    <row r="305" spans="1:5" x14ac:dyDescent="0.2">
      <c r="A305" s="90">
        <v>1</v>
      </c>
      <c r="B305" s="86" t="str">
        <f t="shared" si="30"/>
        <v>CLA1</v>
      </c>
      <c r="C305" s="86"/>
      <c r="D305" s="86">
        <f>D304+1</f>
        <v>292</v>
      </c>
      <c r="E305" s="95" t="s">
        <v>414</v>
      </c>
    </row>
    <row r="306" spans="1:5" x14ac:dyDescent="0.2">
      <c r="A306" s="91">
        <v>1</v>
      </c>
      <c r="B306" s="85" t="str">
        <f t="shared" si="30"/>
        <v>CLA1</v>
      </c>
      <c r="C306" s="85"/>
      <c r="D306" s="85">
        <f t="shared" ref="D306:D313" si="34">D305+1</f>
        <v>293</v>
      </c>
      <c r="E306" s="94" t="s">
        <v>413</v>
      </c>
    </row>
    <row r="307" spans="1:5" x14ac:dyDescent="0.2">
      <c r="A307" s="90">
        <v>1</v>
      </c>
      <c r="B307" s="86" t="str">
        <f t="shared" si="30"/>
        <v>CLA1</v>
      </c>
      <c r="C307" s="86"/>
      <c r="D307" s="86">
        <f t="shared" si="34"/>
        <v>294</v>
      </c>
      <c r="E307" s="95" t="s">
        <v>414</v>
      </c>
    </row>
    <row r="308" spans="1:5" x14ac:dyDescent="0.2">
      <c r="A308" s="91">
        <v>1</v>
      </c>
      <c r="B308" s="85" t="str">
        <f t="shared" si="30"/>
        <v>CLA1</v>
      </c>
      <c r="C308" s="85"/>
      <c r="D308" s="85">
        <f t="shared" si="34"/>
        <v>295</v>
      </c>
      <c r="E308" s="94" t="s">
        <v>413</v>
      </c>
    </row>
    <row r="309" spans="1:5" x14ac:dyDescent="0.2">
      <c r="A309" s="90">
        <v>1</v>
      </c>
      <c r="B309" s="86" t="str">
        <f t="shared" si="30"/>
        <v>CLA1</v>
      </c>
      <c r="C309" s="86"/>
      <c r="D309" s="86">
        <f t="shared" si="34"/>
        <v>296</v>
      </c>
      <c r="E309" s="95" t="s">
        <v>414</v>
      </c>
    </row>
    <row r="310" spans="1:5" x14ac:dyDescent="0.2">
      <c r="A310" s="91">
        <v>1</v>
      </c>
      <c r="B310" s="85" t="str">
        <f t="shared" si="30"/>
        <v>CLA1</v>
      </c>
      <c r="C310" s="85"/>
      <c r="D310" s="85">
        <f t="shared" si="34"/>
        <v>297</v>
      </c>
      <c r="E310" s="94" t="s">
        <v>413</v>
      </c>
    </row>
    <row r="311" spans="1:5" x14ac:dyDescent="0.2">
      <c r="A311" s="90">
        <v>1</v>
      </c>
      <c r="B311" s="86" t="str">
        <f t="shared" si="30"/>
        <v>CLA1</v>
      </c>
      <c r="C311" s="86"/>
      <c r="D311" s="86">
        <f t="shared" si="34"/>
        <v>298</v>
      </c>
      <c r="E311" s="95" t="s">
        <v>414</v>
      </c>
    </row>
    <row r="312" spans="1:5" x14ac:dyDescent="0.2">
      <c r="A312" s="91">
        <v>1</v>
      </c>
      <c r="B312" s="85" t="str">
        <f t="shared" si="30"/>
        <v>CLA1</v>
      </c>
      <c r="C312" s="85"/>
      <c r="D312" s="85">
        <f t="shared" si="34"/>
        <v>299</v>
      </c>
      <c r="E312" s="94" t="s">
        <v>413</v>
      </c>
    </row>
    <row r="313" spans="1:5" x14ac:dyDescent="0.2">
      <c r="A313" s="90">
        <v>1</v>
      </c>
      <c r="B313" s="86" t="str">
        <f t="shared" si="30"/>
        <v>CLA1</v>
      </c>
      <c r="C313" s="86"/>
      <c r="D313" s="86">
        <f t="shared" si="34"/>
        <v>300</v>
      </c>
      <c r="E313" s="95" t="s">
        <v>414</v>
      </c>
    </row>
    <row r="314" spans="1:5" x14ac:dyDescent="0.2">
      <c r="A314" s="91">
        <v>1</v>
      </c>
      <c r="B314" s="85" t="str">
        <f t="shared" si="30"/>
        <v>CLA1</v>
      </c>
      <c r="C314" s="85"/>
      <c r="D314" s="85">
        <f>D313+1</f>
        <v>301</v>
      </c>
      <c r="E314" s="94" t="s">
        <v>413</v>
      </c>
    </row>
    <row r="315" spans="1:5" x14ac:dyDescent="0.2">
      <c r="A315" s="90">
        <v>1</v>
      </c>
      <c r="B315" s="86" t="str">
        <f t="shared" si="30"/>
        <v>CLA1</v>
      </c>
      <c r="C315" s="86"/>
      <c r="D315" s="86">
        <f>D314+1</f>
        <v>302</v>
      </c>
      <c r="E315" s="95" t="s">
        <v>414</v>
      </c>
    </row>
    <row r="316" spans="1:5" x14ac:dyDescent="0.2">
      <c r="A316" s="91">
        <v>1</v>
      </c>
      <c r="B316" s="85" t="str">
        <f t="shared" si="30"/>
        <v>CLA1</v>
      </c>
      <c r="C316" s="85"/>
      <c r="D316" s="85">
        <f t="shared" ref="D316:D323" si="35">D315+1</f>
        <v>303</v>
      </c>
      <c r="E316" s="94" t="s">
        <v>413</v>
      </c>
    </row>
    <row r="317" spans="1:5" x14ac:dyDescent="0.2">
      <c r="A317" s="90">
        <v>1</v>
      </c>
      <c r="B317" s="86" t="str">
        <f t="shared" si="30"/>
        <v>CLA1</v>
      </c>
      <c r="C317" s="86"/>
      <c r="D317" s="86">
        <f t="shared" si="35"/>
        <v>304</v>
      </c>
      <c r="E317" s="95" t="s">
        <v>414</v>
      </c>
    </row>
    <row r="318" spans="1:5" x14ac:dyDescent="0.2">
      <c r="A318" s="91">
        <v>1</v>
      </c>
      <c r="B318" s="85" t="str">
        <f t="shared" si="30"/>
        <v>CLA1</v>
      </c>
      <c r="C318" s="85"/>
      <c r="D318" s="85">
        <f t="shared" si="35"/>
        <v>305</v>
      </c>
      <c r="E318" s="94" t="s">
        <v>413</v>
      </c>
    </row>
    <row r="319" spans="1:5" x14ac:dyDescent="0.2">
      <c r="A319" s="90">
        <v>1</v>
      </c>
      <c r="B319" s="86" t="str">
        <f t="shared" si="30"/>
        <v>CLA1</v>
      </c>
      <c r="C319" s="86"/>
      <c r="D319" s="86">
        <f t="shared" si="35"/>
        <v>306</v>
      </c>
      <c r="E319" s="95" t="s">
        <v>414</v>
      </c>
    </row>
    <row r="320" spans="1:5" x14ac:dyDescent="0.2">
      <c r="A320" s="91">
        <v>1</v>
      </c>
      <c r="B320" s="85" t="str">
        <f t="shared" si="30"/>
        <v>CLA1</v>
      </c>
      <c r="C320" s="85"/>
      <c r="D320" s="85">
        <f t="shared" si="35"/>
        <v>307</v>
      </c>
      <c r="E320" s="94" t="s">
        <v>413</v>
      </c>
    </row>
    <row r="321" spans="1:5" x14ac:dyDescent="0.2">
      <c r="A321" s="90">
        <v>1</v>
      </c>
      <c r="B321" s="86" t="str">
        <f t="shared" si="30"/>
        <v>CLA1</v>
      </c>
      <c r="C321" s="86"/>
      <c r="D321" s="86">
        <f t="shared" si="35"/>
        <v>308</v>
      </c>
      <c r="E321" s="95" t="s">
        <v>414</v>
      </c>
    </row>
    <row r="322" spans="1:5" x14ac:dyDescent="0.2">
      <c r="A322" s="91">
        <v>1</v>
      </c>
      <c r="B322" s="85" t="str">
        <f t="shared" si="30"/>
        <v>CLA1</v>
      </c>
      <c r="C322" s="85"/>
      <c r="D322" s="85">
        <f t="shared" si="35"/>
        <v>309</v>
      </c>
      <c r="E322" s="94" t="s">
        <v>413</v>
      </c>
    </row>
    <row r="323" spans="1:5" x14ac:dyDescent="0.2">
      <c r="A323" s="90">
        <v>1</v>
      </c>
      <c r="B323" s="86" t="str">
        <f t="shared" si="30"/>
        <v>CLA1</v>
      </c>
      <c r="C323" s="86"/>
      <c r="D323" s="86">
        <f t="shared" si="35"/>
        <v>310</v>
      </c>
      <c r="E323" s="95" t="s">
        <v>414</v>
      </c>
    </row>
    <row r="324" spans="1:5" x14ac:dyDescent="0.2">
      <c r="A324" s="91">
        <v>1</v>
      </c>
      <c r="B324" s="85" t="str">
        <f t="shared" si="30"/>
        <v>CLA1</v>
      </c>
      <c r="C324" s="85"/>
      <c r="D324" s="85">
        <f>D323+1</f>
        <v>311</v>
      </c>
      <c r="E324" s="94" t="s">
        <v>413</v>
      </c>
    </row>
    <row r="325" spans="1:5" x14ac:dyDescent="0.2">
      <c r="A325" s="90">
        <v>1</v>
      </c>
      <c r="B325" s="86" t="str">
        <f t="shared" si="30"/>
        <v>CLA1</v>
      </c>
      <c r="C325" s="86"/>
      <c r="D325" s="86">
        <f>D324+1</f>
        <v>312</v>
      </c>
      <c r="E325" s="95" t="s">
        <v>414</v>
      </c>
    </row>
    <row r="326" spans="1:5" x14ac:dyDescent="0.2">
      <c r="A326" s="91">
        <v>1</v>
      </c>
      <c r="B326" s="85" t="str">
        <f t="shared" si="30"/>
        <v>CLA1</v>
      </c>
      <c r="C326" s="85"/>
      <c r="D326" s="85">
        <f t="shared" ref="D326:D333" si="36">D325+1</f>
        <v>313</v>
      </c>
      <c r="E326" s="94" t="s">
        <v>413</v>
      </c>
    </row>
    <row r="327" spans="1:5" x14ac:dyDescent="0.2">
      <c r="A327" s="90">
        <v>1</v>
      </c>
      <c r="B327" s="86" t="str">
        <f t="shared" si="30"/>
        <v>CLA1</v>
      </c>
      <c r="C327" s="86"/>
      <c r="D327" s="86">
        <f t="shared" si="36"/>
        <v>314</v>
      </c>
      <c r="E327" s="95" t="s">
        <v>414</v>
      </c>
    </row>
    <row r="328" spans="1:5" x14ac:dyDescent="0.2">
      <c r="A328" s="91">
        <v>1</v>
      </c>
      <c r="B328" s="85" t="str">
        <f t="shared" si="30"/>
        <v>CLA1</v>
      </c>
      <c r="C328" s="85"/>
      <c r="D328" s="85">
        <f t="shared" si="36"/>
        <v>315</v>
      </c>
      <c r="E328" s="94" t="s">
        <v>413</v>
      </c>
    </row>
    <row r="329" spans="1:5" x14ac:dyDescent="0.2">
      <c r="A329" s="90">
        <v>1</v>
      </c>
      <c r="B329" s="86" t="str">
        <f t="shared" si="30"/>
        <v>CLA1</v>
      </c>
      <c r="C329" s="86"/>
      <c r="D329" s="86">
        <f t="shared" si="36"/>
        <v>316</v>
      </c>
      <c r="E329" s="95" t="s">
        <v>414</v>
      </c>
    </row>
    <row r="330" spans="1:5" x14ac:dyDescent="0.2">
      <c r="A330" s="91">
        <v>1</v>
      </c>
      <c r="B330" s="85" t="str">
        <f t="shared" si="30"/>
        <v>CLA1</v>
      </c>
      <c r="C330" s="85"/>
      <c r="D330" s="85">
        <f t="shared" si="36"/>
        <v>317</v>
      </c>
      <c r="E330" s="94" t="s">
        <v>413</v>
      </c>
    </row>
    <row r="331" spans="1:5" x14ac:dyDescent="0.2">
      <c r="A331" s="90">
        <v>1</v>
      </c>
      <c r="B331" s="86" t="str">
        <f t="shared" si="30"/>
        <v>CLA1</v>
      </c>
      <c r="C331" s="86"/>
      <c r="D331" s="86">
        <f t="shared" si="36"/>
        <v>318</v>
      </c>
      <c r="E331" s="95" t="s">
        <v>414</v>
      </c>
    </row>
    <row r="332" spans="1:5" x14ac:dyDescent="0.2">
      <c r="A332" s="91">
        <v>1</v>
      </c>
      <c r="B332" s="85" t="str">
        <f t="shared" si="30"/>
        <v>CLA1</v>
      </c>
      <c r="C332" s="85"/>
      <c r="D332" s="85">
        <f t="shared" si="36"/>
        <v>319</v>
      </c>
      <c r="E332" s="94" t="s">
        <v>413</v>
      </c>
    </row>
    <row r="333" spans="1:5" x14ac:dyDescent="0.2">
      <c r="A333" s="90">
        <v>1</v>
      </c>
      <c r="B333" s="86" t="str">
        <f t="shared" si="30"/>
        <v>CLA1</v>
      </c>
      <c r="C333" s="86"/>
      <c r="D333" s="86">
        <f t="shared" si="36"/>
        <v>320</v>
      </c>
      <c r="E333" s="95" t="s">
        <v>414</v>
      </c>
    </row>
    <row r="334" spans="1:5" x14ac:dyDescent="0.2">
      <c r="A334" s="91">
        <v>1</v>
      </c>
      <c r="B334" s="85" t="str">
        <f t="shared" si="30"/>
        <v>CLA1</v>
      </c>
      <c r="C334" s="85"/>
      <c r="D334" s="85">
        <f>D333+1</f>
        <v>321</v>
      </c>
      <c r="E334" s="94" t="s">
        <v>413</v>
      </c>
    </row>
    <row r="335" spans="1:5" x14ac:dyDescent="0.2">
      <c r="A335" s="90">
        <v>1</v>
      </c>
      <c r="B335" s="86" t="str">
        <f t="shared" ref="B335:B363" si="37">VLOOKUP(A335,$A$2:$B$11,2)</f>
        <v>CLA1</v>
      </c>
      <c r="C335" s="86"/>
      <c r="D335" s="86">
        <f>D334+1</f>
        <v>322</v>
      </c>
      <c r="E335" s="95" t="s">
        <v>414</v>
      </c>
    </row>
    <row r="336" spans="1:5" x14ac:dyDescent="0.2">
      <c r="A336" s="91">
        <v>1</v>
      </c>
      <c r="B336" s="85" t="str">
        <f t="shared" si="37"/>
        <v>CLA1</v>
      </c>
      <c r="C336" s="85"/>
      <c r="D336" s="85">
        <f t="shared" ref="D336:D343" si="38">D335+1</f>
        <v>323</v>
      </c>
      <c r="E336" s="94" t="s">
        <v>413</v>
      </c>
    </row>
    <row r="337" spans="1:5" x14ac:dyDescent="0.2">
      <c r="A337" s="90">
        <v>1</v>
      </c>
      <c r="B337" s="86" t="str">
        <f t="shared" si="37"/>
        <v>CLA1</v>
      </c>
      <c r="C337" s="86"/>
      <c r="D337" s="86">
        <f t="shared" si="38"/>
        <v>324</v>
      </c>
      <c r="E337" s="95" t="s">
        <v>414</v>
      </c>
    </row>
    <row r="338" spans="1:5" x14ac:dyDescent="0.2">
      <c r="A338" s="91">
        <v>1</v>
      </c>
      <c r="B338" s="85" t="str">
        <f t="shared" si="37"/>
        <v>CLA1</v>
      </c>
      <c r="C338" s="85"/>
      <c r="D338" s="85">
        <f t="shared" si="38"/>
        <v>325</v>
      </c>
      <c r="E338" s="94" t="s">
        <v>413</v>
      </c>
    </row>
    <row r="339" spans="1:5" x14ac:dyDescent="0.2">
      <c r="A339" s="90">
        <v>1</v>
      </c>
      <c r="B339" s="86" t="str">
        <f t="shared" si="37"/>
        <v>CLA1</v>
      </c>
      <c r="C339" s="86"/>
      <c r="D339" s="86">
        <f t="shared" si="38"/>
        <v>326</v>
      </c>
      <c r="E339" s="95" t="s">
        <v>414</v>
      </c>
    </row>
    <row r="340" spans="1:5" x14ac:dyDescent="0.2">
      <c r="A340" s="91">
        <v>1</v>
      </c>
      <c r="B340" s="85" t="str">
        <f t="shared" si="37"/>
        <v>CLA1</v>
      </c>
      <c r="C340" s="85"/>
      <c r="D340" s="85">
        <f t="shared" si="38"/>
        <v>327</v>
      </c>
      <c r="E340" s="94" t="s">
        <v>413</v>
      </c>
    </row>
    <row r="341" spans="1:5" x14ac:dyDescent="0.2">
      <c r="A341" s="90">
        <v>1</v>
      </c>
      <c r="B341" s="86" t="str">
        <f t="shared" si="37"/>
        <v>CLA1</v>
      </c>
      <c r="C341" s="86"/>
      <c r="D341" s="86">
        <f t="shared" si="38"/>
        <v>328</v>
      </c>
      <c r="E341" s="95" t="s">
        <v>414</v>
      </c>
    </row>
    <row r="342" spans="1:5" x14ac:dyDescent="0.2">
      <c r="A342" s="91">
        <v>1</v>
      </c>
      <c r="B342" s="85" t="str">
        <f t="shared" si="37"/>
        <v>CLA1</v>
      </c>
      <c r="C342" s="85"/>
      <c r="D342" s="85">
        <f t="shared" si="38"/>
        <v>329</v>
      </c>
      <c r="E342" s="94" t="s">
        <v>413</v>
      </c>
    </row>
    <row r="343" spans="1:5" x14ac:dyDescent="0.2">
      <c r="A343" s="90">
        <v>1</v>
      </c>
      <c r="B343" s="86" t="str">
        <f t="shared" si="37"/>
        <v>CLA1</v>
      </c>
      <c r="C343" s="86"/>
      <c r="D343" s="86">
        <f t="shared" si="38"/>
        <v>330</v>
      </c>
      <c r="E343" s="95" t="s">
        <v>414</v>
      </c>
    </row>
    <row r="344" spans="1:5" x14ac:dyDescent="0.2">
      <c r="A344" s="91">
        <v>1</v>
      </c>
      <c r="B344" s="85" t="str">
        <f t="shared" si="37"/>
        <v>CLA1</v>
      </c>
      <c r="C344" s="85"/>
      <c r="D344" s="85">
        <f>D343+1</f>
        <v>331</v>
      </c>
      <c r="E344" s="94" t="s">
        <v>413</v>
      </c>
    </row>
    <row r="345" spans="1:5" x14ac:dyDescent="0.2">
      <c r="A345" s="90">
        <v>1</v>
      </c>
      <c r="B345" s="86" t="str">
        <f t="shared" si="37"/>
        <v>CLA1</v>
      </c>
      <c r="C345" s="86"/>
      <c r="D345" s="86">
        <f>D344+1</f>
        <v>332</v>
      </c>
      <c r="E345" s="95" t="s">
        <v>414</v>
      </c>
    </row>
    <row r="346" spans="1:5" x14ac:dyDescent="0.2">
      <c r="A346" s="91">
        <v>1</v>
      </c>
      <c r="B346" s="85" t="str">
        <f t="shared" si="37"/>
        <v>CLA1</v>
      </c>
      <c r="C346" s="85"/>
      <c r="D346" s="85">
        <f t="shared" ref="D346:D353" si="39">D345+1</f>
        <v>333</v>
      </c>
      <c r="E346" s="94" t="s">
        <v>413</v>
      </c>
    </row>
    <row r="347" spans="1:5" x14ac:dyDescent="0.2">
      <c r="A347" s="90">
        <v>1</v>
      </c>
      <c r="B347" s="86" t="str">
        <f t="shared" si="37"/>
        <v>CLA1</v>
      </c>
      <c r="C347" s="86"/>
      <c r="D347" s="86">
        <f t="shared" si="39"/>
        <v>334</v>
      </c>
      <c r="E347" s="95" t="s">
        <v>414</v>
      </c>
    </row>
    <row r="348" spans="1:5" x14ac:dyDescent="0.2">
      <c r="A348" s="91">
        <v>1</v>
      </c>
      <c r="B348" s="85" t="str">
        <f t="shared" si="37"/>
        <v>CLA1</v>
      </c>
      <c r="C348" s="85"/>
      <c r="D348" s="85">
        <f t="shared" si="39"/>
        <v>335</v>
      </c>
      <c r="E348" s="94" t="s">
        <v>413</v>
      </c>
    </row>
    <row r="349" spans="1:5" x14ac:dyDescent="0.2">
      <c r="A349" s="90">
        <v>1</v>
      </c>
      <c r="B349" s="86" t="str">
        <f t="shared" si="37"/>
        <v>CLA1</v>
      </c>
      <c r="C349" s="86"/>
      <c r="D349" s="86">
        <f t="shared" si="39"/>
        <v>336</v>
      </c>
      <c r="E349" s="95" t="s">
        <v>414</v>
      </c>
    </row>
    <row r="350" spans="1:5" x14ac:dyDescent="0.2">
      <c r="A350" s="91">
        <v>1</v>
      </c>
      <c r="B350" s="85" t="str">
        <f t="shared" si="37"/>
        <v>CLA1</v>
      </c>
      <c r="C350" s="85"/>
      <c r="D350" s="85">
        <f t="shared" si="39"/>
        <v>337</v>
      </c>
      <c r="E350" s="94" t="s">
        <v>413</v>
      </c>
    </row>
    <row r="351" spans="1:5" x14ac:dyDescent="0.2">
      <c r="A351" s="90">
        <v>1</v>
      </c>
      <c r="B351" s="86" t="str">
        <f t="shared" si="37"/>
        <v>CLA1</v>
      </c>
      <c r="C351" s="86"/>
      <c r="D351" s="86">
        <f t="shared" si="39"/>
        <v>338</v>
      </c>
      <c r="E351" s="95" t="s">
        <v>414</v>
      </c>
    </row>
    <row r="352" spans="1:5" x14ac:dyDescent="0.2">
      <c r="A352" s="91">
        <v>1</v>
      </c>
      <c r="B352" s="85" t="str">
        <f t="shared" si="37"/>
        <v>CLA1</v>
      </c>
      <c r="C352" s="85"/>
      <c r="D352" s="85">
        <f t="shared" si="39"/>
        <v>339</v>
      </c>
      <c r="E352" s="94" t="s">
        <v>413</v>
      </c>
    </row>
    <row r="353" spans="1:5" x14ac:dyDescent="0.2">
      <c r="A353" s="90">
        <v>1</v>
      </c>
      <c r="B353" s="86" t="str">
        <f t="shared" si="37"/>
        <v>CLA1</v>
      </c>
      <c r="C353" s="86"/>
      <c r="D353" s="86">
        <f t="shared" si="39"/>
        <v>340</v>
      </c>
      <c r="E353" s="95" t="s">
        <v>414</v>
      </c>
    </row>
    <row r="354" spans="1:5" x14ac:dyDescent="0.2">
      <c r="A354" s="91">
        <v>1</v>
      </c>
      <c r="B354" s="85" t="str">
        <f t="shared" si="37"/>
        <v>CLA1</v>
      </c>
      <c r="C354" s="85"/>
      <c r="D354" s="85">
        <f>D353+1</f>
        <v>341</v>
      </c>
      <c r="E354" s="94" t="s">
        <v>413</v>
      </c>
    </row>
    <row r="355" spans="1:5" x14ac:dyDescent="0.2">
      <c r="A355" s="90">
        <v>1</v>
      </c>
      <c r="B355" s="86" t="str">
        <f t="shared" si="37"/>
        <v>CLA1</v>
      </c>
      <c r="C355" s="86"/>
      <c r="D355" s="86">
        <f>D354+1</f>
        <v>342</v>
      </c>
      <c r="E355" s="95" t="s">
        <v>414</v>
      </c>
    </row>
    <row r="356" spans="1:5" x14ac:dyDescent="0.2">
      <c r="A356" s="91">
        <v>1</v>
      </c>
      <c r="B356" s="85" t="str">
        <f t="shared" si="37"/>
        <v>CLA1</v>
      </c>
      <c r="C356" s="85"/>
      <c r="D356" s="85">
        <f t="shared" ref="D356:D363" si="40">D355+1</f>
        <v>343</v>
      </c>
      <c r="E356" s="94" t="s">
        <v>413</v>
      </c>
    </row>
    <row r="357" spans="1:5" x14ac:dyDescent="0.2">
      <c r="A357" s="90">
        <v>1</v>
      </c>
      <c r="B357" s="86" t="str">
        <f t="shared" si="37"/>
        <v>CLA1</v>
      </c>
      <c r="C357" s="86"/>
      <c r="D357" s="86">
        <f t="shared" si="40"/>
        <v>344</v>
      </c>
      <c r="E357" s="95" t="s">
        <v>414</v>
      </c>
    </row>
    <row r="358" spans="1:5" x14ac:dyDescent="0.2">
      <c r="A358" s="91">
        <v>1</v>
      </c>
      <c r="B358" s="85" t="str">
        <f t="shared" si="37"/>
        <v>CLA1</v>
      </c>
      <c r="C358" s="85"/>
      <c r="D358" s="85">
        <f t="shared" si="40"/>
        <v>345</v>
      </c>
      <c r="E358" s="94" t="s">
        <v>413</v>
      </c>
    </row>
    <row r="359" spans="1:5" x14ac:dyDescent="0.2">
      <c r="A359" s="90">
        <v>1</v>
      </c>
      <c r="B359" s="86" t="str">
        <f t="shared" si="37"/>
        <v>CLA1</v>
      </c>
      <c r="C359" s="86"/>
      <c r="D359" s="86">
        <f t="shared" si="40"/>
        <v>346</v>
      </c>
      <c r="E359" s="95" t="s">
        <v>414</v>
      </c>
    </row>
    <row r="360" spans="1:5" x14ac:dyDescent="0.2">
      <c r="A360" s="91">
        <v>1</v>
      </c>
      <c r="B360" s="85" t="str">
        <f t="shared" si="37"/>
        <v>CLA1</v>
      </c>
      <c r="C360" s="85"/>
      <c r="D360" s="85">
        <f t="shared" si="40"/>
        <v>347</v>
      </c>
      <c r="E360" s="94" t="s">
        <v>413</v>
      </c>
    </row>
    <row r="361" spans="1:5" x14ac:dyDescent="0.2">
      <c r="A361" s="90">
        <v>1</v>
      </c>
      <c r="B361" s="86" t="str">
        <f t="shared" si="37"/>
        <v>CLA1</v>
      </c>
      <c r="C361" s="86"/>
      <c r="D361" s="86">
        <f t="shared" si="40"/>
        <v>348</v>
      </c>
      <c r="E361" s="95" t="s">
        <v>414</v>
      </c>
    </row>
    <row r="362" spans="1:5" x14ac:dyDescent="0.2">
      <c r="A362" s="91">
        <v>1</v>
      </c>
      <c r="B362" s="85" t="str">
        <f t="shared" si="37"/>
        <v>CLA1</v>
      </c>
      <c r="C362" s="85"/>
      <c r="D362" s="85">
        <f t="shared" si="40"/>
        <v>349</v>
      </c>
      <c r="E362" s="94" t="s">
        <v>413</v>
      </c>
    </row>
    <row r="363" spans="1:5" x14ac:dyDescent="0.2">
      <c r="A363" s="90">
        <v>1</v>
      </c>
      <c r="B363" s="86" t="str">
        <f t="shared" si="37"/>
        <v>CLA1</v>
      </c>
      <c r="C363" s="86"/>
      <c r="D363" s="86">
        <f t="shared" si="40"/>
        <v>350</v>
      </c>
      <c r="E363" s="95" t="s">
        <v>414</v>
      </c>
    </row>
  </sheetData>
  <mergeCells count="1">
    <mergeCell ref="E2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1468-04F5-D340-A71B-FE7BDCC322FC}">
  <sheetPr>
    <tabColor rgb="FF65B198"/>
    <pageSetUpPr fitToPage="1"/>
  </sheetPr>
  <dimension ref="A1:AS366"/>
  <sheetViews>
    <sheetView tabSelected="1" zoomScale="85" zoomScaleNormal="85" workbookViewId="0">
      <pane xSplit="2" topLeftCell="C1" activePane="topRight" state="frozen"/>
      <selection pane="topRight" activeCell="AB1" sqref="AB1:AB1048576"/>
    </sheetView>
  </sheetViews>
  <sheetFormatPr baseColWidth="10" defaultColWidth="11.1640625" defaultRowHeight="16" x14ac:dyDescent="0.2"/>
  <cols>
    <col min="1" max="1" width="1.6640625" style="9" customWidth="1"/>
    <col min="2" max="2" width="14.6640625" style="2" bestFit="1" customWidth="1"/>
    <col min="3" max="3" width="14.6640625" style="2" customWidth="1"/>
    <col min="4" max="4" width="6.83203125" style="2" bestFit="1" customWidth="1"/>
    <col min="5" max="5" width="7.83203125" style="2" bestFit="1" customWidth="1"/>
    <col min="6" max="6" width="5.6640625" style="2" bestFit="1" customWidth="1"/>
    <col min="7" max="7" width="7.33203125" style="2" bestFit="1" customWidth="1"/>
    <col min="8" max="8" width="1.6640625" style="9" customWidth="1"/>
    <col min="9" max="9" width="4.6640625" style="2" bestFit="1" customWidth="1"/>
    <col min="10" max="10" width="7.83203125" style="2" bestFit="1" customWidth="1"/>
    <col min="11" max="11" width="5.6640625" style="2" bestFit="1" customWidth="1"/>
    <col min="12" max="12" width="7.33203125" style="2" bestFit="1" customWidth="1"/>
    <col min="13" max="13" width="1.6640625" style="9" customWidth="1"/>
    <col min="14" max="14" width="4.6640625" style="2" bestFit="1" customWidth="1"/>
    <col min="15" max="15" width="7.83203125" style="2" bestFit="1" customWidth="1"/>
    <col min="16" max="16" width="5.6640625" style="2" bestFit="1" customWidth="1"/>
    <col min="17" max="17" width="7.33203125" style="2" bestFit="1" customWidth="1"/>
    <col min="18" max="18" width="1.6640625" style="9" customWidth="1"/>
    <col min="19" max="19" width="7.83203125" style="2" bestFit="1" customWidth="1"/>
    <col min="20" max="20" width="5.6640625" style="2" bestFit="1" customWidth="1"/>
    <col min="21" max="21" width="7.33203125" style="2" bestFit="1" customWidth="1"/>
    <col min="22" max="22" width="1.6640625" style="9" customWidth="1"/>
    <col min="23" max="23" width="7.83203125" style="2" bestFit="1" customWidth="1"/>
    <col min="24" max="24" width="5.6640625" style="2" bestFit="1" customWidth="1"/>
    <col min="25" max="25" width="7.33203125" style="2" bestFit="1" customWidth="1"/>
    <col min="26" max="26" width="1.6640625" style="9" customWidth="1"/>
    <col min="27" max="27" width="11" style="2" customWidth="1"/>
    <col min="28" max="28" width="7.33203125" style="2" bestFit="1" customWidth="1"/>
    <col min="29" max="29" width="1.6640625" style="9" customWidth="1"/>
    <col min="30" max="30" width="7.83203125" style="2" bestFit="1" customWidth="1"/>
    <col min="31" max="31" width="5.6640625" style="2" bestFit="1" customWidth="1"/>
    <col min="32" max="32" width="7.33203125" style="2" bestFit="1" customWidth="1"/>
    <col min="33" max="33" width="1.6640625" style="9" customWidth="1"/>
    <col min="34" max="34" width="7.83203125" style="2" bestFit="1" customWidth="1"/>
    <col min="35" max="35" width="5.6640625" style="2" bestFit="1" customWidth="1"/>
    <col min="36" max="36" width="7.33203125" style="2" bestFit="1" customWidth="1"/>
    <col min="37" max="37" width="1.6640625" style="9" customWidth="1"/>
    <col min="38" max="38" width="7.83203125" style="2" bestFit="1" customWidth="1"/>
    <col min="39" max="39" width="5.6640625" style="2" bestFit="1" customWidth="1"/>
    <col min="40" max="40" width="7.33203125" style="9" bestFit="1" customWidth="1"/>
    <col min="41" max="41" width="1.6640625" style="9" customWidth="1"/>
    <col min="42" max="42" width="7.83203125" style="2" bestFit="1" customWidth="1"/>
    <col min="43" max="43" width="5.6640625" style="2" bestFit="1" customWidth="1"/>
    <col min="44" max="44" width="7.33203125" style="2" bestFit="1" customWidth="1"/>
    <col min="46" max="16384" width="11.1640625" style="2"/>
  </cols>
  <sheetData>
    <row r="1" spans="1:44" ht="7.25" customHeight="1" thickBot="1" x14ac:dyDescent="0.25"/>
    <row r="2" spans="1:44" ht="17" thickBot="1" x14ac:dyDescent="0.25">
      <c r="A2" s="1"/>
      <c r="B2" s="116" t="s">
        <v>90</v>
      </c>
      <c r="C2" s="114"/>
      <c r="D2" s="147" t="s">
        <v>84</v>
      </c>
      <c r="E2" s="147"/>
      <c r="F2" s="147"/>
      <c r="G2" s="148"/>
      <c r="H2" s="1"/>
      <c r="I2" s="149" t="s">
        <v>94</v>
      </c>
      <c r="J2" s="150"/>
      <c r="K2" s="150"/>
      <c r="L2" s="151"/>
      <c r="M2" s="1"/>
      <c r="N2" s="152" t="s">
        <v>95</v>
      </c>
      <c r="O2" s="153"/>
      <c r="P2" s="153"/>
      <c r="Q2" s="154"/>
      <c r="R2" s="1"/>
      <c r="S2" s="155" t="s">
        <v>116</v>
      </c>
      <c r="T2" s="156"/>
      <c r="U2" s="157"/>
      <c r="V2" s="1"/>
      <c r="W2" s="158" t="s">
        <v>117</v>
      </c>
      <c r="X2" s="159"/>
      <c r="Y2" s="160"/>
      <c r="Z2" s="1"/>
      <c r="AA2" s="137" t="s">
        <v>427</v>
      </c>
      <c r="AB2" s="138"/>
      <c r="AC2" s="1"/>
      <c r="AD2" s="134" t="s">
        <v>91</v>
      </c>
      <c r="AE2" s="135"/>
      <c r="AF2" s="136"/>
      <c r="AG2" s="1"/>
      <c r="AH2" s="139" t="s">
        <v>92</v>
      </c>
      <c r="AI2" s="140"/>
      <c r="AJ2" s="141"/>
      <c r="AK2" s="2"/>
      <c r="AL2" s="142" t="s">
        <v>93</v>
      </c>
      <c r="AM2" s="143"/>
      <c r="AN2" s="144"/>
      <c r="AO2" s="2"/>
      <c r="AP2" s="145" t="s">
        <v>133</v>
      </c>
      <c r="AQ2" s="145"/>
      <c r="AR2" s="146"/>
    </row>
    <row r="3" spans="1:44" ht="17" thickBot="1" x14ac:dyDescent="0.25">
      <c r="A3" s="1"/>
      <c r="B3" s="84" t="s">
        <v>415</v>
      </c>
      <c r="C3" s="10"/>
      <c r="D3" s="73" t="s">
        <v>88</v>
      </c>
      <c r="E3" s="23" t="s">
        <v>86</v>
      </c>
      <c r="F3" s="23" t="s">
        <v>138</v>
      </c>
      <c r="G3" s="23" t="s">
        <v>139</v>
      </c>
      <c r="H3" s="1"/>
      <c r="I3" s="26" t="s">
        <v>88</v>
      </c>
      <c r="J3" s="26" t="s">
        <v>86</v>
      </c>
      <c r="K3" s="26" t="s">
        <v>138</v>
      </c>
      <c r="L3" s="26" t="s">
        <v>139</v>
      </c>
      <c r="M3" s="1"/>
      <c r="N3" s="36" t="s">
        <v>88</v>
      </c>
      <c r="O3" s="36" t="s">
        <v>86</v>
      </c>
      <c r="P3" s="36" t="s">
        <v>138</v>
      </c>
      <c r="Q3" s="36" t="s">
        <v>139</v>
      </c>
      <c r="R3" s="1"/>
      <c r="S3" s="37" t="s">
        <v>86</v>
      </c>
      <c r="T3" s="37" t="s">
        <v>138</v>
      </c>
      <c r="U3" s="37" t="s">
        <v>139</v>
      </c>
      <c r="V3" s="1"/>
      <c r="W3" s="44" t="s">
        <v>86</v>
      </c>
      <c r="X3" s="44" t="s">
        <v>138</v>
      </c>
      <c r="Y3" s="44" t="s">
        <v>139</v>
      </c>
      <c r="Z3" s="1"/>
      <c r="AA3" s="49" t="s">
        <v>86</v>
      </c>
      <c r="AB3" s="49" t="s">
        <v>139</v>
      </c>
      <c r="AC3" s="1"/>
      <c r="AD3" s="51" t="s">
        <v>86</v>
      </c>
      <c r="AE3" s="51" t="s">
        <v>138</v>
      </c>
      <c r="AF3" s="51" t="s">
        <v>139</v>
      </c>
      <c r="AG3" s="1"/>
      <c r="AH3" s="70" t="s">
        <v>86</v>
      </c>
      <c r="AI3" s="50" t="s">
        <v>138</v>
      </c>
      <c r="AJ3" s="50" t="s">
        <v>139</v>
      </c>
      <c r="AK3" s="2"/>
      <c r="AL3" s="48" t="s">
        <v>86</v>
      </c>
      <c r="AM3" s="47" t="s">
        <v>138</v>
      </c>
      <c r="AN3" s="47" t="s">
        <v>139</v>
      </c>
      <c r="AO3" s="2"/>
      <c r="AP3" s="24" t="s">
        <v>86</v>
      </c>
      <c r="AQ3" s="25" t="s">
        <v>138</v>
      </c>
      <c r="AR3" s="25" t="s">
        <v>139</v>
      </c>
    </row>
    <row r="4" spans="1:44" x14ac:dyDescent="0.2">
      <c r="A4" s="1"/>
      <c r="B4" s="115" t="str">
        <f>Names!B2</f>
        <v>CLA1</v>
      </c>
      <c r="C4" s="115"/>
      <c r="D4" s="12" t="str">
        <f t="shared" ref="D4:G13" si="0">IF(SUMIF($B$15:$B$364,$B4,D$15:D$364)=0,"",AVERAGEIF($B$15:$B$364,$B4,D$15:D$364))</f>
        <v/>
      </c>
      <c r="E4" s="12" t="str">
        <f t="shared" si="0"/>
        <v/>
      </c>
      <c r="F4" s="12" t="str">
        <f t="shared" si="0"/>
        <v/>
      </c>
      <c r="G4" s="12" t="str">
        <f t="shared" si="0"/>
        <v/>
      </c>
      <c r="H4" s="1"/>
      <c r="I4" s="12" t="str">
        <f t="shared" ref="I4:L13" si="1">IF(SUMIF($B$15:$B$364,$B4,I$15:I$364)=0,"",AVERAGEIF($B$15:$B$364,$B4,I$15:I$364))</f>
        <v/>
      </c>
      <c r="J4" s="12" t="str">
        <f t="shared" si="1"/>
        <v/>
      </c>
      <c r="K4" s="12" t="str">
        <f t="shared" si="1"/>
        <v/>
      </c>
      <c r="L4" s="12" t="str">
        <f t="shared" si="1"/>
        <v/>
      </c>
      <c r="M4" s="1"/>
      <c r="N4" s="12" t="str">
        <f t="shared" ref="N4:Q13" si="2">IF(SUMIF($B$15:$B$364,$B4,N$15:N$364)=0,"",AVERAGEIF($B$15:$B$364,$B4,N$15:N$364))</f>
        <v/>
      </c>
      <c r="O4" s="12" t="str">
        <f t="shared" si="2"/>
        <v/>
      </c>
      <c r="P4" s="12" t="str">
        <f t="shared" si="2"/>
        <v/>
      </c>
      <c r="Q4" s="12" t="str">
        <f t="shared" si="2"/>
        <v/>
      </c>
      <c r="R4" s="1"/>
      <c r="S4" s="12" t="str">
        <f t="shared" ref="S4:U13" si="3">IF(SUMIF($B$15:$B$364,$B4,S$15:S$364)=0,"",AVERAGEIF($B$15:$B$364,$B4,S$15:S$364))</f>
        <v/>
      </c>
      <c r="T4" s="12" t="str">
        <f t="shared" si="3"/>
        <v/>
      </c>
      <c r="U4" s="12" t="str">
        <f t="shared" si="3"/>
        <v/>
      </c>
      <c r="V4" s="1"/>
      <c r="W4" s="12" t="str">
        <f t="shared" ref="W4:Y13" si="4">IF(SUMIF($B$15:$B$364,$B4,W$15:W$364)=0,"",AVERAGEIF($B$15:$B$364,$B4,W$15:W$364))</f>
        <v/>
      </c>
      <c r="X4" s="12" t="str">
        <f t="shared" si="4"/>
        <v/>
      </c>
      <c r="Y4" s="12" t="str">
        <f t="shared" si="4"/>
        <v/>
      </c>
      <c r="Z4" s="1"/>
      <c r="AA4" s="12" t="str">
        <f t="shared" ref="AA4:AB13" si="5">IF(SUMIF($B$15:$B$364,$B4,AA$15:AA$364)=0,"",AVERAGEIF($B$15:$B$364,$B4,AA$15:AA$364))</f>
        <v/>
      </c>
      <c r="AB4" s="12" t="str">
        <f t="shared" si="5"/>
        <v/>
      </c>
      <c r="AC4" s="1"/>
      <c r="AD4" s="12" t="str">
        <f t="shared" ref="AD4:AF13" si="6">IF(SUMIF($B$15:$B$364,$B4,AD$15:AD$364)=0,"",AVERAGEIF($B$15:$B$364,$B4,AD$15:AD$364))</f>
        <v/>
      </c>
      <c r="AE4" s="12" t="str">
        <f t="shared" si="6"/>
        <v/>
      </c>
      <c r="AF4" s="12" t="str">
        <f t="shared" si="6"/>
        <v/>
      </c>
      <c r="AG4" s="1"/>
      <c r="AH4" s="12" t="str">
        <f t="shared" ref="AH4:AJ13" si="7">IF(SUMIF($B$15:$B$364,$B4,AH$15:AH$364)=0,"",AVERAGEIF($B$15:$B$364,$B4,AH$15:AH$364))</f>
        <v/>
      </c>
      <c r="AI4" s="12" t="str">
        <f t="shared" si="7"/>
        <v/>
      </c>
      <c r="AJ4" s="12" t="str">
        <f t="shared" si="7"/>
        <v/>
      </c>
      <c r="AK4" s="2"/>
      <c r="AL4" s="12" t="str">
        <f t="shared" ref="AL4:AN13" si="8">IF(SUMIF($B$15:$B$364,$B4,AL$15:AL$364)=0,"",AVERAGEIF($B$15:$B$364,$B4,AL$15:AL$364))</f>
        <v/>
      </c>
      <c r="AM4" s="12" t="str">
        <f t="shared" si="8"/>
        <v/>
      </c>
      <c r="AN4" s="12" t="str">
        <f t="shared" si="8"/>
        <v/>
      </c>
      <c r="AO4" s="2"/>
      <c r="AP4" s="12" t="str">
        <f t="shared" ref="AP4:AR13" si="9">IF(SUMIF($B$15:$B$364,$B4,AP$15:AP$364)=0,"",AVERAGEIF($B$15:$B$364,$B4,AP$15:AP$364))</f>
        <v/>
      </c>
      <c r="AQ4" s="12" t="str">
        <f t="shared" si="9"/>
        <v/>
      </c>
      <c r="AR4" s="12" t="str">
        <f t="shared" si="9"/>
        <v/>
      </c>
    </row>
    <row r="5" spans="1:44" x14ac:dyDescent="0.2">
      <c r="A5" s="1"/>
      <c r="B5" s="97" t="str">
        <f>Names!B3</f>
        <v>CLA2</v>
      </c>
      <c r="C5" s="97"/>
      <c r="D5" s="12" t="str">
        <f t="shared" si="0"/>
        <v/>
      </c>
      <c r="E5" s="12" t="str">
        <f t="shared" si="0"/>
        <v/>
      </c>
      <c r="F5" s="12" t="str">
        <f t="shared" si="0"/>
        <v/>
      </c>
      <c r="G5" s="12" t="str">
        <f t="shared" si="0"/>
        <v/>
      </c>
      <c r="H5" s="1"/>
      <c r="I5" s="12" t="str">
        <f t="shared" si="1"/>
        <v/>
      </c>
      <c r="J5" s="12" t="str">
        <f t="shared" si="1"/>
        <v/>
      </c>
      <c r="K5" s="12" t="str">
        <f t="shared" si="1"/>
        <v/>
      </c>
      <c r="L5" s="12" t="str">
        <f t="shared" si="1"/>
        <v/>
      </c>
      <c r="M5" s="1"/>
      <c r="N5" s="12" t="str">
        <f t="shared" si="2"/>
        <v/>
      </c>
      <c r="O5" s="12" t="str">
        <f t="shared" si="2"/>
        <v/>
      </c>
      <c r="P5" s="12" t="str">
        <f t="shared" si="2"/>
        <v/>
      </c>
      <c r="Q5" s="12" t="str">
        <f t="shared" si="2"/>
        <v/>
      </c>
      <c r="R5" s="1"/>
      <c r="S5" s="12" t="str">
        <f t="shared" si="3"/>
        <v/>
      </c>
      <c r="T5" s="12" t="str">
        <f t="shared" si="3"/>
        <v/>
      </c>
      <c r="U5" s="12" t="str">
        <f t="shared" si="3"/>
        <v/>
      </c>
      <c r="V5" s="1"/>
      <c r="W5" s="12" t="str">
        <f t="shared" si="4"/>
        <v/>
      </c>
      <c r="X5" s="12" t="str">
        <f t="shared" si="4"/>
        <v/>
      </c>
      <c r="Y5" s="12" t="str">
        <f t="shared" si="4"/>
        <v/>
      </c>
      <c r="Z5" s="1"/>
      <c r="AA5" s="12" t="str">
        <f t="shared" si="5"/>
        <v/>
      </c>
      <c r="AB5" s="12" t="str">
        <f t="shared" si="5"/>
        <v/>
      </c>
      <c r="AC5" s="1"/>
      <c r="AD5" s="12" t="str">
        <f t="shared" si="6"/>
        <v/>
      </c>
      <c r="AE5" s="12" t="str">
        <f t="shared" si="6"/>
        <v/>
      </c>
      <c r="AF5" s="12" t="str">
        <f t="shared" si="6"/>
        <v/>
      </c>
      <c r="AG5" s="1"/>
      <c r="AH5" s="12" t="str">
        <f t="shared" si="7"/>
        <v/>
      </c>
      <c r="AI5" s="12" t="str">
        <f t="shared" si="7"/>
        <v/>
      </c>
      <c r="AJ5" s="12" t="str">
        <f t="shared" si="7"/>
        <v/>
      </c>
      <c r="AK5" s="2"/>
      <c r="AL5" s="12" t="str">
        <f t="shared" si="8"/>
        <v/>
      </c>
      <c r="AM5" s="12" t="str">
        <f t="shared" si="8"/>
        <v/>
      </c>
      <c r="AN5" s="12" t="str">
        <f t="shared" si="8"/>
        <v/>
      </c>
      <c r="AO5" s="2"/>
      <c r="AP5" s="12" t="str">
        <f t="shared" si="9"/>
        <v/>
      </c>
      <c r="AQ5" s="12" t="str">
        <f t="shared" si="9"/>
        <v/>
      </c>
      <c r="AR5" s="12" t="str">
        <f t="shared" si="9"/>
        <v/>
      </c>
    </row>
    <row r="6" spans="1:44" x14ac:dyDescent="0.2">
      <c r="A6" s="1"/>
      <c r="B6" s="96" t="str">
        <f>Names!B4</f>
        <v>CLA3</v>
      </c>
      <c r="C6" s="96"/>
      <c r="D6" s="12" t="str">
        <f t="shared" si="0"/>
        <v/>
      </c>
      <c r="E6" s="12" t="str">
        <f t="shared" si="0"/>
        <v/>
      </c>
      <c r="F6" s="12" t="str">
        <f t="shared" si="0"/>
        <v/>
      </c>
      <c r="G6" s="12" t="str">
        <f t="shared" si="0"/>
        <v/>
      </c>
      <c r="H6" s="1"/>
      <c r="I6" s="12" t="str">
        <f t="shared" si="1"/>
        <v/>
      </c>
      <c r="J6" s="12" t="str">
        <f t="shared" si="1"/>
        <v/>
      </c>
      <c r="K6" s="12" t="str">
        <f t="shared" si="1"/>
        <v/>
      </c>
      <c r="L6" s="12" t="str">
        <f t="shared" si="1"/>
        <v/>
      </c>
      <c r="M6" s="1"/>
      <c r="N6" s="12" t="str">
        <f t="shared" si="2"/>
        <v/>
      </c>
      <c r="O6" s="12" t="str">
        <f t="shared" si="2"/>
        <v/>
      </c>
      <c r="P6" s="12" t="str">
        <f t="shared" si="2"/>
        <v/>
      </c>
      <c r="Q6" s="12" t="str">
        <f t="shared" si="2"/>
        <v/>
      </c>
      <c r="R6" s="1"/>
      <c r="S6" s="12" t="str">
        <f t="shared" si="3"/>
        <v/>
      </c>
      <c r="T6" s="12" t="str">
        <f t="shared" si="3"/>
        <v/>
      </c>
      <c r="U6" s="12" t="str">
        <f t="shared" si="3"/>
        <v/>
      </c>
      <c r="V6" s="1"/>
      <c r="W6" s="12" t="str">
        <f t="shared" si="4"/>
        <v/>
      </c>
      <c r="X6" s="12" t="str">
        <f t="shared" si="4"/>
        <v/>
      </c>
      <c r="Y6" s="12" t="str">
        <f t="shared" si="4"/>
        <v/>
      </c>
      <c r="Z6" s="1"/>
      <c r="AA6" s="12" t="str">
        <f t="shared" si="5"/>
        <v/>
      </c>
      <c r="AB6" s="12" t="str">
        <f t="shared" si="5"/>
        <v/>
      </c>
      <c r="AC6" s="1"/>
      <c r="AD6" s="12" t="str">
        <f t="shared" si="6"/>
        <v/>
      </c>
      <c r="AE6" s="12" t="str">
        <f t="shared" si="6"/>
        <v/>
      </c>
      <c r="AF6" s="12" t="str">
        <f t="shared" si="6"/>
        <v/>
      </c>
      <c r="AG6" s="1"/>
      <c r="AH6" s="12" t="str">
        <f t="shared" si="7"/>
        <v/>
      </c>
      <c r="AI6" s="12" t="str">
        <f t="shared" si="7"/>
        <v/>
      </c>
      <c r="AJ6" s="12" t="str">
        <f t="shared" si="7"/>
        <v/>
      </c>
      <c r="AK6" s="2"/>
      <c r="AL6" s="12" t="str">
        <f t="shared" si="8"/>
        <v/>
      </c>
      <c r="AM6" s="12" t="str">
        <f t="shared" si="8"/>
        <v/>
      </c>
      <c r="AN6" s="12" t="str">
        <f t="shared" si="8"/>
        <v/>
      </c>
      <c r="AO6" s="2"/>
      <c r="AP6" s="12" t="str">
        <f t="shared" si="9"/>
        <v/>
      </c>
      <c r="AQ6" s="12" t="str">
        <f t="shared" si="9"/>
        <v/>
      </c>
      <c r="AR6" s="12" t="str">
        <f t="shared" si="9"/>
        <v/>
      </c>
    </row>
    <row r="7" spans="1:44" x14ac:dyDescent="0.2">
      <c r="A7" s="1"/>
      <c r="B7" s="97" t="str">
        <f>Names!B5</f>
        <v>CLA4</v>
      </c>
      <c r="C7" s="97"/>
      <c r="D7" s="12" t="str">
        <f t="shared" si="0"/>
        <v/>
      </c>
      <c r="E7" s="12" t="str">
        <f t="shared" si="0"/>
        <v/>
      </c>
      <c r="F7" s="12" t="str">
        <f t="shared" si="0"/>
        <v/>
      </c>
      <c r="G7" s="12" t="str">
        <f t="shared" si="0"/>
        <v/>
      </c>
      <c r="H7" s="1"/>
      <c r="I7" s="12" t="str">
        <f t="shared" si="1"/>
        <v/>
      </c>
      <c r="J7" s="12" t="str">
        <f t="shared" si="1"/>
        <v/>
      </c>
      <c r="K7" s="12" t="str">
        <f t="shared" si="1"/>
        <v/>
      </c>
      <c r="L7" s="12" t="str">
        <f t="shared" si="1"/>
        <v/>
      </c>
      <c r="M7" s="1"/>
      <c r="N7" s="12" t="str">
        <f t="shared" si="2"/>
        <v/>
      </c>
      <c r="O7" s="12" t="str">
        <f t="shared" si="2"/>
        <v/>
      </c>
      <c r="P7" s="12" t="str">
        <f t="shared" si="2"/>
        <v/>
      </c>
      <c r="Q7" s="12" t="str">
        <f t="shared" si="2"/>
        <v/>
      </c>
      <c r="R7" s="1"/>
      <c r="S7" s="12" t="str">
        <f t="shared" si="3"/>
        <v/>
      </c>
      <c r="T7" s="12" t="str">
        <f t="shared" si="3"/>
        <v/>
      </c>
      <c r="U7" s="12" t="str">
        <f t="shared" si="3"/>
        <v/>
      </c>
      <c r="V7" s="1"/>
      <c r="W7" s="12" t="str">
        <f t="shared" si="4"/>
        <v/>
      </c>
      <c r="X7" s="12" t="str">
        <f t="shared" si="4"/>
        <v/>
      </c>
      <c r="Y7" s="12" t="str">
        <f t="shared" si="4"/>
        <v/>
      </c>
      <c r="Z7" s="1"/>
      <c r="AA7" s="12" t="str">
        <f t="shared" si="5"/>
        <v/>
      </c>
      <c r="AB7" s="12" t="str">
        <f t="shared" si="5"/>
        <v/>
      </c>
      <c r="AC7" s="1"/>
      <c r="AD7" s="12" t="str">
        <f t="shared" si="6"/>
        <v/>
      </c>
      <c r="AE7" s="12" t="str">
        <f t="shared" si="6"/>
        <v/>
      </c>
      <c r="AF7" s="12" t="str">
        <f t="shared" si="6"/>
        <v/>
      </c>
      <c r="AG7" s="1"/>
      <c r="AH7" s="12" t="str">
        <f t="shared" si="7"/>
        <v/>
      </c>
      <c r="AI7" s="12" t="str">
        <f t="shared" si="7"/>
        <v/>
      </c>
      <c r="AJ7" s="12" t="str">
        <f t="shared" si="7"/>
        <v/>
      </c>
      <c r="AK7" s="2"/>
      <c r="AL7" s="12" t="str">
        <f t="shared" si="8"/>
        <v/>
      </c>
      <c r="AM7" s="12" t="str">
        <f t="shared" si="8"/>
        <v/>
      </c>
      <c r="AN7" s="12" t="str">
        <f t="shared" si="8"/>
        <v/>
      </c>
      <c r="AO7" s="2"/>
      <c r="AP7" s="12" t="str">
        <f t="shared" si="9"/>
        <v/>
      </c>
      <c r="AQ7" s="12" t="str">
        <f t="shared" si="9"/>
        <v/>
      </c>
      <c r="AR7" s="12" t="str">
        <f t="shared" si="9"/>
        <v/>
      </c>
    </row>
    <row r="8" spans="1:44" x14ac:dyDescent="0.2">
      <c r="A8" s="1"/>
      <c r="B8" s="115" t="str">
        <f>Names!B6</f>
        <v>CLA5</v>
      </c>
      <c r="C8" s="96"/>
      <c r="D8" s="12" t="str">
        <f t="shared" si="0"/>
        <v/>
      </c>
      <c r="E8" s="12" t="str">
        <f t="shared" si="0"/>
        <v/>
      </c>
      <c r="F8" s="12" t="str">
        <f t="shared" si="0"/>
        <v/>
      </c>
      <c r="G8" s="12" t="str">
        <f t="shared" si="0"/>
        <v/>
      </c>
      <c r="H8" s="1"/>
      <c r="I8" s="12" t="str">
        <f t="shared" si="1"/>
        <v/>
      </c>
      <c r="J8" s="12" t="str">
        <f t="shared" si="1"/>
        <v/>
      </c>
      <c r="K8" s="12" t="str">
        <f t="shared" si="1"/>
        <v/>
      </c>
      <c r="L8" s="12" t="str">
        <f t="shared" si="1"/>
        <v/>
      </c>
      <c r="M8" s="1"/>
      <c r="N8" s="12" t="str">
        <f t="shared" si="2"/>
        <v/>
      </c>
      <c r="O8" s="12" t="str">
        <f t="shared" si="2"/>
        <v/>
      </c>
      <c r="P8" s="12" t="str">
        <f t="shared" si="2"/>
        <v/>
      </c>
      <c r="Q8" s="12" t="str">
        <f t="shared" si="2"/>
        <v/>
      </c>
      <c r="R8" s="1"/>
      <c r="S8" s="12" t="str">
        <f t="shared" si="3"/>
        <v/>
      </c>
      <c r="T8" s="12" t="str">
        <f t="shared" si="3"/>
        <v/>
      </c>
      <c r="U8" s="12" t="str">
        <f t="shared" si="3"/>
        <v/>
      </c>
      <c r="V8" s="1"/>
      <c r="W8" s="12" t="str">
        <f t="shared" si="4"/>
        <v/>
      </c>
      <c r="X8" s="12" t="str">
        <f t="shared" si="4"/>
        <v/>
      </c>
      <c r="Y8" s="12" t="str">
        <f t="shared" si="4"/>
        <v/>
      </c>
      <c r="Z8" s="1"/>
      <c r="AA8" s="12" t="str">
        <f t="shared" si="5"/>
        <v/>
      </c>
      <c r="AB8" s="12" t="str">
        <f t="shared" si="5"/>
        <v/>
      </c>
      <c r="AC8" s="1"/>
      <c r="AD8" s="12" t="str">
        <f t="shared" si="6"/>
        <v/>
      </c>
      <c r="AE8" s="12" t="str">
        <f t="shared" si="6"/>
        <v/>
      </c>
      <c r="AF8" s="12" t="str">
        <f t="shared" si="6"/>
        <v/>
      </c>
      <c r="AG8" s="1"/>
      <c r="AH8" s="12" t="str">
        <f t="shared" si="7"/>
        <v/>
      </c>
      <c r="AI8" s="12" t="str">
        <f t="shared" si="7"/>
        <v/>
      </c>
      <c r="AJ8" s="12" t="str">
        <f t="shared" si="7"/>
        <v/>
      </c>
      <c r="AK8" s="2"/>
      <c r="AL8" s="12" t="str">
        <f t="shared" si="8"/>
        <v/>
      </c>
      <c r="AM8" s="12" t="str">
        <f t="shared" si="8"/>
        <v/>
      </c>
      <c r="AN8" s="12" t="str">
        <f t="shared" si="8"/>
        <v/>
      </c>
      <c r="AO8" s="2"/>
      <c r="AP8" s="12" t="str">
        <f t="shared" si="9"/>
        <v/>
      </c>
      <c r="AQ8" s="12" t="str">
        <f t="shared" si="9"/>
        <v/>
      </c>
      <c r="AR8" s="12" t="str">
        <f t="shared" si="9"/>
        <v/>
      </c>
    </row>
    <row r="9" spans="1:44" x14ac:dyDescent="0.2">
      <c r="A9" s="1"/>
      <c r="B9" s="97" t="str">
        <f>Names!B7</f>
        <v>CLA6</v>
      </c>
      <c r="C9" s="97"/>
      <c r="D9" s="12" t="str">
        <f t="shared" si="0"/>
        <v/>
      </c>
      <c r="E9" s="12" t="str">
        <f t="shared" si="0"/>
        <v/>
      </c>
      <c r="F9" s="12" t="str">
        <f t="shared" si="0"/>
        <v/>
      </c>
      <c r="G9" s="12" t="str">
        <f t="shared" si="0"/>
        <v/>
      </c>
      <c r="H9" s="1"/>
      <c r="I9" s="12" t="str">
        <f t="shared" si="1"/>
        <v/>
      </c>
      <c r="J9" s="12" t="str">
        <f t="shared" si="1"/>
        <v/>
      </c>
      <c r="K9" s="12" t="str">
        <f t="shared" si="1"/>
        <v/>
      </c>
      <c r="L9" s="12" t="str">
        <f t="shared" si="1"/>
        <v/>
      </c>
      <c r="M9" s="1"/>
      <c r="N9" s="12" t="str">
        <f t="shared" si="2"/>
        <v/>
      </c>
      <c r="O9" s="12" t="str">
        <f t="shared" si="2"/>
        <v/>
      </c>
      <c r="P9" s="12" t="str">
        <f t="shared" si="2"/>
        <v/>
      </c>
      <c r="Q9" s="12" t="str">
        <f t="shared" si="2"/>
        <v/>
      </c>
      <c r="R9" s="1"/>
      <c r="S9" s="12" t="str">
        <f t="shared" si="3"/>
        <v/>
      </c>
      <c r="T9" s="12" t="str">
        <f t="shared" si="3"/>
        <v/>
      </c>
      <c r="U9" s="12" t="str">
        <f t="shared" si="3"/>
        <v/>
      </c>
      <c r="V9" s="1"/>
      <c r="W9" s="12" t="str">
        <f t="shared" si="4"/>
        <v/>
      </c>
      <c r="X9" s="12" t="str">
        <f t="shared" si="4"/>
        <v/>
      </c>
      <c r="Y9" s="12" t="str">
        <f t="shared" si="4"/>
        <v/>
      </c>
      <c r="Z9" s="1"/>
      <c r="AA9" s="12" t="str">
        <f t="shared" si="5"/>
        <v/>
      </c>
      <c r="AB9" s="12" t="str">
        <f t="shared" si="5"/>
        <v/>
      </c>
      <c r="AC9" s="1"/>
      <c r="AD9" s="12" t="str">
        <f t="shared" si="6"/>
        <v/>
      </c>
      <c r="AE9" s="12" t="str">
        <f t="shared" si="6"/>
        <v/>
      </c>
      <c r="AF9" s="12" t="str">
        <f t="shared" si="6"/>
        <v/>
      </c>
      <c r="AG9" s="1"/>
      <c r="AH9" s="12" t="str">
        <f t="shared" si="7"/>
        <v/>
      </c>
      <c r="AI9" s="12" t="str">
        <f t="shared" si="7"/>
        <v/>
      </c>
      <c r="AJ9" s="12" t="str">
        <f t="shared" si="7"/>
        <v/>
      </c>
      <c r="AK9" s="2"/>
      <c r="AL9" s="12" t="str">
        <f t="shared" si="8"/>
        <v/>
      </c>
      <c r="AM9" s="12" t="str">
        <f t="shared" si="8"/>
        <v/>
      </c>
      <c r="AN9" s="12" t="str">
        <f t="shared" si="8"/>
        <v/>
      </c>
      <c r="AO9" s="2"/>
      <c r="AP9" s="12" t="str">
        <f t="shared" si="9"/>
        <v/>
      </c>
      <c r="AQ9" s="12" t="str">
        <f t="shared" si="9"/>
        <v/>
      </c>
      <c r="AR9" s="12" t="str">
        <f t="shared" si="9"/>
        <v/>
      </c>
    </row>
    <row r="10" spans="1:44" x14ac:dyDescent="0.2">
      <c r="A10" s="1"/>
      <c r="B10" s="96" t="str">
        <f>Names!B8</f>
        <v>CLA7</v>
      </c>
      <c r="C10" s="115"/>
      <c r="D10" s="12" t="str">
        <f t="shared" si="0"/>
        <v/>
      </c>
      <c r="E10" s="12" t="str">
        <f t="shared" si="0"/>
        <v/>
      </c>
      <c r="F10" s="12" t="str">
        <f t="shared" si="0"/>
        <v/>
      </c>
      <c r="G10" s="12" t="str">
        <f t="shared" si="0"/>
        <v/>
      </c>
      <c r="H10" s="1"/>
      <c r="I10" s="12" t="str">
        <f t="shared" si="1"/>
        <v/>
      </c>
      <c r="J10" s="12" t="str">
        <f t="shared" si="1"/>
        <v/>
      </c>
      <c r="K10" s="12" t="str">
        <f t="shared" si="1"/>
        <v/>
      </c>
      <c r="L10" s="12" t="str">
        <f t="shared" si="1"/>
        <v/>
      </c>
      <c r="M10" s="1"/>
      <c r="N10" s="12" t="str">
        <f t="shared" si="2"/>
        <v/>
      </c>
      <c r="O10" s="12" t="str">
        <f t="shared" si="2"/>
        <v/>
      </c>
      <c r="P10" s="12" t="str">
        <f t="shared" si="2"/>
        <v/>
      </c>
      <c r="Q10" s="12" t="str">
        <f t="shared" si="2"/>
        <v/>
      </c>
      <c r="R10" s="1"/>
      <c r="S10" s="12" t="str">
        <f t="shared" si="3"/>
        <v/>
      </c>
      <c r="T10" s="12" t="str">
        <f t="shared" si="3"/>
        <v/>
      </c>
      <c r="U10" s="12" t="str">
        <f t="shared" si="3"/>
        <v/>
      </c>
      <c r="V10" s="1"/>
      <c r="W10" s="12" t="str">
        <f t="shared" si="4"/>
        <v/>
      </c>
      <c r="X10" s="12" t="str">
        <f t="shared" si="4"/>
        <v/>
      </c>
      <c r="Y10" s="12" t="str">
        <f t="shared" si="4"/>
        <v/>
      </c>
      <c r="Z10" s="1"/>
      <c r="AA10" s="12" t="str">
        <f t="shared" si="5"/>
        <v/>
      </c>
      <c r="AB10" s="12" t="str">
        <f t="shared" si="5"/>
        <v/>
      </c>
      <c r="AC10" s="1"/>
      <c r="AD10" s="12" t="str">
        <f t="shared" si="6"/>
        <v/>
      </c>
      <c r="AE10" s="12" t="str">
        <f t="shared" si="6"/>
        <v/>
      </c>
      <c r="AF10" s="12" t="str">
        <f t="shared" si="6"/>
        <v/>
      </c>
      <c r="AG10" s="1"/>
      <c r="AH10" s="12" t="str">
        <f t="shared" si="7"/>
        <v/>
      </c>
      <c r="AI10" s="12" t="str">
        <f t="shared" si="7"/>
        <v/>
      </c>
      <c r="AJ10" s="12" t="str">
        <f t="shared" si="7"/>
        <v/>
      </c>
      <c r="AK10" s="2"/>
      <c r="AL10" s="12" t="str">
        <f t="shared" si="8"/>
        <v/>
      </c>
      <c r="AM10" s="12" t="str">
        <f t="shared" si="8"/>
        <v/>
      </c>
      <c r="AN10" s="12" t="str">
        <f t="shared" si="8"/>
        <v/>
      </c>
      <c r="AO10" s="2"/>
      <c r="AP10" s="12" t="str">
        <f t="shared" si="9"/>
        <v/>
      </c>
      <c r="AQ10" s="12" t="str">
        <f t="shared" si="9"/>
        <v/>
      </c>
      <c r="AR10" s="12" t="str">
        <f t="shared" si="9"/>
        <v/>
      </c>
    </row>
    <row r="11" spans="1:44" x14ac:dyDescent="0.2">
      <c r="A11" s="1"/>
      <c r="B11" s="97" t="str">
        <f>Names!B9</f>
        <v>CLA8</v>
      </c>
      <c r="C11" s="97"/>
      <c r="D11" s="12" t="str">
        <f t="shared" si="0"/>
        <v/>
      </c>
      <c r="E11" s="12" t="str">
        <f t="shared" si="0"/>
        <v/>
      </c>
      <c r="F11" s="12" t="str">
        <f t="shared" si="0"/>
        <v/>
      </c>
      <c r="G11" s="12" t="str">
        <f t="shared" si="0"/>
        <v/>
      </c>
      <c r="H11" s="1"/>
      <c r="I11" s="12" t="str">
        <f t="shared" si="1"/>
        <v/>
      </c>
      <c r="J11" s="12" t="str">
        <f t="shared" si="1"/>
        <v/>
      </c>
      <c r="K11" s="12" t="str">
        <f t="shared" si="1"/>
        <v/>
      </c>
      <c r="L11" s="12" t="str">
        <f t="shared" si="1"/>
        <v/>
      </c>
      <c r="M11" s="1"/>
      <c r="N11" s="12" t="str">
        <f t="shared" si="2"/>
        <v/>
      </c>
      <c r="O11" s="12" t="str">
        <f t="shared" si="2"/>
        <v/>
      </c>
      <c r="P11" s="12" t="str">
        <f t="shared" si="2"/>
        <v/>
      </c>
      <c r="Q11" s="12" t="str">
        <f t="shared" si="2"/>
        <v/>
      </c>
      <c r="R11" s="1"/>
      <c r="S11" s="12" t="str">
        <f t="shared" si="3"/>
        <v/>
      </c>
      <c r="T11" s="12" t="str">
        <f t="shared" si="3"/>
        <v/>
      </c>
      <c r="U11" s="12" t="str">
        <f t="shared" si="3"/>
        <v/>
      </c>
      <c r="V11" s="1"/>
      <c r="W11" s="12" t="str">
        <f t="shared" si="4"/>
        <v/>
      </c>
      <c r="X11" s="12" t="str">
        <f t="shared" si="4"/>
        <v/>
      </c>
      <c r="Y11" s="12" t="str">
        <f t="shared" si="4"/>
        <v/>
      </c>
      <c r="Z11" s="1"/>
      <c r="AA11" s="12" t="str">
        <f t="shared" si="5"/>
        <v/>
      </c>
      <c r="AB11" s="12" t="str">
        <f t="shared" si="5"/>
        <v/>
      </c>
      <c r="AC11" s="1"/>
      <c r="AD11" s="12" t="str">
        <f t="shared" si="6"/>
        <v/>
      </c>
      <c r="AE11" s="12" t="str">
        <f t="shared" si="6"/>
        <v/>
      </c>
      <c r="AF11" s="12" t="str">
        <f t="shared" si="6"/>
        <v/>
      </c>
      <c r="AG11" s="1"/>
      <c r="AH11" s="12" t="str">
        <f t="shared" si="7"/>
        <v/>
      </c>
      <c r="AI11" s="12" t="str">
        <f t="shared" si="7"/>
        <v/>
      </c>
      <c r="AJ11" s="12" t="str">
        <f t="shared" si="7"/>
        <v/>
      </c>
      <c r="AK11" s="2"/>
      <c r="AL11" s="12" t="str">
        <f t="shared" si="8"/>
        <v/>
      </c>
      <c r="AM11" s="12" t="str">
        <f t="shared" si="8"/>
        <v/>
      </c>
      <c r="AN11" s="12" t="str">
        <f t="shared" si="8"/>
        <v/>
      </c>
      <c r="AO11" s="2"/>
      <c r="AP11" s="12" t="str">
        <f t="shared" si="9"/>
        <v/>
      </c>
      <c r="AQ11" s="12" t="str">
        <f t="shared" si="9"/>
        <v/>
      </c>
      <c r="AR11" s="12" t="str">
        <f t="shared" si="9"/>
        <v/>
      </c>
    </row>
    <row r="12" spans="1:44" x14ac:dyDescent="0.2">
      <c r="A12" s="1"/>
      <c r="B12" s="96" t="str">
        <f>Names!B10</f>
        <v>CLA9</v>
      </c>
      <c r="C12" s="96"/>
      <c r="D12" s="12" t="str">
        <f t="shared" si="0"/>
        <v/>
      </c>
      <c r="E12" s="12" t="str">
        <f t="shared" si="0"/>
        <v/>
      </c>
      <c r="F12" s="12" t="str">
        <f t="shared" si="0"/>
        <v/>
      </c>
      <c r="G12" s="12" t="str">
        <f t="shared" si="0"/>
        <v/>
      </c>
      <c r="H12" s="1"/>
      <c r="I12" s="12" t="str">
        <f t="shared" si="1"/>
        <v/>
      </c>
      <c r="J12" s="12" t="str">
        <f t="shared" si="1"/>
        <v/>
      </c>
      <c r="K12" s="12" t="str">
        <f t="shared" si="1"/>
        <v/>
      </c>
      <c r="L12" s="12" t="str">
        <f t="shared" si="1"/>
        <v/>
      </c>
      <c r="M12" s="1"/>
      <c r="N12" s="12" t="str">
        <f t="shared" si="2"/>
        <v/>
      </c>
      <c r="O12" s="12" t="str">
        <f t="shared" si="2"/>
        <v/>
      </c>
      <c r="P12" s="12" t="str">
        <f t="shared" si="2"/>
        <v/>
      </c>
      <c r="Q12" s="12" t="str">
        <f t="shared" si="2"/>
        <v/>
      </c>
      <c r="R12" s="1"/>
      <c r="S12" s="12" t="str">
        <f t="shared" si="3"/>
        <v/>
      </c>
      <c r="T12" s="12" t="str">
        <f t="shared" si="3"/>
        <v/>
      </c>
      <c r="U12" s="12" t="str">
        <f t="shared" si="3"/>
        <v/>
      </c>
      <c r="V12" s="1"/>
      <c r="W12" s="12" t="str">
        <f t="shared" si="4"/>
        <v/>
      </c>
      <c r="X12" s="12" t="str">
        <f t="shared" si="4"/>
        <v/>
      </c>
      <c r="Y12" s="12" t="str">
        <f t="shared" si="4"/>
        <v/>
      </c>
      <c r="Z12" s="1"/>
      <c r="AA12" s="12" t="str">
        <f t="shared" si="5"/>
        <v/>
      </c>
      <c r="AB12" s="12" t="str">
        <f t="shared" si="5"/>
        <v/>
      </c>
      <c r="AC12" s="1"/>
      <c r="AD12" s="12" t="str">
        <f t="shared" si="6"/>
        <v/>
      </c>
      <c r="AE12" s="12" t="str">
        <f t="shared" si="6"/>
        <v/>
      </c>
      <c r="AF12" s="12" t="str">
        <f t="shared" si="6"/>
        <v/>
      </c>
      <c r="AG12" s="1"/>
      <c r="AH12" s="12" t="str">
        <f t="shared" si="7"/>
        <v/>
      </c>
      <c r="AI12" s="12" t="str">
        <f t="shared" si="7"/>
        <v/>
      </c>
      <c r="AJ12" s="12" t="str">
        <f t="shared" si="7"/>
        <v/>
      </c>
      <c r="AK12" s="2"/>
      <c r="AL12" s="12" t="str">
        <f t="shared" si="8"/>
        <v/>
      </c>
      <c r="AM12" s="12" t="str">
        <f t="shared" si="8"/>
        <v/>
      </c>
      <c r="AN12" s="12" t="str">
        <f t="shared" si="8"/>
        <v/>
      </c>
      <c r="AO12" s="2"/>
      <c r="AP12" s="12" t="str">
        <f t="shared" si="9"/>
        <v/>
      </c>
      <c r="AQ12" s="12" t="str">
        <f t="shared" si="9"/>
        <v/>
      </c>
      <c r="AR12" s="12" t="str">
        <f t="shared" si="9"/>
        <v/>
      </c>
    </row>
    <row r="13" spans="1:44" ht="17" thickBot="1" x14ac:dyDescent="0.25">
      <c r="A13" s="1"/>
      <c r="B13" s="97" t="str">
        <f>Names!B11</f>
        <v>CLA10</v>
      </c>
      <c r="C13" s="97"/>
      <c r="D13" s="12" t="str">
        <f t="shared" si="0"/>
        <v/>
      </c>
      <c r="E13" s="12" t="str">
        <f t="shared" si="0"/>
        <v/>
      </c>
      <c r="F13" s="12" t="str">
        <f t="shared" si="0"/>
        <v/>
      </c>
      <c r="G13" s="12" t="str">
        <f t="shared" si="0"/>
        <v/>
      </c>
      <c r="H13" s="1"/>
      <c r="I13" s="12" t="str">
        <f t="shared" si="1"/>
        <v/>
      </c>
      <c r="J13" s="12" t="str">
        <f t="shared" si="1"/>
        <v/>
      </c>
      <c r="K13" s="12" t="str">
        <f t="shared" si="1"/>
        <v/>
      </c>
      <c r="L13" s="12" t="str">
        <f t="shared" si="1"/>
        <v/>
      </c>
      <c r="M13" s="1"/>
      <c r="N13" s="12" t="str">
        <f t="shared" si="2"/>
        <v/>
      </c>
      <c r="O13" s="12" t="str">
        <f t="shared" si="2"/>
        <v/>
      </c>
      <c r="P13" s="12" t="str">
        <f t="shared" si="2"/>
        <v/>
      </c>
      <c r="Q13" s="12" t="str">
        <f t="shared" si="2"/>
        <v/>
      </c>
      <c r="R13" s="1"/>
      <c r="S13" s="12" t="str">
        <f t="shared" si="3"/>
        <v/>
      </c>
      <c r="T13" s="12" t="str">
        <f t="shared" si="3"/>
        <v/>
      </c>
      <c r="U13" s="12" t="str">
        <f t="shared" si="3"/>
        <v/>
      </c>
      <c r="V13" s="1"/>
      <c r="W13" s="12" t="str">
        <f t="shared" si="4"/>
        <v/>
      </c>
      <c r="X13" s="12" t="str">
        <f t="shared" si="4"/>
        <v/>
      </c>
      <c r="Y13" s="12" t="str">
        <f t="shared" si="4"/>
        <v/>
      </c>
      <c r="Z13" s="1"/>
      <c r="AA13" s="12" t="str">
        <f t="shared" si="5"/>
        <v/>
      </c>
      <c r="AB13" s="12" t="str">
        <f t="shared" si="5"/>
        <v/>
      </c>
      <c r="AC13" s="1"/>
      <c r="AD13" s="12" t="str">
        <f t="shared" si="6"/>
        <v/>
      </c>
      <c r="AE13" s="12" t="str">
        <f t="shared" si="6"/>
        <v/>
      </c>
      <c r="AF13" s="12" t="str">
        <f t="shared" si="6"/>
        <v/>
      </c>
      <c r="AG13" s="1"/>
      <c r="AH13" s="12" t="str">
        <f t="shared" si="7"/>
        <v/>
      </c>
      <c r="AI13" s="12" t="str">
        <f t="shared" si="7"/>
        <v/>
      </c>
      <c r="AJ13" s="12" t="str">
        <f t="shared" si="7"/>
        <v/>
      </c>
      <c r="AK13" s="2"/>
      <c r="AL13" s="12" t="str">
        <f t="shared" si="8"/>
        <v/>
      </c>
      <c r="AM13" s="12" t="str">
        <f t="shared" si="8"/>
        <v/>
      </c>
      <c r="AN13" s="12" t="str">
        <f t="shared" si="8"/>
        <v/>
      </c>
      <c r="AO13" s="2"/>
      <c r="AP13" s="12" t="str">
        <f t="shared" si="9"/>
        <v/>
      </c>
      <c r="AQ13" s="12" t="str">
        <f t="shared" si="9"/>
        <v/>
      </c>
      <c r="AR13" s="12" t="str">
        <f t="shared" si="9"/>
        <v/>
      </c>
    </row>
    <row r="14" spans="1:44" ht="17" thickBot="1" x14ac:dyDescent="0.25">
      <c r="A14" s="1"/>
      <c r="B14" s="39" t="s">
        <v>418</v>
      </c>
      <c r="C14" s="10" t="s">
        <v>416</v>
      </c>
      <c r="D14" s="72"/>
      <c r="E14" s="72"/>
      <c r="F14" s="72"/>
      <c r="G14" s="72"/>
      <c r="H14" s="117"/>
      <c r="I14" s="74"/>
      <c r="J14" s="74"/>
      <c r="K14" s="74"/>
      <c r="L14" s="74"/>
      <c r="M14" s="117"/>
      <c r="N14" s="75"/>
      <c r="O14" s="75"/>
      <c r="P14" s="75"/>
      <c r="Q14" s="75"/>
      <c r="R14" s="117"/>
      <c r="S14" s="76"/>
      <c r="T14" s="76"/>
      <c r="U14" s="76"/>
      <c r="V14" s="117"/>
      <c r="W14" s="77"/>
      <c r="X14" s="77"/>
      <c r="Y14" s="77"/>
      <c r="Z14" s="117"/>
      <c r="AA14" s="79"/>
      <c r="AB14" s="79"/>
      <c r="AC14" s="117"/>
      <c r="AD14" s="78"/>
      <c r="AE14" s="78"/>
      <c r="AF14" s="78"/>
      <c r="AG14" s="117"/>
      <c r="AH14" s="118"/>
      <c r="AI14" s="80"/>
      <c r="AJ14" s="80"/>
      <c r="AK14" s="119"/>
      <c r="AL14" s="120"/>
      <c r="AM14" s="81"/>
      <c r="AN14" s="81"/>
      <c r="AO14" s="119"/>
      <c r="AP14" s="121"/>
      <c r="AQ14" s="82"/>
      <c r="AR14" s="83"/>
    </row>
    <row r="15" spans="1:44" x14ac:dyDescent="0.2">
      <c r="A15" s="1"/>
      <c r="B15" s="96" t="str">
        <f>Names!B14</f>
        <v>CLA1</v>
      </c>
      <c r="C15" s="85" t="str">
        <f>Names!E14</f>
        <v>John Smith</v>
      </c>
      <c r="D15" s="12" t="str">
        <f>'Phase 2'!AA4</f>
        <v/>
      </c>
      <c r="E15" s="12" t="str">
        <f>'Phase 2'!AM4</f>
        <v/>
      </c>
      <c r="F15" s="12" t="str">
        <f>'Phase 2'!BA4</f>
        <v/>
      </c>
      <c r="G15" s="12" t="str">
        <f>IF(SUM(D15:F15)=0,"",AVERAGE(D15:F15))</f>
        <v/>
      </c>
      <c r="H15" s="1"/>
      <c r="I15" s="12" t="str">
        <f>'Phase 3a'!P4</f>
        <v/>
      </c>
      <c r="J15" s="12" t="str">
        <f>'Phase 3a'!Y4</f>
        <v/>
      </c>
      <c r="K15" s="12" t="str">
        <f>'Phase 3a'!AJ4</f>
        <v/>
      </c>
      <c r="L15" s="12" t="str">
        <f>IF(SUM(I15:K15)=0,"",AVERAGE(I15:K15))</f>
        <v/>
      </c>
      <c r="M15" s="1"/>
      <c r="N15" s="12" t="str">
        <f>'Phase 3b'!S4</f>
        <v/>
      </c>
      <c r="O15" s="12" t="str">
        <f>'Phase 3b'!AE4</f>
        <v/>
      </c>
      <c r="P15" s="12" t="str">
        <f>'Phase 3b'!AK4</f>
        <v/>
      </c>
      <c r="Q15" s="12" t="str">
        <f>IF(SUM(N15:P15)=0,"",AVERAGE(N15:P15))</f>
        <v/>
      </c>
      <c r="R15" s="1"/>
      <c r="S15" s="12" t="str">
        <f>'Phase 4a'!N4</f>
        <v/>
      </c>
      <c r="T15" s="12" t="str">
        <f>'Phase 4a'!Z4</f>
        <v/>
      </c>
      <c r="U15" s="12" t="str">
        <f>IF(SUM(S15:T15)=0,"",AVERAGE(S15:T15))</f>
        <v/>
      </c>
      <c r="V15" s="1"/>
      <c r="W15" s="12" t="str">
        <f>'Phase 4b'!O5</f>
        <v/>
      </c>
      <c r="X15" s="12" t="str">
        <f>'Phase 4b'!Y5</f>
        <v/>
      </c>
      <c r="Y15" s="12" t="str">
        <f>IF(SUM(W15:X15)=0,"",AVERAGE(W15:X15))</f>
        <v/>
      </c>
      <c r="Z15" s="1"/>
      <c r="AA15" s="12" t="str">
        <f>'Review 3-4'!AC5</f>
        <v/>
      </c>
      <c r="AB15" s="12" t="str">
        <f>IF(SUM(AA15:AA15)=0,"",AVERAGE(AA15:AA15))</f>
        <v/>
      </c>
      <c r="AC15" s="1"/>
      <c r="AD15" s="12" t="str">
        <f>'Phase 5a'!Z5</f>
        <v/>
      </c>
      <c r="AE15" s="12" t="str">
        <f>'Phase 5a'!AM5</f>
        <v/>
      </c>
      <c r="AF15" s="12" t="str">
        <f t="shared" ref="AF15:AF365" si="10">IF(SUM(AD15:AE15)=0,"",AVERAGE(AD15:AE15))</f>
        <v/>
      </c>
      <c r="AG15" s="1"/>
      <c r="AH15" s="12" t="str">
        <f>'Phase 5b'!Y5</f>
        <v/>
      </c>
      <c r="AI15" s="12" t="str">
        <f>'Phase 5b'!AI5</f>
        <v/>
      </c>
      <c r="AJ15" s="12" t="str">
        <f>IF(SUM(AH15:AI15)=0,"",AVERAGE(AH15:AI15))</f>
        <v/>
      </c>
      <c r="AK15" s="2"/>
      <c r="AL15" s="12" t="str">
        <f>'Phase 5c'!Y5</f>
        <v/>
      </c>
      <c r="AM15" s="12" t="str">
        <f>'Phase 5c'!AF5</f>
        <v/>
      </c>
      <c r="AN15" s="12" t="str">
        <f>IF(SUM(AL15:AM15)=0,"",AVERAGE(AL15:AM15))</f>
        <v/>
      </c>
      <c r="AO15" s="2"/>
      <c r="AP15" s="12" t="str">
        <f>'Phase 5d'!Z5</f>
        <v/>
      </c>
      <c r="AQ15" s="12" t="str">
        <f>'Phase 5d'!AG5</f>
        <v/>
      </c>
      <c r="AR15" s="12" t="str">
        <f>IF(SUM(AP15:AQ15)=0,"",AVERAGE(AP15:AQ15))</f>
        <v/>
      </c>
    </row>
    <row r="16" spans="1:44" x14ac:dyDescent="0.2">
      <c r="A16" s="1"/>
      <c r="B16" s="97" t="str">
        <f>Names!B15</f>
        <v>CLA1</v>
      </c>
      <c r="C16" s="86" t="str">
        <f>Names!E15</f>
        <v>Jane Adams</v>
      </c>
      <c r="D16" s="12" t="str">
        <f>'Phase 2'!AA5</f>
        <v/>
      </c>
      <c r="E16" s="12" t="str">
        <f>'Phase 2'!AM5</f>
        <v/>
      </c>
      <c r="F16" s="12" t="str">
        <f>'Phase 2'!BA5</f>
        <v/>
      </c>
      <c r="G16" s="12" t="str">
        <f t="shared" ref="G16:G79" si="11">IF(SUM(D16:F16)=0,"",AVERAGE(D16:F16))</f>
        <v/>
      </c>
      <c r="H16" s="1"/>
      <c r="I16" s="12" t="str">
        <f>'Phase 3a'!P5</f>
        <v/>
      </c>
      <c r="J16" s="12" t="str">
        <f>'Phase 3a'!Y5</f>
        <v/>
      </c>
      <c r="K16" s="12" t="str">
        <f>'Phase 3a'!AJ5</f>
        <v/>
      </c>
      <c r="L16" s="12" t="str">
        <f t="shared" ref="L16:L79" si="12">IF(SUM(I16:K16)=0,"",AVERAGE(I16:K16))</f>
        <v/>
      </c>
      <c r="M16" s="1"/>
      <c r="N16" s="12" t="str">
        <f>'Phase 3b'!S5</f>
        <v/>
      </c>
      <c r="O16" s="12" t="str">
        <f>'Phase 3b'!AE5</f>
        <v/>
      </c>
      <c r="P16" s="12" t="str">
        <f>'Phase 3b'!AK5</f>
        <v/>
      </c>
      <c r="Q16" s="12" t="str">
        <f t="shared" ref="Q16:Q79" si="13">IF(SUM(N16:P16)=0,"",AVERAGE(N16:P16))</f>
        <v/>
      </c>
      <c r="R16" s="1"/>
      <c r="S16" s="12" t="str">
        <f>'Phase 4a'!N5</f>
        <v/>
      </c>
      <c r="T16" s="12" t="str">
        <f>'Phase 4a'!Z5</f>
        <v/>
      </c>
      <c r="U16" s="12" t="str">
        <f t="shared" ref="U16:U79" si="14">IF(SUM(S16:T16)=0,"",AVERAGE(S16:T16))</f>
        <v/>
      </c>
      <c r="V16" s="1"/>
      <c r="W16" s="12" t="str">
        <f>'Phase 4b'!O6</f>
        <v/>
      </c>
      <c r="X16" s="12" t="str">
        <f>'Phase 4b'!Y6</f>
        <v/>
      </c>
      <c r="Y16" s="12" t="str">
        <f t="shared" ref="Y16:Y79" si="15">IF(SUM(W16:X16)=0,"",AVERAGE(W16:X16))</f>
        <v/>
      </c>
      <c r="Z16" s="1"/>
      <c r="AA16" s="12" t="str">
        <f>'Review 3-4'!AC6</f>
        <v/>
      </c>
      <c r="AB16" s="12" t="str">
        <f>IF(SUM(AA16:AA16)=0,"",AVERAGE(AA16:AA16))</f>
        <v/>
      </c>
      <c r="AC16" s="1"/>
      <c r="AD16" s="12" t="str">
        <f>'Phase 5a'!Z6</f>
        <v/>
      </c>
      <c r="AE16" s="12" t="str">
        <f>'Phase 5a'!AM6</f>
        <v/>
      </c>
      <c r="AF16" s="12" t="str">
        <f t="shared" ref="AF16:AF79" si="16">IF(SUM(AD16:AE16)=0,"",AVERAGE(AD16:AE16))</f>
        <v/>
      </c>
      <c r="AG16" s="1"/>
      <c r="AH16" s="12" t="str">
        <f>'Phase 5b'!Y6</f>
        <v/>
      </c>
      <c r="AI16" s="12" t="str">
        <f>'Phase 5b'!AI6</f>
        <v/>
      </c>
      <c r="AJ16" s="12" t="str">
        <f t="shared" ref="AJ16:AJ79" si="17">IF(SUM(AH16:AI16)=0,"",AVERAGE(AH16:AI16))</f>
        <v/>
      </c>
      <c r="AK16" s="2"/>
      <c r="AL16" s="12" t="str">
        <f>'Phase 5c'!Y6</f>
        <v/>
      </c>
      <c r="AM16" s="12" t="str">
        <f>'Phase 5c'!AF6</f>
        <v/>
      </c>
      <c r="AN16" s="12" t="str">
        <f t="shared" ref="AN16:AN79" si="18">IF(SUM(AL16:AM16)=0,"",AVERAGE(AL16:AM16))</f>
        <v/>
      </c>
      <c r="AO16" s="2"/>
      <c r="AP16" s="12" t="str">
        <f>'Phase 5d'!Z6</f>
        <v/>
      </c>
      <c r="AQ16" s="12" t="str">
        <f>'Phase 5d'!AG6</f>
        <v/>
      </c>
      <c r="AR16" s="12" t="str">
        <f t="shared" ref="AR16:AR79" si="19">IF(SUM(AP16:AQ16)=0,"",AVERAGE(AP16:AQ16))</f>
        <v/>
      </c>
    </row>
    <row r="17" spans="2:44" x14ac:dyDescent="0.2">
      <c r="B17" s="96" t="str">
        <f>Names!B16</f>
        <v>CLA1</v>
      </c>
      <c r="C17" s="85" t="str">
        <f>Names!E16</f>
        <v>John Smith</v>
      </c>
      <c r="D17" s="12" t="str">
        <f>'Phase 2'!AA6</f>
        <v/>
      </c>
      <c r="E17" s="12" t="str">
        <f>'Phase 2'!AM6</f>
        <v/>
      </c>
      <c r="F17" s="12" t="str">
        <f>'Phase 2'!BA6</f>
        <v/>
      </c>
      <c r="G17" s="12" t="str">
        <f t="shared" si="11"/>
        <v/>
      </c>
      <c r="H17" s="1"/>
      <c r="I17" s="12" t="str">
        <f>'Phase 3a'!P6</f>
        <v/>
      </c>
      <c r="J17" s="12" t="str">
        <f>'Phase 3a'!Y6</f>
        <v/>
      </c>
      <c r="K17" s="12" t="str">
        <f>'Phase 3a'!AJ6</f>
        <v/>
      </c>
      <c r="L17" s="12" t="str">
        <f t="shared" si="12"/>
        <v/>
      </c>
      <c r="M17" s="1"/>
      <c r="N17" s="12" t="str">
        <f>'Phase 3b'!S6</f>
        <v/>
      </c>
      <c r="O17" s="12" t="str">
        <f>'Phase 3b'!AE6</f>
        <v/>
      </c>
      <c r="P17" s="12" t="str">
        <f>'Phase 3b'!AK6</f>
        <v/>
      </c>
      <c r="Q17" s="12" t="str">
        <f t="shared" si="13"/>
        <v/>
      </c>
      <c r="R17" s="1"/>
      <c r="S17" s="12" t="str">
        <f>'Phase 4a'!N6</f>
        <v/>
      </c>
      <c r="T17" s="12" t="str">
        <f>'Phase 4a'!Z6</f>
        <v/>
      </c>
      <c r="U17" s="12" t="str">
        <f t="shared" si="14"/>
        <v/>
      </c>
      <c r="V17" s="1"/>
      <c r="W17" s="12" t="str">
        <f>'Phase 4b'!O7</f>
        <v/>
      </c>
      <c r="X17" s="12" t="str">
        <f>'Phase 4b'!Y7</f>
        <v/>
      </c>
      <c r="Y17" s="12" t="str">
        <f t="shared" si="15"/>
        <v/>
      </c>
      <c r="Z17" s="1"/>
      <c r="AA17" s="12" t="str">
        <f>'Review 3-4'!AC7</f>
        <v/>
      </c>
      <c r="AB17" s="12" t="str">
        <f>IF(SUM(AA17:AA17)=0,"",AVERAGE(AA17:AA17))</f>
        <v/>
      </c>
      <c r="AC17" s="1"/>
      <c r="AD17" s="12" t="str">
        <f>'Phase 5a'!Z7</f>
        <v/>
      </c>
      <c r="AE17" s="12" t="str">
        <f>'Phase 5a'!AM7</f>
        <v/>
      </c>
      <c r="AF17" s="12" t="str">
        <f t="shared" si="16"/>
        <v/>
      </c>
      <c r="AG17" s="1"/>
      <c r="AH17" s="12" t="str">
        <f>'Phase 5b'!Y7</f>
        <v/>
      </c>
      <c r="AI17" s="12" t="str">
        <f>'Phase 5b'!AI7</f>
        <v/>
      </c>
      <c r="AJ17" s="12" t="str">
        <f t="shared" si="17"/>
        <v/>
      </c>
      <c r="AK17" s="2"/>
      <c r="AL17" s="12" t="str">
        <f>'Phase 5c'!Y7</f>
        <v/>
      </c>
      <c r="AM17" s="12" t="str">
        <f>'Phase 5c'!AF7</f>
        <v/>
      </c>
      <c r="AN17" s="12" t="str">
        <f t="shared" si="18"/>
        <v/>
      </c>
      <c r="AO17" s="2"/>
      <c r="AP17" s="12" t="str">
        <f>'Phase 5d'!Z7</f>
        <v/>
      </c>
      <c r="AQ17" s="12" t="str">
        <f>'Phase 5d'!AG7</f>
        <v/>
      </c>
      <c r="AR17" s="12" t="str">
        <f t="shared" si="19"/>
        <v/>
      </c>
    </row>
    <row r="18" spans="2:44" x14ac:dyDescent="0.2">
      <c r="B18" s="97" t="str">
        <f>Names!B17</f>
        <v>CLA1</v>
      </c>
      <c r="C18" s="86" t="str">
        <f>Names!E17</f>
        <v>Jane Adams</v>
      </c>
      <c r="D18" s="12" t="str">
        <f>'Phase 2'!AA7</f>
        <v/>
      </c>
      <c r="E18" s="12" t="str">
        <f>'Phase 2'!AM7</f>
        <v/>
      </c>
      <c r="F18" s="12" t="str">
        <f>'Phase 2'!BA7</f>
        <v/>
      </c>
      <c r="G18" s="12" t="str">
        <f t="shared" si="11"/>
        <v/>
      </c>
      <c r="H18" s="1"/>
      <c r="I18" s="12" t="str">
        <f>'Phase 3a'!P7</f>
        <v/>
      </c>
      <c r="J18" s="12" t="str">
        <f>'Phase 3a'!Y7</f>
        <v/>
      </c>
      <c r="K18" s="12" t="str">
        <f>'Phase 3a'!AJ7</f>
        <v/>
      </c>
      <c r="L18" s="12" t="str">
        <f t="shared" si="12"/>
        <v/>
      </c>
      <c r="M18" s="1"/>
      <c r="N18" s="12" t="str">
        <f>'Phase 3b'!S7</f>
        <v/>
      </c>
      <c r="O18" s="12" t="str">
        <f>'Phase 3b'!AE7</f>
        <v/>
      </c>
      <c r="P18" s="12" t="str">
        <f>'Phase 3b'!AK7</f>
        <v/>
      </c>
      <c r="Q18" s="12" t="str">
        <f t="shared" si="13"/>
        <v/>
      </c>
      <c r="R18" s="1"/>
      <c r="S18" s="12" t="str">
        <f>'Phase 4a'!N7</f>
        <v/>
      </c>
      <c r="T18" s="12" t="str">
        <f>'Phase 4a'!Z7</f>
        <v/>
      </c>
      <c r="U18" s="12" t="str">
        <f t="shared" si="14"/>
        <v/>
      </c>
      <c r="V18" s="1"/>
      <c r="W18" s="12" t="str">
        <f>'Phase 4b'!O8</f>
        <v/>
      </c>
      <c r="X18" s="12" t="str">
        <f>'Phase 4b'!Y8</f>
        <v/>
      </c>
      <c r="Y18" s="12" t="str">
        <f t="shared" si="15"/>
        <v/>
      </c>
      <c r="Z18" s="1"/>
      <c r="AA18" s="12" t="str">
        <f>'Review 3-4'!AC8</f>
        <v/>
      </c>
      <c r="AB18" s="12" t="str">
        <f>IF(SUM(AA18:AA18)=0,"",AVERAGE(AA18:AA18))</f>
        <v/>
      </c>
      <c r="AC18" s="1"/>
      <c r="AD18" s="12" t="str">
        <f>'Phase 5a'!Z8</f>
        <v/>
      </c>
      <c r="AE18" s="12" t="str">
        <f>'Phase 5a'!AM8</f>
        <v/>
      </c>
      <c r="AF18" s="12" t="str">
        <f t="shared" si="16"/>
        <v/>
      </c>
      <c r="AG18" s="1"/>
      <c r="AH18" s="12" t="str">
        <f>'Phase 5b'!Y8</f>
        <v/>
      </c>
      <c r="AI18" s="12" t="str">
        <f>'Phase 5b'!AI8</f>
        <v/>
      </c>
      <c r="AJ18" s="12" t="str">
        <f t="shared" si="17"/>
        <v/>
      </c>
      <c r="AK18" s="2"/>
      <c r="AL18" s="12" t="str">
        <f>'Phase 5c'!Y8</f>
        <v/>
      </c>
      <c r="AM18" s="12" t="str">
        <f>'Phase 5c'!AF8</f>
        <v/>
      </c>
      <c r="AN18" s="12" t="str">
        <f t="shared" si="18"/>
        <v/>
      </c>
      <c r="AO18" s="2"/>
      <c r="AP18" s="12" t="str">
        <f>'Phase 5d'!Z8</f>
        <v/>
      </c>
      <c r="AQ18" s="12" t="str">
        <f>'Phase 5d'!AG8</f>
        <v/>
      </c>
      <c r="AR18" s="12" t="str">
        <f t="shared" si="19"/>
        <v/>
      </c>
    </row>
    <row r="19" spans="2:44" x14ac:dyDescent="0.2">
      <c r="B19" s="96" t="str">
        <f>Names!B18</f>
        <v>CLA1</v>
      </c>
      <c r="C19" s="85" t="str">
        <f>Names!E18</f>
        <v>John Smith</v>
      </c>
      <c r="D19" s="12" t="str">
        <f>'Phase 2'!AA8</f>
        <v/>
      </c>
      <c r="E19" s="12" t="str">
        <f>'Phase 2'!AM8</f>
        <v/>
      </c>
      <c r="F19" s="12" t="str">
        <f>'Phase 2'!BA8</f>
        <v/>
      </c>
      <c r="G19" s="12" t="str">
        <f t="shared" si="11"/>
        <v/>
      </c>
      <c r="H19" s="1"/>
      <c r="I19" s="12" t="str">
        <f>'Phase 3a'!P8</f>
        <v/>
      </c>
      <c r="J19" s="12" t="str">
        <f>'Phase 3a'!Y8</f>
        <v/>
      </c>
      <c r="K19" s="12" t="str">
        <f>'Phase 3a'!AJ8</f>
        <v/>
      </c>
      <c r="L19" s="12" t="str">
        <f t="shared" si="12"/>
        <v/>
      </c>
      <c r="M19" s="1"/>
      <c r="N19" s="12" t="str">
        <f>'Phase 3b'!S8</f>
        <v/>
      </c>
      <c r="O19" s="12" t="str">
        <f>'Phase 3b'!AE8</f>
        <v/>
      </c>
      <c r="P19" s="12" t="str">
        <f>'Phase 3b'!AK8</f>
        <v/>
      </c>
      <c r="Q19" s="12" t="str">
        <f t="shared" si="13"/>
        <v/>
      </c>
      <c r="R19" s="1"/>
      <c r="S19" s="12" t="str">
        <f>'Phase 4a'!N8</f>
        <v/>
      </c>
      <c r="T19" s="12" t="str">
        <f>'Phase 4a'!Z8</f>
        <v/>
      </c>
      <c r="U19" s="12" t="str">
        <f t="shared" si="14"/>
        <v/>
      </c>
      <c r="V19" s="1"/>
      <c r="W19" s="12" t="str">
        <f>'Phase 4b'!O9</f>
        <v/>
      </c>
      <c r="X19" s="12" t="str">
        <f>'Phase 4b'!Y9</f>
        <v/>
      </c>
      <c r="Y19" s="12" t="str">
        <f t="shared" si="15"/>
        <v/>
      </c>
      <c r="Z19" s="1"/>
      <c r="AA19" s="12" t="str">
        <f>'Review 3-4'!AC9</f>
        <v/>
      </c>
      <c r="AB19" s="12" t="str">
        <f>IF(SUM(AA19:AA19)=0,"",AVERAGE(AA19:AA19))</f>
        <v/>
      </c>
      <c r="AC19" s="1"/>
      <c r="AD19" s="12" t="str">
        <f>'Phase 5a'!Z9</f>
        <v/>
      </c>
      <c r="AE19" s="12" t="str">
        <f>'Phase 5a'!AM9</f>
        <v/>
      </c>
      <c r="AF19" s="12" t="str">
        <f t="shared" si="16"/>
        <v/>
      </c>
      <c r="AG19" s="1"/>
      <c r="AH19" s="12" t="str">
        <f>'Phase 5b'!Y9</f>
        <v/>
      </c>
      <c r="AI19" s="12" t="str">
        <f>'Phase 5b'!AI9</f>
        <v/>
      </c>
      <c r="AJ19" s="12" t="str">
        <f t="shared" si="17"/>
        <v/>
      </c>
      <c r="AK19" s="2"/>
      <c r="AL19" s="12" t="str">
        <f>'Phase 5c'!Y9</f>
        <v/>
      </c>
      <c r="AM19" s="12" t="str">
        <f>'Phase 5c'!AF9</f>
        <v/>
      </c>
      <c r="AN19" s="12" t="str">
        <f t="shared" si="18"/>
        <v/>
      </c>
      <c r="AO19" s="2"/>
      <c r="AP19" s="12" t="str">
        <f>'Phase 5d'!Z9</f>
        <v/>
      </c>
      <c r="AQ19" s="12" t="str">
        <f>'Phase 5d'!AG9</f>
        <v/>
      </c>
      <c r="AR19" s="12" t="str">
        <f t="shared" si="19"/>
        <v/>
      </c>
    </row>
    <row r="20" spans="2:44" x14ac:dyDescent="0.2">
      <c r="B20" s="97" t="str">
        <f>Names!B19</f>
        <v>CLA1</v>
      </c>
      <c r="C20" s="86" t="str">
        <f>Names!E19</f>
        <v>Jane Adams</v>
      </c>
      <c r="D20" s="12" t="str">
        <f>'Phase 2'!AA9</f>
        <v/>
      </c>
      <c r="E20" s="12" t="str">
        <f>'Phase 2'!AM9</f>
        <v/>
      </c>
      <c r="F20" s="12" t="str">
        <f>'Phase 2'!BA9</f>
        <v/>
      </c>
      <c r="G20" s="12" t="str">
        <f t="shared" si="11"/>
        <v/>
      </c>
      <c r="H20" s="1"/>
      <c r="I20" s="12" t="str">
        <f>'Phase 3a'!P9</f>
        <v/>
      </c>
      <c r="J20" s="12" t="str">
        <f>'Phase 3a'!Y9</f>
        <v/>
      </c>
      <c r="K20" s="12" t="str">
        <f>'Phase 3a'!AJ9</f>
        <v/>
      </c>
      <c r="L20" s="12" t="str">
        <f t="shared" si="12"/>
        <v/>
      </c>
      <c r="M20" s="1"/>
      <c r="N20" s="12" t="str">
        <f>'Phase 3b'!S9</f>
        <v/>
      </c>
      <c r="O20" s="12" t="str">
        <f>'Phase 3b'!AE9</f>
        <v/>
      </c>
      <c r="P20" s="12" t="str">
        <f>'Phase 3b'!AK9</f>
        <v/>
      </c>
      <c r="Q20" s="12" t="str">
        <f t="shared" si="13"/>
        <v/>
      </c>
      <c r="R20" s="1"/>
      <c r="S20" s="12" t="str">
        <f>'Phase 4a'!N9</f>
        <v/>
      </c>
      <c r="T20" s="12" t="str">
        <f>'Phase 4a'!Z9</f>
        <v/>
      </c>
      <c r="U20" s="12" t="str">
        <f t="shared" si="14"/>
        <v/>
      </c>
      <c r="V20" s="1"/>
      <c r="W20" s="12" t="str">
        <f>'Phase 4b'!O10</f>
        <v/>
      </c>
      <c r="X20" s="12" t="str">
        <f>'Phase 4b'!Y10</f>
        <v/>
      </c>
      <c r="Y20" s="12" t="str">
        <f t="shared" si="15"/>
        <v/>
      </c>
      <c r="Z20" s="1"/>
      <c r="AA20" s="12" t="str">
        <f>'Review 3-4'!AC10</f>
        <v/>
      </c>
      <c r="AB20" s="12" t="str">
        <f>IF(SUM(AA20:AA20)=0,"",AVERAGE(AA20:AA20))</f>
        <v/>
      </c>
      <c r="AC20" s="1"/>
      <c r="AD20" s="12" t="str">
        <f>'Phase 5a'!Z10</f>
        <v/>
      </c>
      <c r="AE20" s="12" t="str">
        <f>'Phase 5a'!AM10</f>
        <v/>
      </c>
      <c r="AF20" s="12" t="str">
        <f t="shared" si="16"/>
        <v/>
      </c>
      <c r="AG20" s="1"/>
      <c r="AH20" s="12" t="str">
        <f>'Phase 5b'!Y10</f>
        <v/>
      </c>
      <c r="AI20" s="12" t="str">
        <f>'Phase 5b'!AI10</f>
        <v/>
      </c>
      <c r="AJ20" s="12" t="str">
        <f t="shared" si="17"/>
        <v/>
      </c>
      <c r="AK20" s="2"/>
      <c r="AL20" s="12" t="str">
        <f>'Phase 5c'!Y10</f>
        <v/>
      </c>
      <c r="AM20" s="12" t="str">
        <f>'Phase 5c'!AF10</f>
        <v/>
      </c>
      <c r="AN20" s="12" t="str">
        <f t="shared" si="18"/>
        <v/>
      </c>
      <c r="AO20" s="2"/>
      <c r="AP20" s="12" t="str">
        <f>'Phase 5d'!Z10</f>
        <v/>
      </c>
      <c r="AQ20" s="12" t="str">
        <f>'Phase 5d'!AG10</f>
        <v/>
      </c>
      <c r="AR20" s="12" t="str">
        <f t="shared" si="19"/>
        <v/>
      </c>
    </row>
    <row r="21" spans="2:44" x14ac:dyDescent="0.2">
      <c r="B21" s="96" t="str">
        <f>Names!B20</f>
        <v>CLA1</v>
      </c>
      <c r="C21" s="85" t="str">
        <f>Names!E20</f>
        <v>John Smith</v>
      </c>
      <c r="D21" s="12" t="str">
        <f>'Phase 2'!AA10</f>
        <v/>
      </c>
      <c r="E21" s="12" t="str">
        <f>'Phase 2'!AM10</f>
        <v/>
      </c>
      <c r="F21" s="12" t="str">
        <f>'Phase 2'!BA10</f>
        <v/>
      </c>
      <c r="G21" s="12" t="str">
        <f t="shared" si="11"/>
        <v/>
      </c>
      <c r="H21" s="1"/>
      <c r="I21" s="12" t="str">
        <f>'Phase 3a'!P10</f>
        <v/>
      </c>
      <c r="J21" s="12" t="str">
        <f>'Phase 3a'!Y10</f>
        <v/>
      </c>
      <c r="K21" s="12" t="str">
        <f>'Phase 3a'!AJ10</f>
        <v/>
      </c>
      <c r="L21" s="12" t="str">
        <f t="shared" si="12"/>
        <v/>
      </c>
      <c r="M21" s="1"/>
      <c r="N21" s="12" t="str">
        <f>'Phase 3b'!S10</f>
        <v/>
      </c>
      <c r="O21" s="12" t="str">
        <f>'Phase 3b'!AE10</f>
        <v/>
      </c>
      <c r="P21" s="12" t="str">
        <f>'Phase 3b'!AK10</f>
        <v/>
      </c>
      <c r="Q21" s="12" t="str">
        <f t="shared" si="13"/>
        <v/>
      </c>
      <c r="R21" s="1"/>
      <c r="S21" s="12" t="str">
        <f>'Phase 4a'!N10</f>
        <v/>
      </c>
      <c r="T21" s="12" t="str">
        <f>'Phase 4a'!Z10</f>
        <v/>
      </c>
      <c r="U21" s="12" t="str">
        <f t="shared" si="14"/>
        <v/>
      </c>
      <c r="V21" s="1"/>
      <c r="W21" s="12" t="str">
        <f>'Phase 4b'!O11</f>
        <v/>
      </c>
      <c r="X21" s="12" t="str">
        <f>'Phase 4b'!Y11</f>
        <v/>
      </c>
      <c r="Y21" s="12" t="str">
        <f t="shared" si="15"/>
        <v/>
      </c>
      <c r="Z21" s="1"/>
      <c r="AA21" s="12" t="str">
        <f>'Review 3-4'!AC11</f>
        <v/>
      </c>
      <c r="AB21" s="12" t="str">
        <f>IF(SUM(AA21:AA21)=0,"",AVERAGE(AA21:AA21))</f>
        <v/>
      </c>
      <c r="AC21" s="1"/>
      <c r="AD21" s="12" t="str">
        <f>'Phase 5a'!Z11</f>
        <v/>
      </c>
      <c r="AE21" s="12" t="str">
        <f>'Phase 5a'!AM11</f>
        <v/>
      </c>
      <c r="AF21" s="12" t="str">
        <f t="shared" si="16"/>
        <v/>
      </c>
      <c r="AG21" s="1"/>
      <c r="AH21" s="12" t="str">
        <f>'Phase 5b'!Y11</f>
        <v/>
      </c>
      <c r="AI21" s="12" t="str">
        <f>'Phase 5b'!AI11</f>
        <v/>
      </c>
      <c r="AJ21" s="12" t="str">
        <f t="shared" si="17"/>
        <v/>
      </c>
      <c r="AK21" s="2"/>
      <c r="AL21" s="12" t="str">
        <f>'Phase 5c'!Y11</f>
        <v/>
      </c>
      <c r="AM21" s="12" t="str">
        <f>'Phase 5c'!AF11</f>
        <v/>
      </c>
      <c r="AN21" s="12" t="str">
        <f t="shared" si="18"/>
        <v/>
      </c>
      <c r="AO21" s="2"/>
      <c r="AP21" s="12" t="str">
        <f>'Phase 5d'!Z11</f>
        <v/>
      </c>
      <c r="AQ21" s="12" t="str">
        <f>'Phase 5d'!AG11</f>
        <v/>
      </c>
      <c r="AR21" s="12" t="str">
        <f t="shared" si="19"/>
        <v/>
      </c>
    </row>
    <row r="22" spans="2:44" x14ac:dyDescent="0.2">
      <c r="B22" s="97" t="str">
        <f>Names!B21</f>
        <v>CLA1</v>
      </c>
      <c r="C22" s="86" t="str">
        <f>Names!E21</f>
        <v>Jane Adams</v>
      </c>
      <c r="D22" s="12" t="str">
        <f>'Phase 2'!AA11</f>
        <v/>
      </c>
      <c r="E22" s="12" t="str">
        <f>'Phase 2'!AM11</f>
        <v/>
      </c>
      <c r="F22" s="12" t="str">
        <f>'Phase 2'!BA11</f>
        <v/>
      </c>
      <c r="G22" s="12" t="str">
        <f t="shared" si="11"/>
        <v/>
      </c>
      <c r="H22" s="1"/>
      <c r="I22" s="12" t="str">
        <f>'Phase 3a'!P11</f>
        <v/>
      </c>
      <c r="J22" s="12" t="str">
        <f>'Phase 3a'!Y11</f>
        <v/>
      </c>
      <c r="K22" s="12" t="str">
        <f>'Phase 3a'!AJ11</f>
        <v/>
      </c>
      <c r="L22" s="12" t="str">
        <f t="shared" si="12"/>
        <v/>
      </c>
      <c r="M22" s="1"/>
      <c r="N22" s="12" t="str">
        <f>'Phase 3b'!S11</f>
        <v/>
      </c>
      <c r="O22" s="12" t="str">
        <f>'Phase 3b'!AE11</f>
        <v/>
      </c>
      <c r="P22" s="12" t="str">
        <f>'Phase 3b'!AK11</f>
        <v/>
      </c>
      <c r="Q22" s="12" t="str">
        <f t="shared" si="13"/>
        <v/>
      </c>
      <c r="R22" s="1"/>
      <c r="S22" s="12" t="str">
        <f>'Phase 4a'!N11</f>
        <v/>
      </c>
      <c r="T22" s="12" t="str">
        <f>'Phase 4a'!Z11</f>
        <v/>
      </c>
      <c r="U22" s="12" t="str">
        <f t="shared" si="14"/>
        <v/>
      </c>
      <c r="V22" s="1"/>
      <c r="W22" s="12" t="str">
        <f>'Phase 4b'!O12</f>
        <v/>
      </c>
      <c r="X22" s="12" t="str">
        <f>'Phase 4b'!Y12</f>
        <v/>
      </c>
      <c r="Y22" s="12" t="str">
        <f t="shared" si="15"/>
        <v/>
      </c>
      <c r="Z22" s="1"/>
      <c r="AA22" s="12" t="str">
        <f>'Review 3-4'!AC12</f>
        <v/>
      </c>
      <c r="AB22" s="12" t="str">
        <f>IF(SUM(AA22:AA22)=0,"",AVERAGE(AA22:AA22))</f>
        <v/>
      </c>
      <c r="AC22" s="1"/>
      <c r="AD22" s="12" t="str">
        <f>'Phase 5a'!Z12</f>
        <v/>
      </c>
      <c r="AE22" s="12" t="str">
        <f>'Phase 5a'!AM12</f>
        <v/>
      </c>
      <c r="AF22" s="12" t="str">
        <f t="shared" si="16"/>
        <v/>
      </c>
      <c r="AG22" s="1"/>
      <c r="AH22" s="12" t="str">
        <f>'Phase 5b'!Y12</f>
        <v/>
      </c>
      <c r="AI22" s="12" t="str">
        <f>'Phase 5b'!AI12</f>
        <v/>
      </c>
      <c r="AJ22" s="12" t="str">
        <f t="shared" si="17"/>
        <v/>
      </c>
      <c r="AK22" s="2"/>
      <c r="AL22" s="12" t="str">
        <f>'Phase 5c'!Y12</f>
        <v/>
      </c>
      <c r="AM22" s="12" t="str">
        <f>'Phase 5c'!AF12</f>
        <v/>
      </c>
      <c r="AN22" s="12" t="str">
        <f t="shared" si="18"/>
        <v/>
      </c>
      <c r="AO22" s="2"/>
      <c r="AP22" s="12" t="str">
        <f>'Phase 5d'!Z12</f>
        <v/>
      </c>
      <c r="AQ22" s="12" t="str">
        <f>'Phase 5d'!AG12</f>
        <v/>
      </c>
      <c r="AR22" s="12" t="str">
        <f t="shared" si="19"/>
        <v/>
      </c>
    </row>
    <row r="23" spans="2:44" x14ac:dyDescent="0.2">
      <c r="B23" s="96" t="str">
        <f>Names!B22</f>
        <v>CLA1</v>
      </c>
      <c r="C23" s="85" t="str">
        <f>Names!E22</f>
        <v>John Smith</v>
      </c>
      <c r="D23" s="12" t="str">
        <f>'Phase 2'!AA12</f>
        <v/>
      </c>
      <c r="E23" s="12" t="str">
        <f>'Phase 2'!AM12</f>
        <v/>
      </c>
      <c r="F23" s="12" t="str">
        <f>'Phase 2'!BA12</f>
        <v/>
      </c>
      <c r="G23" s="12" t="str">
        <f t="shared" si="11"/>
        <v/>
      </c>
      <c r="H23" s="1"/>
      <c r="I23" s="12" t="str">
        <f>'Phase 3a'!P12</f>
        <v/>
      </c>
      <c r="J23" s="12" t="str">
        <f>'Phase 3a'!Y12</f>
        <v/>
      </c>
      <c r="K23" s="12" t="str">
        <f>'Phase 3a'!AJ12</f>
        <v/>
      </c>
      <c r="L23" s="12" t="str">
        <f t="shared" si="12"/>
        <v/>
      </c>
      <c r="M23" s="1"/>
      <c r="N23" s="12" t="str">
        <f>'Phase 3b'!S12</f>
        <v/>
      </c>
      <c r="O23" s="12" t="str">
        <f>'Phase 3b'!AE12</f>
        <v/>
      </c>
      <c r="P23" s="12" t="str">
        <f>'Phase 3b'!AK12</f>
        <v/>
      </c>
      <c r="Q23" s="12" t="str">
        <f t="shared" si="13"/>
        <v/>
      </c>
      <c r="R23" s="1"/>
      <c r="S23" s="12" t="str">
        <f>'Phase 4a'!N12</f>
        <v/>
      </c>
      <c r="T23" s="12" t="str">
        <f>'Phase 4a'!Z12</f>
        <v/>
      </c>
      <c r="U23" s="12" t="str">
        <f t="shared" si="14"/>
        <v/>
      </c>
      <c r="V23" s="1"/>
      <c r="W23" s="12" t="str">
        <f>'Phase 4b'!O13</f>
        <v/>
      </c>
      <c r="X23" s="12" t="str">
        <f>'Phase 4b'!Y13</f>
        <v/>
      </c>
      <c r="Y23" s="12" t="str">
        <f t="shared" si="15"/>
        <v/>
      </c>
      <c r="Z23" s="1"/>
      <c r="AA23" s="12" t="str">
        <f>'Review 3-4'!AC13</f>
        <v/>
      </c>
      <c r="AB23" s="12" t="str">
        <f>IF(SUM(AA23:AA23)=0,"",AVERAGE(AA23:AA23))</f>
        <v/>
      </c>
      <c r="AC23" s="1"/>
      <c r="AD23" s="12" t="str">
        <f>'Phase 5a'!Z13</f>
        <v/>
      </c>
      <c r="AE23" s="12" t="str">
        <f>'Phase 5a'!AM13</f>
        <v/>
      </c>
      <c r="AF23" s="12" t="str">
        <f t="shared" si="16"/>
        <v/>
      </c>
      <c r="AG23" s="1"/>
      <c r="AH23" s="12" t="str">
        <f>'Phase 5b'!Y13</f>
        <v/>
      </c>
      <c r="AI23" s="12" t="str">
        <f>'Phase 5b'!AI13</f>
        <v/>
      </c>
      <c r="AJ23" s="12" t="str">
        <f t="shared" si="17"/>
        <v/>
      </c>
      <c r="AK23" s="2"/>
      <c r="AL23" s="12" t="str">
        <f>'Phase 5c'!Y13</f>
        <v/>
      </c>
      <c r="AM23" s="12" t="str">
        <f>'Phase 5c'!AF13</f>
        <v/>
      </c>
      <c r="AN23" s="12" t="str">
        <f t="shared" si="18"/>
        <v/>
      </c>
      <c r="AO23" s="2"/>
      <c r="AP23" s="12" t="str">
        <f>'Phase 5d'!Z13</f>
        <v/>
      </c>
      <c r="AQ23" s="12" t="str">
        <f>'Phase 5d'!AG13</f>
        <v/>
      </c>
      <c r="AR23" s="12" t="str">
        <f t="shared" si="19"/>
        <v/>
      </c>
    </row>
    <row r="24" spans="2:44" x14ac:dyDescent="0.2">
      <c r="B24" s="97" t="str">
        <f>Names!B23</f>
        <v>CLA1</v>
      </c>
      <c r="C24" s="86" t="str">
        <f>Names!E23</f>
        <v>Jane Adams</v>
      </c>
      <c r="D24" s="12" t="str">
        <f>'Phase 2'!AA13</f>
        <v/>
      </c>
      <c r="E24" s="12" t="str">
        <f>'Phase 2'!AM13</f>
        <v/>
      </c>
      <c r="F24" s="12" t="str">
        <f>'Phase 2'!BA13</f>
        <v/>
      </c>
      <c r="G24" s="12" t="str">
        <f t="shared" si="11"/>
        <v/>
      </c>
      <c r="H24" s="1"/>
      <c r="I24" s="12" t="str">
        <f>'Phase 3a'!P13</f>
        <v/>
      </c>
      <c r="J24" s="12" t="str">
        <f>'Phase 3a'!Y13</f>
        <v/>
      </c>
      <c r="K24" s="12" t="str">
        <f>'Phase 3a'!AJ13</f>
        <v/>
      </c>
      <c r="L24" s="12" t="str">
        <f t="shared" si="12"/>
        <v/>
      </c>
      <c r="M24" s="1"/>
      <c r="N24" s="12" t="str">
        <f>'Phase 3b'!S13</f>
        <v/>
      </c>
      <c r="O24" s="12" t="str">
        <f>'Phase 3b'!AE13</f>
        <v/>
      </c>
      <c r="P24" s="12" t="str">
        <f>'Phase 3b'!AK13</f>
        <v/>
      </c>
      <c r="Q24" s="12" t="str">
        <f t="shared" si="13"/>
        <v/>
      </c>
      <c r="R24" s="1"/>
      <c r="S24" s="12" t="str">
        <f>'Phase 4a'!N13</f>
        <v/>
      </c>
      <c r="T24" s="12" t="str">
        <f>'Phase 4a'!Z13</f>
        <v/>
      </c>
      <c r="U24" s="12" t="str">
        <f t="shared" si="14"/>
        <v/>
      </c>
      <c r="V24" s="1"/>
      <c r="W24" s="12" t="str">
        <f>'Phase 4b'!O14</f>
        <v/>
      </c>
      <c r="X24" s="12" t="str">
        <f>'Phase 4b'!Y14</f>
        <v/>
      </c>
      <c r="Y24" s="12" t="str">
        <f t="shared" si="15"/>
        <v/>
      </c>
      <c r="Z24" s="1"/>
      <c r="AA24" s="12" t="str">
        <f>'Review 3-4'!AC14</f>
        <v/>
      </c>
      <c r="AB24" s="12" t="str">
        <f>IF(SUM(AA24:AA24)=0,"",AVERAGE(AA24:AA24))</f>
        <v/>
      </c>
      <c r="AC24" s="1"/>
      <c r="AD24" s="12" t="str">
        <f>'Phase 5a'!Z14</f>
        <v/>
      </c>
      <c r="AE24" s="12" t="str">
        <f>'Phase 5a'!AM14</f>
        <v/>
      </c>
      <c r="AF24" s="12" t="str">
        <f t="shared" si="16"/>
        <v/>
      </c>
      <c r="AG24" s="1"/>
      <c r="AH24" s="12" t="str">
        <f>'Phase 5b'!Y14</f>
        <v/>
      </c>
      <c r="AI24" s="12" t="str">
        <f>'Phase 5b'!AI14</f>
        <v/>
      </c>
      <c r="AJ24" s="12" t="str">
        <f t="shared" si="17"/>
        <v/>
      </c>
      <c r="AK24" s="2"/>
      <c r="AL24" s="12" t="str">
        <f>'Phase 5c'!Y14</f>
        <v/>
      </c>
      <c r="AM24" s="12" t="str">
        <f>'Phase 5c'!AF14</f>
        <v/>
      </c>
      <c r="AN24" s="12" t="str">
        <f t="shared" si="18"/>
        <v/>
      </c>
      <c r="AO24" s="2"/>
      <c r="AP24" s="12" t="str">
        <f>'Phase 5d'!Z14</f>
        <v/>
      </c>
      <c r="AQ24" s="12" t="str">
        <f>'Phase 5d'!AG14</f>
        <v/>
      </c>
      <c r="AR24" s="12" t="str">
        <f t="shared" si="19"/>
        <v/>
      </c>
    </row>
    <row r="25" spans="2:44" x14ac:dyDescent="0.2">
      <c r="B25" s="96" t="str">
        <f>Names!B24</f>
        <v>CLA1</v>
      </c>
      <c r="C25" s="85" t="str">
        <f>Names!E24</f>
        <v>John Smith</v>
      </c>
      <c r="D25" s="12" t="str">
        <f>'Phase 2'!AA14</f>
        <v/>
      </c>
      <c r="E25" s="12" t="str">
        <f>'Phase 2'!AM14</f>
        <v/>
      </c>
      <c r="F25" s="12" t="str">
        <f>'Phase 2'!BA14</f>
        <v/>
      </c>
      <c r="G25" s="12" t="str">
        <f t="shared" si="11"/>
        <v/>
      </c>
      <c r="H25" s="1"/>
      <c r="I25" s="12" t="str">
        <f>'Phase 3a'!P14</f>
        <v/>
      </c>
      <c r="J25" s="12" t="str">
        <f>'Phase 3a'!Y14</f>
        <v/>
      </c>
      <c r="K25" s="12" t="str">
        <f>'Phase 3a'!AJ14</f>
        <v/>
      </c>
      <c r="L25" s="12" t="str">
        <f t="shared" si="12"/>
        <v/>
      </c>
      <c r="M25" s="1"/>
      <c r="N25" s="12" t="str">
        <f>'Phase 3b'!S14</f>
        <v/>
      </c>
      <c r="O25" s="12" t="str">
        <f>'Phase 3b'!AE14</f>
        <v/>
      </c>
      <c r="P25" s="12" t="str">
        <f>'Phase 3b'!AK14</f>
        <v/>
      </c>
      <c r="Q25" s="12" t="str">
        <f t="shared" si="13"/>
        <v/>
      </c>
      <c r="R25" s="1"/>
      <c r="S25" s="12" t="str">
        <f>'Phase 4a'!N14</f>
        <v/>
      </c>
      <c r="T25" s="12" t="str">
        <f>'Phase 4a'!Z14</f>
        <v/>
      </c>
      <c r="U25" s="12" t="str">
        <f t="shared" si="14"/>
        <v/>
      </c>
      <c r="V25" s="1"/>
      <c r="W25" s="12" t="str">
        <f>'Phase 4b'!O15</f>
        <v/>
      </c>
      <c r="X25" s="12" t="str">
        <f>'Phase 4b'!Y15</f>
        <v/>
      </c>
      <c r="Y25" s="12" t="str">
        <f t="shared" si="15"/>
        <v/>
      </c>
      <c r="Z25" s="1"/>
      <c r="AA25" s="12" t="str">
        <f>'Review 3-4'!AC15</f>
        <v/>
      </c>
      <c r="AB25" s="12" t="str">
        <f>IF(SUM(AA25:AA25)=0,"",AVERAGE(AA25:AA25))</f>
        <v/>
      </c>
      <c r="AC25" s="1"/>
      <c r="AD25" s="12" t="str">
        <f>'Phase 5a'!Z15</f>
        <v/>
      </c>
      <c r="AE25" s="12" t="str">
        <f>'Phase 5a'!AM15</f>
        <v/>
      </c>
      <c r="AF25" s="12" t="str">
        <f t="shared" si="16"/>
        <v/>
      </c>
      <c r="AG25" s="1"/>
      <c r="AH25" s="12" t="str">
        <f>'Phase 5b'!Y15</f>
        <v/>
      </c>
      <c r="AI25" s="12" t="str">
        <f>'Phase 5b'!AI15</f>
        <v/>
      </c>
      <c r="AJ25" s="12" t="str">
        <f t="shared" si="17"/>
        <v/>
      </c>
      <c r="AK25" s="2"/>
      <c r="AL25" s="12" t="str">
        <f>'Phase 5c'!Y15</f>
        <v/>
      </c>
      <c r="AM25" s="12" t="str">
        <f>'Phase 5c'!AF15</f>
        <v/>
      </c>
      <c r="AN25" s="12" t="str">
        <f t="shared" si="18"/>
        <v/>
      </c>
      <c r="AO25" s="2"/>
      <c r="AP25" s="12" t="str">
        <f>'Phase 5d'!Z15</f>
        <v/>
      </c>
      <c r="AQ25" s="12" t="str">
        <f>'Phase 5d'!AG15</f>
        <v/>
      </c>
      <c r="AR25" s="12" t="str">
        <f t="shared" si="19"/>
        <v/>
      </c>
    </row>
    <row r="26" spans="2:44" x14ac:dyDescent="0.2">
      <c r="B26" s="97" t="str">
        <f>Names!B25</f>
        <v>CLA1</v>
      </c>
      <c r="C26" s="86" t="str">
        <f>Names!E25</f>
        <v>Jane Adams</v>
      </c>
      <c r="D26" s="12" t="str">
        <f>'Phase 2'!AA15</f>
        <v/>
      </c>
      <c r="E26" s="12" t="str">
        <f>'Phase 2'!AM15</f>
        <v/>
      </c>
      <c r="F26" s="12" t="str">
        <f>'Phase 2'!BA15</f>
        <v/>
      </c>
      <c r="G26" s="12" t="str">
        <f t="shared" si="11"/>
        <v/>
      </c>
      <c r="H26" s="1"/>
      <c r="I26" s="12" t="str">
        <f>'Phase 3a'!P15</f>
        <v/>
      </c>
      <c r="J26" s="12" t="str">
        <f>'Phase 3a'!Y15</f>
        <v/>
      </c>
      <c r="K26" s="12" t="str">
        <f>'Phase 3a'!AJ15</f>
        <v/>
      </c>
      <c r="L26" s="12" t="str">
        <f t="shared" si="12"/>
        <v/>
      </c>
      <c r="M26" s="1"/>
      <c r="N26" s="12" t="str">
        <f>'Phase 3b'!S15</f>
        <v/>
      </c>
      <c r="O26" s="12" t="str">
        <f>'Phase 3b'!AE15</f>
        <v/>
      </c>
      <c r="P26" s="12" t="str">
        <f>'Phase 3b'!AK15</f>
        <v/>
      </c>
      <c r="Q26" s="12" t="str">
        <f t="shared" si="13"/>
        <v/>
      </c>
      <c r="R26" s="1"/>
      <c r="S26" s="12" t="str">
        <f>'Phase 4a'!N15</f>
        <v/>
      </c>
      <c r="T26" s="12" t="str">
        <f>'Phase 4a'!Z15</f>
        <v/>
      </c>
      <c r="U26" s="12" t="str">
        <f t="shared" si="14"/>
        <v/>
      </c>
      <c r="V26" s="1"/>
      <c r="W26" s="12" t="str">
        <f>'Phase 4b'!O16</f>
        <v/>
      </c>
      <c r="X26" s="12" t="str">
        <f>'Phase 4b'!Y16</f>
        <v/>
      </c>
      <c r="Y26" s="12" t="str">
        <f t="shared" si="15"/>
        <v/>
      </c>
      <c r="Z26" s="1"/>
      <c r="AA26" s="12" t="str">
        <f>'Review 3-4'!AC16</f>
        <v/>
      </c>
      <c r="AB26" s="12" t="str">
        <f>IF(SUM(AA26:AA26)=0,"",AVERAGE(AA26:AA26))</f>
        <v/>
      </c>
      <c r="AC26" s="1"/>
      <c r="AD26" s="12" t="str">
        <f>'Phase 5a'!Z16</f>
        <v/>
      </c>
      <c r="AE26" s="12" t="str">
        <f>'Phase 5a'!AM16</f>
        <v/>
      </c>
      <c r="AF26" s="12" t="str">
        <f t="shared" si="16"/>
        <v/>
      </c>
      <c r="AG26" s="1"/>
      <c r="AH26" s="12" t="str">
        <f>'Phase 5b'!Y16</f>
        <v/>
      </c>
      <c r="AI26" s="12" t="str">
        <f>'Phase 5b'!AI16</f>
        <v/>
      </c>
      <c r="AJ26" s="12" t="str">
        <f t="shared" si="17"/>
        <v/>
      </c>
      <c r="AK26" s="2"/>
      <c r="AL26" s="12" t="str">
        <f>'Phase 5c'!Y16</f>
        <v/>
      </c>
      <c r="AM26" s="12" t="str">
        <f>'Phase 5c'!AF16</f>
        <v/>
      </c>
      <c r="AN26" s="12" t="str">
        <f t="shared" si="18"/>
        <v/>
      </c>
      <c r="AO26" s="2"/>
      <c r="AP26" s="12" t="str">
        <f>'Phase 5d'!Z16</f>
        <v/>
      </c>
      <c r="AQ26" s="12" t="str">
        <f>'Phase 5d'!AG16</f>
        <v/>
      </c>
      <c r="AR26" s="12" t="str">
        <f t="shared" si="19"/>
        <v/>
      </c>
    </row>
    <row r="27" spans="2:44" x14ac:dyDescent="0.2">
      <c r="B27" s="96" t="str">
        <f>Names!B26</f>
        <v>CLA1</v>
      </c>
      <c r="C27" s="85" t="str">
        <f>Names!E26</f>
        <v>John Smith</v>
      </c>
      <c r="D27" s="12" t="str">
        <f>'Phase 2'!AA16</f>
        <v/>
      </c>
      <c r="E27" s="12" t="str">
        <f>'Phase 2'!AM16</f>
        <v/>
      </c>
      <c r="F27" s="12" t="str">
        <f>'Phase 2'!BA16</f>
        <v/>
      </c>
      <c r="G27" s="12" t="str">
        <f t="shared" si="11"/>
        <v/>
      </c>
      <c r="H27" s="1"/>
      <c r="I27" s="12" t="str">
        <f>'Phase 3a'!P16</f>
        <v/>
      </c>
      <c r="J27" s="12" t="str">
        <f>'Phase 3a'!Y16</f>
        <v/>
      </c>
      <c r="K27" s="12" t="str">
        <f>'Phase 3a'!AJ16</f>
        <v/>
      </c>
      <c r="L27" s="12" t="str">
        <f t="shared" si="12"/>
        <v/>
      </c>
      <c r="M27" s="1"/>
      <c r="N27" s="12" t="str">
        <f>'Phase 3b'!S16</f>
        <v/>
      </c>
      <c r="O27" s="12" t="str">
        <f>'Phase 3b'!AE16</f>
        <v/>
      </c>
      <c r="P27" s="12" t="str">
        <f>'Phase 3b'!AK16</f>
        <v/>
      </c>
      <c r="Q27" s="12" t="str">
        <f t="shared" si="13"/>
        <v/>
      </c>
      <c r="R27" s="1"/>
      <c r="S27" s="12" t="str">
        <f>'Phase 4a'!N16</f>
        <v/>
      </c>
      <c r="T27" s="12" t="str">
        <f>'Phase 4a'!Z16</f>
        <v/>
      </c>
      <c r="U27" s="12" t="str">
        <f t="shared" si="14"/>
        <v/>
      </c>
      <c r="V27" s="1"/>
      <c r="W27" s="12" t="str">
        <f>'Phase 4b'!O17</f>
        <v/>
      </c>
      <c r="X27" s="12" t="str">
        <f>'Phase 4b'!Y17</f>
        <v/>
      </c>
      <c r="Y27" s="12" t="str">
        <f t="shared" si="15"/>
        <v/>
      </c>
      <c r="Z27" s="1"/>
      <c r="AA27" s="12" t="str">
        <f>'Review 3-4'!AC17</f>
        <v/>
      </c>
      <c r="AB27" s="12" t="str">
        <f>IF(SUM(AA27:AA27)=0,"",AVERAGE(AA27:AA27))</f>
        <v/>
      </c>
      <c r="AC27" s="1"/>
      <c r="AD27" s="12" t="str">
        <f>'Phase 5a'!Z17</f>
        <v/>
      </c>
      <c r="AE27" s="12" t="str">
        <f>'Phase 5a'!AM17</f>
        <v/>
      </c>
      <c r="AF27" s="12" t="str">
        <f t="shared" si="16"/>
        <v/>
      </c>
      <c r="AG27" s="1"/>
      <c r="AH27" s="12" t="str">
        <f>'Phase 5b'!Y17</f>
        <v/>
      </c>
      <c r="AI27" s="12" t="str">
        <f>'Phase 5b'!AI17</f>
        <v/>
      </c>
      <c r="AJ27" s="12" t="str">
        <f t="shared" si="17"/>
        <v/>
      </c>
      <c r="AK27" s="2"/>
      <c r="AL27" s="12" t="str">
        <f>'Phase 5c'!Y17</f>
        <v/>
      </c>
      <c r="AM27" s="12" t="str">
        <f>'Phase 5c'!AF17</f>
        <v/>
      </c>
      <c r="AN27" s="12" t="str">
        <f t="shared" si="18"/>
        <v/>
      </c>
      <c r="AO27" s="2"/>
      <c r="AP27" s="12" t="str">
        <f>'Phase 5d'!Z17</f>
        <v/>
      </c>
      <c r="AQ27" s="12" t="str">
        <f>'Phase 5d'!AG17</f>
        <v/>
      </c>
      <c r="AR27" s="12" t="str">
        <f t="shared" si="19"/>
        <v/>
      </c>
    </row>
    <row r="28" spans="2:44" x14ac:dyDescent="0.2">
      <c r="B28" s="97" t="str">
        <f>Names!B27</f>
        <v>CLA1</v>
      </c>
      <c r="C28" s="86" t="str">
        <f>Names!E27</f>
        <v>Jane Adams</v>
      </c>
      <c r="D28" s="12" t="str">
        <f>'Phase 2'!AA17</f>
        <v/>
      </c>
      <c r="E28" s="12" t="str">
        <f>'Phase 2'!AM17</f>
        <v/>
      </c>
      <c r="F28" s="12" t="str">
        <f>'Phase 2'!BA17</f>
        <v/>
      </c>
      <c r="G28" s="12" t="str">
        <f t="shared" si="11"/>
        <v/>
      </c>
      <c r="H28" s="1"/>
      <c r="I28" s="12" t="str">
        <f>'Phase 3a'!P17</f>
        <v/>
      </c>
      <c r="J28" s="12" t="str">
        <f>'Phase 3a'!Y17</f>
        <v/>
      </c>
      <c r="K28" s="12" t="str">
        <f>'Phase 3a'!AJ17</f>
        <v/>
      </c>
      <c r="L28" s="12" t="str">
        <f t="shared" si="12"/>
        <v/>
      </c>
      <c r="M28" s="1"/>
      <c r="N28" s="12" t="str">
        <f>'Phase 3b'!S17</f>
        <v/>
      </c>
      <c r="O28" s="12" t="str">
        <f>'Phase 3b'!AE17</f>
        <v/>
      </c>
      <c r="P28" s="12" t="str">
        <f>'Phase 3b'!AK17</f>
        <v/>
      </c>
      <c r="Q28" s="12" t="str">
        <f t="shared" si="13"/>
        <v/>
      </c>
      <c r="R28" s="1"/>
      <c r="S28" s="12" t="str">
        <f>'Phase 4a'!N17</f>
        <v/>
      </c>
      <c r="T28" s="12" t="str">
        <f>'Phase 4a'!Z17</f>
        <v/>
      </c>
      <c r="U28" s="12" t="str">
        <f t="shared" si="14"/>
        <v/>
      </c>
      <c r="V28" s="1"/>
      <c r="W28" s="12" t="str">
        <f>'Phase 4b'!O18</f>
        <v/>
      </c>
      <c r="X28" s="12" t="str">
        <f>'Phase 4b'!Y18</f>
        <v/>
      </c>
      <c r="Y28" s="12" t="str">
        <f t="shared" si="15"/>
        <v/>
      </c>
      <c r="Z28" s="1"/>
      <c r="AA28" s="12" t="str">
        <f>'Review 3-4'!AC18</f>
        <v/>
      </c>
      <c r="AB28" s="12" t="str">
        <f>IF(SUM(AA28:AA28)=0,"",AVERAGE(AA28:AA28))</f>
        <v/>
      </c>
      <c r="AC28" s="1"/>
      <c r="AD28" s="12" t="str">
        <f>'Phase 5a'!Z18</f>
        <v/>
      </c>
      <c r="AE28" s="12" t="str">
        <f>'Phase 5a'!AM18</f>
        <v/>
      </c>
      <c r="AF28" s="12" t="str">
        <f t="shared" si="16"/>
        <v/>
      </c>
      <c r="AG28" s="1"/>
      <c r="AH28" s="12" t="str">
        <f>'Phase 5b'!Y18</f>
        <v/>
      </c>
      <c r="AI28" s="12" t="str">
        <f>'Phase 5b'!AI18</f>
        <v/>
      </c>
      <c r="AJ28" s="12" t="str">
        <f t="shared" si="17"/>
        <v/>
      </c>
      <c r="AK28" s="2"/>
      <c r="AL28" s="12" t="str">
        <f>'Phase 5c'!Y18</f>
        <v/>
      </c>
      <c r="AM28" s="12" t="str">
        <f>'Phase 5c'!AF18</f>
        <v/>
      </c>
      <c r="AN28" s="12" t="str">
        <f t="shared" si="18"/>
        <v/>
      </c>
      <c r="AO28" s="2"/>
      <c r="AP28" s="12" t="str">
        <f>'Phase 5d'!Z18</f>
        <v/>
      </c>
      <c r="AQ28" s="12" t="str">
        <f>'Phase 5d'!AG18</f>
        <v/>
      </c>
      <c r="AR28" s="12" t="str">
        <f t="shared" si="19"/>
        <v/>
      </c>
    </row>
    <row r="29" spans="2:44" x14ac:dyDescent="0.2">
      <c r="B29" s="96" t="str">
        <f>Names!B28</f>
        <v>CLA1</v>
      </c>
      <c r="C29" s="85" t="str">
        <f>Names!E28</f>
        <v>John Smith</v>
      </c>
      <c r="D29" s="12" t="str">
        <f>'Phase 2'!AA18</f>
        <v/>
      </c>
      <c r="E29" s="12" t="str">
        <f>'Phase 2'!AM18</f>
        <v/>
      </c>
      <c r="F29" s="12" t="str">
        <f>'Phase 2'!BA18</f>
        <v/>
      </c>
      <c r="G29" s="12" t="str">
        <f t="shared" si="11"/>
        <v/>
      </c>
      <c r="H29" s="1"/>
      <c r="I29" s="12" t="str">
        <f>'Phase 3a'!P18</f>
        <v/>
      </c>
      <c r="J29" s="12" t="str">
        <f>'Phase 3a'!Y18</f>
        <v/>
      </c>
      <c r="K29" s="12" t="str">
        <f>'Phase 3a'!AJ18</f>
        <v/>
      </c>
      <c r="L29" s="12" t="str">
        <f t="shared" si="12"/>
        <v/>
      </c>
      <c r="M29" s="1"/>
      <c r="N29" s="12" t="str">
        <f>'Phase 3b'!S18</f>
        <v/>
      </c>
      <c r="O29" s="12" t="str">
        <f>'Phase 3b'!AE18</f>
        <v/>
      </c>
      <c r="P29" s="12" t="str">
        <f>'Phase 3b'!AK18</f>
        <v/>
      </c>
      <c r="Q29" s="12" t="str">
        <f t="shared" si="13"/>
        <v/>
      </c>
      <c r="R29" s="1"/>
      <c r="S29" s="12" t="str">
        <f>'Phase 4a'!N18</f>
        <v/>
      </c>
      <c r="T29" s="12" t="str">
        <f>'Phase 4a'!Z18</f>
        <v/>
      </c>
      <c r="U29" s="12" t="str">
        <f t="shared" si="14"/>
        <v/>
      </c>
      <c r="V29" s="1"/>
      <c r="W29" s="12" t="str">
        <f>'Phase 4b'!O19</f>
        <v/>
      </c>
      <c r="X29" s="12" t="str">
        <f>'Phase 4b'!Y19</f>
        <v/>
      </c>
      <c r="Y29" s="12" t="str">
        <f t="shared" si="15"/>
        <v/>
      </c>
      <c r="Z29" s="1"/>
      <c r="AA29" s="12" t="str">
        <f>'Review 3-4'!AC19</f>
        <v/>
      </c>
      <c r="AB29" s="12" t="str">
        <f>IF(SUM(AA29:AA29)=0,"",AVERAGE(AA29:AA29))</f>
        <v/>
      </c>
      <c r="AC29" s="1"/>
      <c r="AD29" s="12" t="str">
        <f>'Phase 5a'!Z19</f>
        <v/>
      </c>
      <c r="AE29" s="12" t="str">
        <f>'Phase 5a'!AM19</f>
        <v/>
      </c>
      <c r="AF29" s="12" t="str">
        <f t="shared" si="16"/>
        <v/>
      </c>
      <c r="AG29" s="1"/>
      <c r="AH29" s="12" t="str">
        <f>'Phase 5b'!Y19</f>
        <v/>
      </c>
      <c r="AI29" s="12" t="str">
        <f>'Phase 5b'!AI19</f>
        <v/>
      </c>
      <c r="AJ29" s="12" t="str">
        <f t="shared" si="17"/>
        <v/>
      </c>
      <c r="AK29" s="2"/>
      <c r="AL29" s="12" t="str">
        <f>'Phase 5c'!Y19</f>
        <v/>
      </c>
      <c r="AM29" s="12" t="str">
        <f>'Phase 5c'!AF19</f>
        <v/>
      </c>
      <c r="AN29" s="12" t="str">
        <f t="shared" si="18"/>
        <v/>
      </c>
      <c r="AO29" s="2"/>
      <c r="AP29" s="12" t="str">
        <f>'Phase 5d'!Z19</f>
        <v/>
      </c>
      <c r="AQ29" s="12" t="str">
        <f>'Phase 5d'!AG19</f>
        <v/>
      </c>
      <c r="AR29" s="12" t="str">
        <f t="shared" si="19"/>
        <v/>
      </c>
    </row>
    <row r="30" spans="2:44" x14ac:dyDescent="0.2">
      <c r="B30" s="97" t="str">
        <f>Names!B29</f>
        <v>CLA1</v>
      </c>
      <c r="C30" s="86" t="str">
        <f>Names!E29</f>
        <v>Jane Adams</v>
      </c>
      <c r="D30" s="12" t="str">
        <f>'Phase 2'!AA19</f>
        <v/>
      </c>
      <c r="E30" s="12" t="str">
        <f>'Phase 2'!AM19</f>
        <v/>
      </c>
      <c r="F30" s="12" t="str">
        <f>'Phase 2'!BA19</f>
        <v/>
      </c>
      <c r="G30" s="12" t="str">
        <f t="shared" si="11"/>
        <v/>
      </c>
      <c r="H30" s="1"/>
      <c r="I30" s="12" t="str">
        <f>'Phase 3a'!P19</f>
        <v/>
      </c>
      <c r="J30" s="12" t="str">
        <f>'Phase 3a'!Y19</f>
        <v/>
      </c>
      <c r="K30" s="12" t="str">
        <f>'Phase 3a'!AJ19</f>
        <v/>
      </c>
      <c r="L30" s="12" t="str">
        <f t="shared" si="12"/>
        <v/>
      </c>
      <c r="M30" s="1"/>
      <c r="N30" s="12" t="str">
        <f>'Phase 3b'!S19</f>
        <v/>
      </c>
      <c r="O30" s="12" t="str">
        <f>'Phase 3b'!AE19</f>
        <v/>
      </c>
      <c r="P30" s="12" t="str">
        <f>'Phase 3b'!AK19</f>
        <v/>
      </c>
      <c r="Q30" s="12" t="str">
        <f t="shared" si="13"/>
        <v/>
      </c>
      <c r="R30" s="1"/>
      <c r="S30" s="12" t="str">
        <f>'Phase 4a'!N19</f>
        <v/>
      </c>
      <c r="T30" s="12" t="str">
        <f>'Phase 4a'!Z19</f>
        <v/>
      </c>
      <c r="U30" s="12" t="str">
        <f t="shared" si="14"/>
        <v/>
      </c>
      <c r="V30" s="1"/>
      <c r="W30" s="12" t="str">
        <f>'Phase 4b'!O20</f>
        <v/>
      </c>
      <c r="X30" s="12" t="str">
        <f>'Phase 4b'!Y20</f>
        <v/>
      </c>
      <c r="Y30" s="12" t="str">
        <f t="shared" si="15"/>
        <v/>
      </c>
      <c r="Z30" s="1"/>
      <c r="AA30" s="12" t="str">
        <f>'Review 3-4'!AC20</f>
        <v/>
      </c>
      <c r="AB30" s="12" t="str">
        <f>IF(SUM(AA30:AA30)=0,"",AVERAGE(AA30:AA30))</f>
        <v/>
      </c>
      <c r="AC30" s="1"/>
      <c r="AD30" s="12" t="str">
        <f>'Phase 5a'!Z20</f>
        <v/>
      </c>
      <c r="AE30" s="12" t="str">
        <f>'Phase 5a'!AM20</f>
        <v/>
      </c>
      <c r="AF30" s="12" t="str">
        <f t="shared" si="16"/>
        <v/>
      </c>
      <c r="AG30" s="1"/>
      <c r="AH30" s="12" t="str">
        <f>'Phase 5b'!Y20</f>
        <v/>
      </c>
      <c r="AI30" s="12" t="str">
        <f>'Phase 5b'!AI20</f>
        <v/>
      </c>
      <c r="AJ30" s="12" t="str">
        <f t="shared" si="17"/>
        <v/>
      </c>
      <c r="AK30" s="2"/>
      <c r="AL30" s="12" t="str">
        <f>'Phase 5c'!Y20</f>
        <v/>
      </c>
      <c r="AM30" s="12" t="str">
        <f>'Phase 5c'!AF20</f>
        <v/>
      </c>
      <c r="AN30" s="12" t="str">
        <f t="shared" si="18"/>
        <v/>
      </c>
      <c r="AO30" s="2"/>
      <c r="AP30" s="12" t="str">
        <f>'Phase 5d'!Z20</f>
        <v/>
      </c>
      <c r="AQ30" s="12" t="str">
        <f>'Phase 5d'!AG20</f>
        <v/>
      </c>
      <c r="AR30" s="12" t="str">
        <f t="shared" si="19"/>
        <v/>
      </c>
    </row>
    <row r="31" spans="2:44" x14ac:dyDescent="0.2">
      <c r="B31" s="96" t="str">
        <f>Names!B30</f>
        <v>CLA1</v>
      </c>
      <c r="C31" s="85" t="str">
        <f>Names!E30</f>
        <v>John Smith</v>
      </c>
      <c r="D31" s="12" t="str">
        <f>'Phase 2'!AA20</f>
        <v/>
      </c>
      <c r="E31" s="12" t="str">
        <f>'Phase 2'!AM20</f>
        <v/>
      </c>
      <c r="F31" s="12" t="str">
        <f>'Phase 2'!BA20</f>
        <v/>
      </c>
      <c r="G31" s="12" t="str">
        <f t="shared" si="11"/>
        <v/>
      </c>
      <c r="H31" s="1"/>
      <c r="I31" s="12" t="str">
        <f>'Phase 3a'!P20</f>
        <v/>
      </c>
      <c r="J31" s="12" t="str">
        <f>'Phase 3a'!Y20</f>
        <v/>
      </c>
      <c r="K31" s="12" t="str">
        <f>'Phase 3a'!AJ20</f>
        <v/>
      </c>
      <c r="L31" s="12" t="str">
        <f t="shared" si="12"/>
        <v/>
      </c>
      <c r="M31" s="1"/>
      <c r="N31" s="12" t="str">
        <f>'Phase 3b'!S20</f>
        <v/>
      </c>
      <c r="O31" s="12" t="str">
        <f>'Phase 3b'!AE20</f>
        <v/>
      </c>
      <c r="P31" s="12" t="str">
        <f>'Phase 3b'!AK20</f>
        <v/>
      </c>
      <c r="Q31" s="12" t="str">
        <f t="shared" si="13"/>
        <v/>
      </c>
      <c r="R31" s="1"/>
      <c r="S31" s="12" t="str">
        <f>'Phase 4a'!N20</f>
        <v/>
      </c>
      <c r="T31" s="12" t="str">
        <f>'Phase 4a'!Z20</f>
        <v/>
      </c>
      <c r="U31" s="12" t="str">
        <f t="shared" si="14"/>
        <v/>
      </c>
      <c r="V31" s="1"/>
      <c r="W31" s="12" t="str">
        <f>'Phase 4b'!O21</f>
        <v/>
      </c>
      <c r="X31" s="12" t="str">
        <f>'Phase 4b'!Y21</f>
        <v/>
      </c>
      <c r="Y31" s="12" t="str">
        <f t="shared" si="15"/>
        <v/>
      </c>
      <c r="Z31" s="1"/>
      <c r="AA31" s="12" t="str">
        <f>'Review 3-4'!AC21</f>
        <v/>
      </c>
      <c r="AB31" s="12" t="str">
        <f>IF(SUM(AA31:AA31)=0,"",AVERAGE(AA31:AA31))</f>
        <v/>
      </c>
      <c r="AC31" s="1"/>
      <c r="AD31" s="12" t="str">
        <f>'Phase 5a'!Z21</f>
        <v/>
      </c>
      <c r="AE31" s="12" t="str">
        <f>'Phase 5a'!AM21</f>
        <v/>
      </c>
      <c r="AF31" s="12" t="str">
        <f t="shared" si="16"/>
        <v/>
      </c>
      <c r="AG31" s="1"/>
      <c r="AH31" s="12" t="str">
        <f>'Phase 5b'!Y21</f>
        <v/>
      </c>
      <c r="AI31" s="12" t="str">
        <f>'Phase 5b'!AI21</f>
        <v/>
      </c>
      <c r="AJ31" s="12" t="str">
        <f t="shared" si="17"/>
        <v/>
      </c>
      <c r="AK31" s="2"/>
      <c r="AL31" s="12" t="str">
        <f>'Phase 5c'!Y21</f>
        <v/>
      </c>
      <c r="AM31" s="12" t="str">
        <f>'Phase 5c'!AF21</f>
        <v/>
      </c>
      <c r="AN31" s="12" t="str">
        <f t="shared" si="18"/>
        <v/>
      </c>
      <c r="AO31" s="2"/>
      <c r="AP31" s="12" t="str">
        <f>'Phase 5d'!Z21</f>
        <v/>
      </c>
      <c r="AQ31" s="12" t="str">
        <f>'Phase 5d'!AG21</f>
        <v/>
      </c>
      <c r="AR31" s="12" t="str">
        <f t="shared" si="19"/>
        <v/>
      </c>
    </row>
    <row r="32" spans="2:44" x14ac:dyDescent="0.2">
      <c r="B32" s="97" t="str">
        <f>Names!B31</f>
        <v>CLA1</v>
      </c>
      <c r="C32" s="86" t="str">
        <f>Names!E31</f>
        <v>Jane Adams</v>
      </c>
      <c r="D32" s="12" t="str">
        <f>'Phase 2'!AA21</f>
        <v/>
      </c>
      <c r="E32" s="12" t="str">
        <f>'Phase 2'!AM21</f>
        <v/>
      </c>
      <c r="F32" s="12" t="str">
        <f>'Phase 2'!BA21</f>
        <v/>
      </c>
      <c r="G32" s="12" t="str">
        <f t="shared" si="11"/>
        <v/>
      </c>
      <c r="H32" s="1"/>
      <c r="I32" s="12" t="str">
        <f>'Phase 3a'!P21</f>
        <v/>
      </c>
      <c r="J32" s="12" t="str">
        <f>'Phase 3a'!Y21</f>
        <v/>
      </c>
      <c r="K32" s="12" t="str">
        <f>'Phase 3a'!AJ21</f>
        <v/>
      </c>
      <c r="L32" s="12" t="str">
        <f t="shared" si="12"/>
        <v/>
      </c>
      <c r="M32" s="1"/>
      <c r="N32" s="12" t="str">
        <f>'Phase 3b'!S21</f>
        <v/>
      </c>
      <c r="O32" s="12" t="str">
        <f>'Phase 3b'!AE21</f>
        <v/>
      </c>
      <c r="P32" s="12" t="str">
        <f>'Phase 3b'!AK21</f>
        <v/>
      </c>
      <c r="Q32" s="12" t="str">
        <f t="shared" si="13"/>
        <v/>
      </c>
      <c r="R32" s="1"/>
      <c r="S32" s="12" t="str">
        <f>'Phase 4a'!N21</f>
        <v/>
      </c>
      <c r="T32" s="12" t="str">
        <f>'Phase 4a'!Z21</f>
        <v/>
      </c>
      <c r="U32" s="12" t="str">
        <f t="shared" si="14"/>
        <v/>
      </c>
      <c r="V32" s="1"/>
      <c r="W32" s="12" t="str">
        <f>'Phase 4b'!O22</f>
        <v/>
      </c>
      <c r="X32" s="12" t="str">
        <f>'Phase 4b'!Y22</f>
        <v/>
      </c>
      <c r="Y32" s="12" t="str">
        <f t="shared" si="15"/>
        <v/>
      </c>
      <c r="Z32" s="1"/>
      <c r="AA32" s="12" t="str">
        <f>'Review 3-4'!AC22</f>
        <v/>
      </c>
      <c r="AB32" s="12" t="str">
        <f>IF(SUM(AA32:AA32)=0,"",AVERAGE(AA32:AA32))</f>
        <v/>
      </c>
      <c r="AC32" s="1"/>
      <c r="AD32" s="12" t="str">
        <f>'Phase 5a'!Z22</f>
        <v/>
      </c>
      <c r="AE32" s="12" t="str">
        <f>'Phase 5a'!AM22</f>
        <v/>
      </c>
      <c r="AF32" s="12" t="str">
        <f t="shared" si="16"/>
        <v/>
      </c>
      <c r="AG32" s="1"/>
      <c r="AH32" s="12" t="str">
        <f>'Phase 5b'!Y22</f>
        <v/>
      </c>
      <c r="AI32" s="12" t="str">
        <f>'Phase 5b'!AI22</f>
        <v/>
      </c>
      <c r="AJ32" s="12" t="str">
        <f t="shared" si="17"/>
        <v/>
      </c>
      <c r="AK32" s="2"/>
      <c r="AL32" s="12" t="str">
        <f>'Phase 5c'!Y22</f>
        <v/>
      </c>
      <c r="AM32" s="12" t="str">
        <f>'Phase 5c'!AF22</f>
        <v/>
      </c>
      <c r="AN32" s="12" t="str">
        <f t="shared" si="18"/>
        <v/>
      </c>
      <c r="AO32" s="2"/>
      <c r="AP32" s="12" t="str">
        <f>'Phase 5d'!Z22</f>
        <v/>
      </c>
      <c r="AQ32" s="12" t="str">
        <f>'Phase 5d'!AG22</f>
        <v/>
      </c>
      <c r="AR32" s="12" t="str">
        <f t="shared" si="19"/>
        <v/>
      </c>
    </row>
    <row r="33" spans="2:44" x14ac:dyDescent="0.2">
      <c r="B33" s="96" t="str">
        <f>Names!B32</f>
        <v>CLA1</v>
      </c>
      <c r="C33" s="85" t="str">
        <f>Names!E32</f>
        <v>John Smith</v>
      </c>
      <c r="D33" s="12" t="str">
        <f>'Phase 2'!AA22</f>
        <v/>
      </c>
      <c r="E33" s="12" t="str">
        <f>'Phase 2'!AM22</f>
        <v/>
      </c>
      <c r="F33" s="12" t="str">
        <f>'Phase 2'!BA22</f>
        <v/>
      </c>
      <c r="G33" s="12" t="str">
        <f t="shared" si="11"/>
        <v/>
      </c>
      <c r="H33" s="1"/>
      <c r="I33" s="12" t="str">
        <f>'Phase 3a'!P22</f>
        <v/>
      </c>
      <c r="J33" s="12" t="str">
        <f>'Phase 3a'!Y22</f>
        <v/>
      </c>
      <c r="K33" s="12" t="str">
        <f>'Phase 3a'!AJ22</f>
        <v/>
      </c>
      <c r="L33" s="12" t="str">
        <f t="shared" si="12"/>
        <v/>
      </c>
      <c r="M33" s="1"/>
      <c r="N33" s="12" t="str">
        <f>'Phase 3b'!S22</f>
        <v/>
      </c>
      <c r="O33" s="12" t="str">
        <f>'Phase 3b'!AE22</f>
        <v/>
      </c>
      <c r="P33" s="12" t="str">
        <f>'Phase 3b'!AK22</f>
        <v/>
      </c>
      <c r="Q33" s="12" t="str">
        <f t="shared" si="13"/>
        <v/>
      </c>
      <c r="R33" s="1"/>
      <c r="S33" s="12" t="str">
        <f>'Phase 4a'!N22</f>
        <v/>
      </c>
      <c r="T33" s="12" t="str">
        <f>'Phase 4a'!Z22</f>
        <v/>
      </c>
      <c r="U33" s="12" t="str">
        <f t="shared" si="14"/>
        <v/>
      </c>
      <c r="V33" s="1"/>
      <c r="W33" s="12" t="str">
        <f>'Phase 4b'!O23</f>
        <v/>
      </c>
      <c r="X33" s="12" t="str">
        <f>'Phase 4b'!Y23</f>
        <v/>
      </c>
      <c r="Y33" s="12" t="str">
        <f t="shared" si="15"/>
        <v/>
      </c>
      <c r="Z33" s="1"/>
      <c r="AA33" s="12" t="str">
        <f>'Review 3-4'!AC23</f>
        <v/>
      </c>
      <c r="AB33" s="12" t="str">
        <f>IF(SUM(AA33:AA33)=0,"",AVERAGE(AA33:AA33))</f>
        <v/>
      </c>
      <c r="AC33" s="1"/>
      <c r="AD33" s="12" t="str">
        <f>'Phase 5a'!Z23</f>
        <v/>
      </c>
      <c r="AE33" s="12" t="str">
        <f>'Phase 5a'!AM23</f>
        <v/>
      </c>
      <c r="AF33" s="12" t="str">
        <f t="shared" si="16"/>
        <v/>
      </c>
      <c r="AG33" s="1"/>
      <c r="AH33" s="12" t="str">
        <f>'Phase 5b'!Y23</f>
        <v/>
      </c>
      <c r="AI33" s="12" t="str">
        <f>'Phase 5b'!AI23</f>
        <v/>
      </c>
      <c r="AJ33" s="12" t="str">
        <f t="shared" si="17"/>
        <v/>
      </c>
      <c r="AK33" s="2"/>
      <c r="AL33" s="12" t="str">
        <f>'Phase 5c'!Y23</f>
        <v/>
      </c>
      <c r="AM33" s="12" t="str">
        <f>'Phase 5c'!AF23</f>
        <v/>
      </c>
      <c r="AN33" s="12" t="str">
        <f t="shared" si="18"/>
        <v/>
      </c>
      <c r="AO33" s="2"/>
      <c r="AP33" s="12" t="str">
        <f>'Phase 5d'!Z23</f>
        <v/>
      </c>
      <c r="AQ33" s="12" t="str">
        <f>'Phase 5d'!AG23</f>
        <v/>
      </c>
      <c r="AR33" s="12" t="str">
        <f t="shared" si="19"/>
        <v/>
      </c>
    </row>
    <row r="34" spans="2:44" x14ac:dyDescent="0.2">
      <c r="B34" s="97" t="str">
        <f>Names!B33</f>
        <v>CLA1</v>
      </c>
      <c r="C34" s="86" t="str">
        <f>Names!E33</f>
        <v>Jane Adams</v>
      </c>
      <c r="D34" s="12" t="str">
        <f>'Phase 2'!AA23</f>
        <v/>
      </c>
      <c r="E34" s="12" t="str">
        <f>'Phase 2'!AM23</f>
        <v/>
      </c>
      <c r="F34" s="12" t="str">
        <f>'Phase 2'!BA23</f>
        <v/>
      </c>
      <c r="G34" s="12" t="str">
        <f t="shared" si="11"/>
        <v/>
      </c>
      <c r="H34" s="1"/>
      <c r="I34" s="12" t="str">
        <f>'Phase 3a'!P23</f>
        <v/>
      </c>
      <c r="J34" s="12" t="str">
        <f>'Phase 3a'!Y23</f>
        <v/>
      </c>
      <c r="K34" s="12" t="str">
        <f>'Phase 3a'!AJ23</f>
        <v/>
      </c>
      <c r="L34" s="12" t="str">
        <f t="shared" si="12"/>
        <v/>
      </c>
      <c r="M34" s="1"/>
      <c r="N34" s="12" t="str">
        <f>'Phase 3b'!S23</f>
        <v/>
      </c>
      <c r="O34" s="12" t="str">
        <f>'Phase 3b'!AE23</f>
        <v/>
      </c>
      <c r="P34" s="12" t="str">
        <f>'Phase 3b'!AK23</f>
        <v/>
      </c>
      <c r="Q34" s="12" t="str">
        <f t="shared" si="13"/>
        <v/>
      </c>
      <c r="R34" s="1"/>
      <c r="S34" s="12" t="str">
        <f>'Phase 4a'!N23</f>
        <v/>
      </c>
      <c r="T34" s="12" t="str">
        <f>'Phase 4a'!Z23</f>
        <v/>
      </c>
      <c r="U34" s="12" t="str">
        <f t="shared" si="14"/>
        <v/>
      </c>
      <c r="V34" s="1"/>
      <c r="W34" s="12" t="str">
        <f>'Phase 4b'!O24</f>
        <v/>
      </c>
      <c r="X34" s="12" t="str">
        <f>'Phase 4b'!Y24</f>
        <v/>
      </c>
      <c r="Y34" s="12" t="str">
        <f t="shared" si="15"/>
        <v/>
      </c>
      <c r="Z34" s="1"/>
      <c r="AA34" s="12" t="str">
        <f>'Review 3-4'!AC24</f>
        <v/>
      </c>
      <c r="AB34" s="12" t="str">
        <f>IF(SUM(AA34:AA34)=0,"",AVERAGE(AA34:AA34))</f>
        <v/>
      </c>
      <c r="AC34" s="1"/>
      <c r="AD34" s="12" t="str">
        <f>'Phase 5a'!Z24</f>
        <v/>
      </c>
      <c r="AE34" s="12" t="str">
        <f>'Phase 5a'!AM24</f>
        <v/>
      </c>
      <c r="AF34" s="12" t="str">
        <f t="shared" si="16"/>
        <v/>
      </c>
      <c r="AG34" s="1"/>
      <c r="AH34" s="12" t="str">
        <f>'Phase 5b'!Y24</f>
        <v/>
      </c>
      <c r="AI34" s="12" t="str">
        <f>'Phase 5b'!AI24</f>
        <v/>
      </c>
      <c r="AJ34" s="12" t="str">
        <f t="shared" si="17"/>
        <v/>
      </c>
      <c r="AK34" s="2"/>
      <c r="AL34" s="12" t="str">
        <f>'Phase 5c'!Y24</f>
        <v/>
      </c>
      <c r="AM34" s="12" t="str">
        <f>'Phase 5c'!AF24</f>
        <v/>
      </c>
      <c r="AN34" s="12" t="str">
        <f t="shared" si="18"/>
        <v/>
      </c>
      <c r="AO34" s="2"/>
      <c r="AP34" s="12" t="str">
        <f>'Phase 5d'!Z24</f>
        <v/>
      </c>
      <c r="AQ34" s="12" t="str">
        <f>'Phase 5d'!AG24</f>
        <v/>
      </c>
      <c r="AR34" s="12" t="str">
        <f t="shared" si="19"/>
        <v/>
      </c>
    </row>
    <row r="35" spans="2:44" x14ac:dyDescent="0.2">
      <c r="B35" s="96" t="str">
        <f>Names!B34</f>
        <v>CLA1</v>
      </c>
      <c r="C35" s="85" t="str">
        <f>Names!E34</f>
        <v>John Smith</v>
      </c>
      <c r="D35" s="12" t="str">
        <f>'Phase 2'!AA24</f>
        <v/>
      </c>
      <c r="E35" s="12" t="str">
        <f>'Phase 2'!AM24</f>
        <v/>
      </c>
      <c r="F35" s="12" t="str">
        <f>'Phase 2'!BA24</f>
        <v/>
      </c>
      <c r="G35" s="12" t="str">
        <f t="shared" si="11"/>
        <v/>
      </c>
      <c r="H35" s="1"/>
      <c r="I35" s="12" t="str">
        <f>'Phase 3a'!P24</f>
        <v/>
      </c>
      <c r="J35" s="12" t="str">
        <f>'Phase 3a'!Y24</f>
        <v/>
      </c>
      <c r="K35" s="12" t="str">
        <f>'Phase 3a'!AJ24</f>
        <v/>
      </c>
      <c r="L35" s="12" t="str">
        <f t="shared" si="12"/>
        <v/>
      </c>
      <c r="M35" s="1"/>
      <c r="N35" s="12" t="str">
        <f>'Phase 3b'!S24</f>
        <v/>
      </c>
      <c r="O35" s="12" t="str">
        <f>'Phase 3b'!AE24</f>
        <v/>
      </c>
      <c r="P35" s="12" t="str">
        <f>'Phase 3b'!AK24</f>
        <v/>
      </c>
      <c r="Q35" s="12" t="str">
        <f t="shared" si="13"/>
        <v/>
      </c>
      <c r="R35" s="1"/>
      <c r="S35" s="12" t="str">
        <f>'Phase 4a'!N24</f>
        <v/>
      </c>
      <c r="T35" s="12" t="str">
        <f>'Phase 4a'!Z24</f>
        <v/>
      </c>
      <c r="U35" s="12" t="str">
        <f t="shared" si="14"/>
        <v/>
      </c>
      <c r="V35" s="1"/>
      <c r="W35" s="12" t="str">
        <f>'Phase 4b'!O25</f>
        <v/>
      </c>
      <c r="X35" s="12" t="str">
        <f>'Phase 4b'!Y25</f>
        <v/>
      </c>
      <c r="Y35" s="12" t="str">
        <f t="shared" si="15"/>
        <v/>
      </c>
      <c r="Z35" s="1"/>
      <c r="AA35" s="12" t="str">
        <f>'Review 3-4'!AC25</f>
        <v/>
      </c>
      <c r="AB35" s="12" t="str">
        <f>IF(SUM(AA35:AA35)=0,"",AVERAGE(AA35:AA35))</f>
        <v/>
      </c>
      <c r="AC35" s="1"/>
      <c r="AD35" s="12" t="str">
        <f>'Phase 5a'!Z25</f>
        <v/>
      </c>
      <c r="AE35" s="12" t="str">
        <f>'Phase 5a'!AM25</f>
        <v/>
      </c>
      <c r="AF35" s="12" t="str">
        <f t="shared" si="16"/>
        <v/>
      </c>
      <c r="AG35" s="1"/>
      <c r="AH35" s="12" t="str">
        <f>'Phase 5b'!Y25</f>
        <v/>
      </c>
      <c r="AI35" s="12" t="str">
        <f>'Phase 5b'!AI25</f>
        <v/>
      </c>
      <c r="AJ35" s="12" t="str">
        <f t="shared" si="17"/>
        <v/>
      </c>
      <c r="AK35" s="2"/>
      <c r="AL35" s="12" t="str">
        <f>'Phase 5c'!Y25</f>
        <v/>
      </c>
      <c r="AM35" s="12" t="str">
        <f>'Phase 5c'!AF25</f>
        <v/>
      </c>
      <c r="AN35" s="12" t="str">
        <f t="shared" si="18"/>
        <v/>
      </c>
      <c r="AO35" s="2"/>
      <c r="AP35" s="12" t="str">
        <f>'Phase 5d'!Z25</f>
        <v/>
      </c>
      <c r="AQ35" s="12" t="str">
        <f>'Phase 5d'!AG25</f>
        <v/>
      </c>
      <c r="AR35" s="12" t="str">
        <f t="shared" si="19"/>
        <v/>
      </c>
    </row>
    <row r="36" spans="2:44" x14ac:dyDescent="0.2">
      <c r="B36" s="97" t="str">
        <f>Names!B35</f>
        <v>CLA1</v>
      </c>
      <c r="C36" s="86" t="str">
        <f>Names!E35</f>
        <v>Jane Adams</v>
      </c>
      <c r="D36" s="12" t="str">
        <f>'Phase 2'!AA25</f>
        <v/>
      </c>
      <c r="E36" s="12" t="str">
        <f>'Phase 2'!AM25</f>
        <v/>
      </c>
      <c r="F36" s="12" t="str">
        <f>'Phase 2'!BA25</f>
        <v/>
      </c>
      <c r="G36" s="12" t="str">
        <f t="shared" si="11"/>
        <v/>
      </c>
      <c r="H36" s="1"/>
      <c r="I36" s="12" t="str">
        <f>'Phase 3a'!P25</f>
        <v/>
      </c>
      <c r="J36" s="12" t="str">
        <f>'Phase 3a'!Y25</f>
        <v/>
      </c>
      <c r="K36" s="12" t="str">
        <f>'Phase 3a'!AJ25</f>
        <v/>
      </c>
      <c r="L36" s="12" t="str">
        <f t="shared" si="12"/>
        <v/>
      </c>
      <c r="M36" s="1"/>
      <c r="N36" s="12" t="str">
        <f>'Phase 3b'!S25</f>
        <v/>
      </c>
      <c r="O36" s="12" t="str">
        <f>'Phase 3b'!AE25</f>
        <v/>
      </c>
      <c r="P36" s="12" t="str">
        <f>'Phase 3b'!AK25</f>
        <v/>
      </c>
      <c r="Q36" s="12" t="str">
        <f t="shared" si="13"/>
        <v/>
      </c>
      <c r="R36" s="1"/>
      <c r="S36" s="12" t="str">
        <f>'Phase 4a'!N25</f>
        <v/>
      </c>
      <c r="T36" s="12" t="str">
        <f>'Phase 4a'!Z25</f>
        <v/>
      </c>
      <c r="U36" s="12" t="str">
        <f t="shared" si="14"/>
        <v/>
      </c>
      <c r="V36" s="1"/>
      <c r="W36" s="12" t="str">
        <f>'Phase 4b'!O26</f>
        <v/>
      </c>
      <c r="X36" s="12" t="str">
        <f>'Phase 4b'!Y26</f>
        <v/>
      </c>
      <c r="Y36" s="12" t="str">
        <f t="shared" si="15"/>
        <v/>
      </c>
      <c r="Z36" s="1"/>
      <c r="AA36" s="12" t="str">
        <f>'Review 3-4'!AC26</f>
        <v/>
      </c>
      <c r="AB36" s="12" t="str">
        <f>IF(SUM(AA36:AA36)=0,"",AVERAGE(AA36:AA36))</f>
        <v/>
      </c>
      <c r="AC36" s="1"/>
      <c r="AD36" s="12" t="str">
        <f>'Phase 5a'!Z26</f>
        <v/>
      </c>
      <c r="AE36" s="12" t="str">
        <f>'Phase 5a'!AM26</f>
        <v/>
      </c>
      <c r="AF36" s="12" t="str">
        <f t="shared" si="16"/>
        <v/>
      </c>
      <c r="AG36" s="1"/>
      <c r="AH36" s="12" t="str">
        <f>'Phase 5b'!Y26</f>
        <v/>
      </c>
      <c r="AI36" s="12" t="str">
        <f>'Phase 5b'!AI26</f>
        <v/>
      </c>
      <c r="AJ36" s="12" t="str">
        <f t="shared" si="17"/>
        <v/>
      </c>
      <c r="AK36" s="2"/>
      <c r="AL36" s="12" t="str">
        <f>'Phase 5c'!Y26</f>
        <v/>
      </c>
      <c r="AM36" s="12" t="str">
        <f>'Phase 5c'!AF26</f>
        <v/>
      </c>
      <c r="AN36" s="12" t="str">
        <f t="shared" si="18"/>
        <v/>
      </c>
      <c r="AO36" s="2"/>
      <c r="AP36" s="12" t="str">
        <f>'Phase 5d'!Z26</f>
        <v/>
      </c>
      <c r="AQ36" s="12" t="str">
        <f>'Phase 5d'!AG26</f>
        <v/>
      </c>
      <c r="AR36" s="12" t="str">
        <f t="shared" si="19"/>
        <v/>
      </c>
    </row>
    <row r="37" spans="2:44" x14ac:dyDescent="0.2">
      <c r="B37" s="96" t="str">
        <f>Names!B36</f>
        <v>CLA1</v>
      </c>
      <c r="C37" s="85" t="str">
        <f>Names!E36</f>
        <v>John Smith</v>
      </c>
      <c r="D37" s="12" t="str">
        <f>'Phase 2'!AA26</f>
        <v/>
      </c>
      <c r="E37" s="12" t="str">
        <f>'Phase 2'!AM26</f>
        <v/>
      </c>
      <c r="F37" s="12" t="str">
        <f>'Phase 2'!BA26</f>
        <v/>
      </c>
      <c r="G37" s="12" t="str">
        <f t="shared" si="11"/>
        <v/>
      </c>
      <c r="H37" s="1"/>
      <c r="I37" s="12" t="str">
        <f>'Phase 3a'!P26</f>
        <v/>
      </c>
      <c r="J37" s="12" t="str">
        <f>'Phase 3a'!Y26</f>
        <v/>
      </c>
      <c r="K37" s="12" t="str">
        <f>'Phase 3a'!AJ26</f>
        <v/>
      </c>
      <c r="L37" s="12" t="str">
        <f t="shared" si="12"/>
        <v/>
      </c>
      <c r="M37" s="1"/>
      <c r="N37" s="12" t="str">
        <f>'Phase 3b'!S26</f>
        <v/>
      </c>
      <c r="O37" s="12" t="str">
        <f>'Phase 3b'!AE26</f>
        <v/>
      </c>
      <c r="P37" s="12" t="str">
        <f>'Phase 3b'!AK26</f>
        <v/>
      </c>
      <c r="Q37" s="12" t="str">
        <f t="shared" si="13"/>
        <v/>
      </c>
      <c r="R37" s="1"/>
      <c r="S37" s="12" t="str">
        <f>'Phase 4a'!N26</f>
        <v/>
      </c>
      <c r="T37" s="12" t="str">
        <f>'Phase 4a'!Z26</f>
        <v/>
      </c>
      <c r="U37" s="12" t="str">
        <f t="shared" si="14"/>
        <v/>
      </c>
      <c r="V37" s="1"/>
      <c r="W37" s="12" t="str">
        <f>'Phase 4b'!O27</f>
        <v/>
      </c>
      <c r="X37" s="12" t="str">
        <f>'Phase 4b'!Y27</f>
        <v/>
      </c>
      <c r="Y37" s="12" t="str">
        <f t="shared" si="15"/>
        <v/>
      </c>
      <c r="Z37" s="1"/>
      <c r="AA37" s="12" t="str">
        <f>'Review 3-4'!AC27</f>
        <v/>
      </c>
      <c r="AB37" s="12" t="str">
        <f>IF(SUM(AA37:AA37)=0,"",AVERAGE(AA37:AA37))</f>
        <v/>
      </c>
      <c r="AC37" s="1"/>
      <c r="AD37" s="12" t="str">
        <f>'Phase 5a'!Z27</f>
        <v/>
      </c>
      <c r="AE37" s="12" t="str">
        <f>'Phase 5a'!AM27</f>
        <v/>
      </c>
      <c r="AF37" s="12" t="str">
        <f t="shared" si="16"/>
        <v/>
      </c>
      <c r="AG37" s="1"/>
      <c r="AH37" s="12" t="str">
        <f>'Phase 5b'!Y27</f>
        <v/>
      </c>
      <c r="AI37" s="12" t="str">
        <f>'Phase 5b'!AI27</f>
        <v/>
      </c>
      <c r="AJ37" s="12" t="str">
        <f t="shared" si="17"/>
        <v/>
      </c>
      <c r="AK37" s="2"/>
      <c r="AL37" s="12" t="str">
        <f>'Phase 5c'!Y27</f>
        <v/>
      </c>
      <c r="AM37" s="12" t="str">
        <f>'Phase 5c'!AF27</f>
        <v/>
      </c>
      <c r="AN37" s="12" t="str">
        <f t="shared" si="18"/>
        <v/>
      </c>
      <c r="AO37" s="2"/>
      <c r="AP37" s="12" t="str">
        <f>'Phase 5d'!Z27</f>
        <v/>
      </c>
      <c r="AQ37" s="12" t="str">
        <f>'Phase 5d'!AG27</f>
        <v/>
      </c>
      <c r="AR37" s="12" t="str">
        <f t="shared" si="19"/>
        <v/>
      </c>
    </row>
    <row r="38" spans="2:44" x14ac:dyDescent="0.2">
      <c r="B38" s="97" t="str">
        <f>Names!B37</f>
        <v>CLA1</v>
      </c>
      <c r="C38" s="86" t="str">
        <f>Names!E37</f>
        <v>Jane Adams</v>
      </c>
      <c r="D38" s="12" t="str">
        <f>'Phase 2'!AA27</f>
        <v/>
      </c>
      <c r="E38" s="12" t="str">
        <f>'Phase 2'!AM27</f>
        <v/>
      </c>
      <c r="F38" s="12" t="str">
        <f>'Phase 2'!BA27</f>
        <v/>
      </c>
      <c r="G38" s="12" t="str">
        <f t="shared" si="11"/>
        <v/>
      </c>
      <c r="H38" s="1"/>
      <c r="I38" s="12" t="str">
        <f>'Phase 3a'!P27</f>
        <v/>
      </c>
      <c r="J38" s="12" t="str">
        <f>'Phase 3a'!Y27</f>
        <v/>
      </c>
      <c r="K38" s="12" t="str">
        <f>'Phase 3a'!AJ27</f>
        <v/>
      </c>
      <c r="L38" s="12" t="str">
        <f t="shared" si="12"/>
        <v/>
      </c>
      <c r="M38" s="1"/>
      <c r="N38" s="12" t="str">
        <f>'Phase 3b'!S27</f>
        <v/>
      </c>
      <c r="O38" s="12" t="str">
        <f>'Phase 3b'!AE27</f>
        <v/>
      </c>
      <c r="P38" s="12" t="str">
        <f>'Phase 3b'!AK27</f>
        <v/>
      </c>
      <c r="Q38" s="12" t="str">
        <f t="shared" si="13"/>
        <v/>
      </c>
      <c r="R38" s="1"/>
      <c r="S38" s="12" t="str">
        <f>'Phase 4a'!N27</f>
        <v/>
      </c>
      <c r="T38" s="12" t="str">
        <f>'Phase 4a'!Z27</f>
        <v/>
      </c>
      <c r="U38" s="12" t="str">
        <f t="shared" si="14"/>
        <v/>
      </c>
      <c r="V38" s="1"/>
      <c r="W38" s="12" t="str">
        <f>'Phase 4b'!O28</f>
        <v/>
      </c>
      <c r="X38" s="12" t="str">
        <f>'Phase 4b'!Y28</f>
        <v/>
      </c>
      <c r="Y38" s="12" t="str">
        <f t="shared" si="15"/>
        <v/>
      </c>
      <c r="Z38" s="1"/>
      <c r="AA38" s="12" t="str">
        <f>'Review 3-4'!AC28</f>
        <v/>
      </c>
      <c r="AB38" s="12" t="str">
        <f>IF(SUM(AA38:AA38)=0,"",AVERAGE(AA38:AA38))</f>
        <v/>
      </c>
      <c r="AC38" s="1"/>
      <c r="AD38" s="12" t="str">
        <f>'Phase 5a'!Z28</f>
        <v/>
      </c>
      <c r="AE38" s="12" t="str">
        <f>'Phase 5a'!AM28</f>
        <v/>
      </c>
      <c r="AF38" s="12" t="str">
        <f t="shared" si="16"/>
        <v/>
      </c>
      <c r="AG38" s="1"/>
      <c r="AH38" s="12" t="str">
        <f>'Phase 5b'!Y28</f>
        <v/>
      </c>
      <c r="AI38" s="12" t="str">
        <f>'Phase 5b'!AI28</f>
        <v/>
      </c>
      <c r="AJ38" s="12" t="str">
        <f t="shared" si="17"/>
        <v/>
      </c>
      <c r="AK38" s="2"/>
      <c r="AL38" s="12" t="str">
        <f>'Phase 5c'!Y28</f>
        <v/>
      </c>
      <c r="AM38" s="12" t="str">
        <f>'Phase 5c'!AF28</f>
        <v/>
      </c>
      <c r="AN38" s="12" t="str">
        <f t="shared" si="18"/>
        <v/>
      </c>
      <c r="AO38" s="2"/>
      <c r="AP38" s="12" t="str">
        <f>'Phase 5d'!Z28</f>
        <v/>
      </c>
      <c r="AQ38" s="12" t="str">
        <f>'Phase 5d'!AG28</f>
        <v/>
      </c>
      <c r="AR38" s="12" t="str">
        <f t="shared" si="19"/>
        <v/>
      </c>
    </row>
    <row r="39" spans="2:44" x14ac:dyDescent="0.2">
      <c r="B39" s="96" t="str">
        <f>Names!B38</f>
        <v>CLA1</v>
      </c>
      <c r="C39" s="85" t="str">
        <f>Names!E38</f>
        <v>John Smith</v>
      </c>
      <c r="D39" s="12" t="str">
        <f>'Phase 2'!AA28</f>
        <v/>
      </c>
      <c r="E39" s="12" t="str">
        <f>'Phase 2'!AM28</f>
        <v/>
      </c>
      <c r="F39" s="12" t="str">
        <f>'Phase 2'!BA28</f>
        <v/>
      </c>
      <c r="G39" s="12" t="str">
        <f t="shared" si="11"/>
        <v/>
      </c>
      <c r="H39" s="1"/>
      <c r="I39" s="12" t="str">
        <f>'Phase 3a'!P28</f>
        <v/>
      </c>
      <c r="J39" s="12" t="str">
        <f>'Phase 3a'!Y28</f>
        <v/>
      </c>
      <c r="K39" s="12" t="str">
        <f>'Phase 3a'!AJ28</f>
        <v/>
      </c>
      <c r="L39" s="12" t="str">
        <f t="shared" si="12"/>
        <v/>
      </c>
      <c r="M39" s="1"/>
      <c r="N39" s="12" t="str">
        <f>'Phase 3b'!S28</f>
        <v/>
      </c>
      <c r="O39" s="12" t="str">
        <f>'Phase 3b'!AE28</f>
        <v/>
      </c>
      <c r="P39" s="12" t="str">
        <f>'Phase 3b'!AK28</f>
        <v/>
      </c>
      <c r="Q39" s="12" t="str">
        <f t="shared" si="13"/>
        <v/>
      </c>
      <c r="R39" s="1"/>
      <c r="S39" s="12" t="str">
        <f>'Phase 4a'!N28</f>
        <v/>
      </c>
      <c r="T39" s="12" t="str">
        <f>'Phase 4a'!Z28</f>
        <v/>
      </c>
      <c r="U39" s="12" t="str">
        <f t="shared" si="14"/>
        <v/>
      </c>
      <c r="V39" s="1"/>
      <c r="W39" s="12" t="str">
        <f>'Phase 4b'!O29</f>
        <v/>
      </c>
      <c r="X39" s="12" t="str">
        <f>'Phase 4b'!Y29</f>
        <v/>
      </c>
      <c r="Y39" s="12" t="str">
        <f t="shared" si="15"/>
        <v/>
      </c>
      <c r="Z39" s="1"/>
      <c r="AA39" s="12" t="str">
        <f>'Review 3-4'!AC29</f>
        <v/>
      </c>
      <c r="AB39" s="12" t="str">
        <f>IF(SUM(AA39:AA39)=0,"",AVERAGE(AA39:AA39))</f>
        <v/>
      </c>
      <c r="AC39" s="1"/>
      <c r="AD39" s="12" t="str">
        <f>'Phase 5a'!Z29</f>
        <v/>
      </c>
      <c r="AE39" s="12" t="str">
        <f>'Phase 5a'!AM29</f>
        <v/>
      </c>
      <c r="AF39" s="12" t="str">
        <f t="shared" si="16"/>
        <v/>
      </c>
      <c r="AG39" s="1"/>
      <c r="AH39" s="12" t="str">
        <f>'Phase 5b'!Y29</f>
        <v/>
      </c>
      <c r="AI39" s="12" t="str">
        <f>'Phase 5b'!AI29</f>
        <v/>
      </c>
      <c r="AJ39" s="12" t="str">
        <f t="shared" si="17"/>
        <v/>
      </c>
      <c r="AK39" s="2"/>
      <c r="AL39" s="12" t="str">
        <f>'Phase 5c'!Y29</f>
        <v/>
      </c>
      <c r="AM39" s="12" t="str">
        <f>'Phase 5c'!AF29</f>
        <v/>
      </c>
      <c r="AN39" s="12" t="str">
        <f t="shared" si="18"/>
        <v/>
      </c>
      <c r="AO39" s="2"/>
      <c r="AP39" s="12" t="str">
        <f>'Phase 5d'!Z29</f>
        <v/>
      </c>
      <c r="AQ39" s="12" t="str">
        <f>'Phase 5d'!AG29</f>
        <v/>
      </c>
      <c r="AR39" s="12" t="str">
        <f t="shared" si="19"/>
        <v/>
      </c>
    </row>
    <row r="40" spans="2:44" x14ac:dyDescent="0.2">
      <c r="B40" s="97" t="str">
        <f>Names!B39</f>
        <v>CLA1</v>
      </c>
      <c r="C40" s="86" t="str">
        <f>Names!E39</f>
        <v>Jane Adams</v>
      </c>
      <c r="D40" s="12" t="str">
        <f>'Phase 2'!AA29</f>
        <v/>
      </c>
      <c r="E40" s="12" t="str">
        <f>'Phase 2'!AM29</f>
        <v/>
      </c>
      <c r="F40" s="12" t="str">
        <f>'Phase 2'!BA29</f>
        <v/>
      </c>
      <c r="G40" s="12" t="str">
        <f t="shared" si="11"/>
        <v/>
      </c>
      <c r="H40" s="1"/>
      <c r="I40" s="12" t="str">
        <f>'Phase 3a'!P29</f>
        <v/>
      </c>
      <c r="J40" s="12" t="str">
        <f>'Phase 3a'!Y29</f>
        <v/>
      </c>
      <c r="K40" s="12" t="str">
        <f>'Phase 3a'!AJ29</f>
        <v/>
      </c>
      <c r="L40" s="12" t="str">
        <f t="shared" si="12"/>
        <v/>
      </c>
      <c r="M40" s="1"/>
      <c r="N40" s="12" t="str">
        <f>'Phase 3b'!S29</f>
        <v/>
      </c>
      <c r="O40" s="12" t="str">
        <f>'Phase 3b'!AE29</f>
        <v/>
      </c>
      <c r="P40" s="12" t="str">
        <f>'Phase 3b'!AK29</f>
        <v/>
      </c>
      <c r="Q40" s="12" t="str">
        <f t="shared" si="13"/>
        <v/>
      </c>
      <c r="R40" s="1"/>
      <c r="S40" s="12" t="str">
        <f>'Phase 4a'!N29</f>
        <v/>
      </c>
      <c r="T40" s="12" t="str">
        <f>'Phase 4a'!Z29</f>
        <v/>
      </c>
      <c r="U40" s="12" t="str">
        <f t="shared" si="14"/>
        <v/>
      </c>
      <c r="V40" s="1"/>
      <c r="W40" s="12" t="str">
        <f>'Phase 4b'!O30</f>
        <v/>
      </c>
      <c r="X40" s="12" t="str">
        <f>'Phase 4b'!Y30</f>
        <v/>
      </c>
      <c r="Y40" s="12" t="str">
        <f t="shared" si="15"/>
        <v/>
      </c>
      <c r="Z40" s="1"/>
      <c r="AA40" s="12" t="str">
        <f>'Review 3-4'!AC30</f>
        <v/>
      </c>
      <c r="AB40" s="12" t="str">
        <f>IF(SUM(AA40:AA40)=0,"",AVERAGE(AA40:AA40))</f>
        <v/>
      </c>
      <c r="AC40" s="1"/>
      <c r="AD40" s="12" t="str">
        <f>'Phase 5a'!Z30</f>
        <v/>
      </c>
      <c r="AE40" s="12" t="str">
        <f>'Phase 5a'!AM30</f>
        <v/>
      </c>
      <c r="AF40" s="12" t="str">
        <f t="shared" si="16"/>
        <v/>
      </c>
      <c r="AG40" s="1"/>
      <c r="AH40" s="12" t="str">
        <f>'Phase 5b'!Y30</f>
        <v/>
      </c>
      <c r="AI40" s="12" t="str">
        <f>'Phase 5b'!AI30</f>
        <v/>
      </c>
      <c r="AJ40" s="12" t="str">
        <f t="shared" si="17"/>
        <v/>
      </c>
      <c r="AK40" s="2"/>
      <c r="AL40" s="12" t="str">
        <f>'Phase 5c'!Y30</f>
        <v/>
      </c>
      <c r="AM40" s="12" t="str">
        <f>'Phase 5c'!AF30</f>
        <v/>
      </c>
      <c r="AN40" s="12" t="str">
        <f t="shared" si="18"/>
        <v/>
      </c>
      <c r="AO40" s="2"/>
      <c r="AP40" s="12" t="str">
        <f>'Phase 5d'!Z30</f>
        <v/>
      </c>
      <c r="AQ40" s="12" t="str">
        <f>'Phase 5d'!AG30</f>
        <v/>
      </c>
      <c r="AR40" s="12" t="str">
        <f t="shared" si="19"/>
        <v/>
      </c>
    </row>
    <row r="41" spans="2:44" x14ac:dyDescent="0.2">
      <c r="B41" s="96" t="str">
        <f>Names!B40</f>
        <v>CLA1</v>
      </c>
      <c r="C41" s="85" t="str">
        <f>Names!E40</f>
        <v>John Smith</v>
      </c>
      <c r="D41" s="12" t="str">
        <f>'Phase 2'!AA30</f>
        <v/>
      </c>
      <c r="E41" s="12" t="str">
        <f>'Phase 2'!AM30</f>
        <v/>
      </c>
      <c r="F41" s="12" t="str">
        <f>'Phase 2'!BA30</f>
        <v/>
      </c>
      <c r="G41" s="12" t="str">
        <f t="shared" si="11"/>
        <v/>
      </c>
      <c r="H41" s="1"/>
      <c r="I41" s="12" t="str">
        <f>'Phase 3a'!P30</f>
        <v/>
      </c>
      <c r="J41" s="12" t="str">
        <f>'Phase 3a'!Y30</f>
        <v/>
      </c>
      <c r="K41" s="12" t="str">
        <f>'Phase 3a'!AJ30</f>
        <v/>
      </c>
      <c r="L41" s="12" t="str">
        <f t="shared" si="12"/>
        <v/>
      </c>
      <c r="M41" s="1"/>
      <c r="N41" s="12" t="str">
        <f>'Phase 3b'!S30</f>
        <v/>
      </c>
      <c r="O41" s="12" t="str">
        <f>'Phase 3b'!AE30</f>
        <v/>
      </c>
      <c r="P41" s="12" t="str">
        <f>'Phase 3b'!AK30</f>
        <v/>
      </c>
      <c r="Q41" s="12" t="str">
        <f t="shared" si="13"/>
        <v/>
      </c>
      <c r="R41" s="1"/>
      <c r="S41" s="12" t="str">
        <f>'Phase 4a'!N30</f>
        <v/>
      </c>
      <c r="T41" s="12" t="str">
        <f>'Phase 4a'!Z30</f>
        <v/>
      </c>
      <c r="U41" s="12" t="str">
        <f t="shared" si="14"/>
        <v/>
      </c>
      <c r="V41" s="1"/>
      <c r="W41" s="12" t="str">
        <f>'Phase 4b'!O31</f>
        <v/>
      </c>
      <c r="X41" s="12" t="str">
        <f>'Phase 4b'!Y31</f>
        <v/>
      </c>
      <c r="Y41" s="12" t="str">
        <f t="shared" si="15"/>
        <v/>
      </c>
      <c r="Z41" s="1"/>
      <c r="AA41" s="12" t="str">
        <f>'Review 3-4'!AC31</f>
        <v/>
      </c>
      <c r="AB41" s="12" t="str">
        <f>IF(SUM(AA41:AA41)=0,"",AVERAGE(AA41:AA41))</f>
        <v/>
      </c>
      <c r="AC41" s="1"/>
      <c r="AD41" s="12" t="str">
        <f>'Phase 5a'!Z31</f>
        <v/>
      </c>
      <c r="AE41" s="12" t="str">
        <f>'Phase 5a'!AM31</f>
        <v/>
      </c>
      <c r="AF41" s="12" t="str">
        <f t="shared" si="16"/>
        <v/>
      </c>
      <c r="AG41" s="1"/>
      <c r="AH41" s="12" t="str">
        <f>'Phase 5b'!Y31</f>
        <v/>
      </c>
      <c r="AI41" s="12" t="str">
        <f>'Phase 5b'!AI31</f>
        <v/>
      </c>
      <c r="AJ41" s="12" t="str">
        <f t="shared" si="17"/>
        <v/>
      </c>
      <c r="AK41" s="2"/>
      <c r="AL41" s="12" t="str">
        <f>'Phase 5c'!Y31</f>
        <v/>
      </c>
      <c r="AM41" s="12" t="str">
        <f>'Phase 5c'!AF31</f>
        <v/>
      </c>
      <c r="AN41" s="12" t="str">
        <f t="shared" si="18"/>
        <v/>
      </c>
      <c r="AO41" s="2"/>
      <c r="AP41" s="12" t="str">
        <f>'Phase 5d'!Z31</f>
        <v/>
      </c>
      <c r="AQ41" s="12" t="str">
        <f>'Phase 5d'!AG31</f>
        <v/>
      </c>
      <c r="AR41" s="12" t="str">
        <f t="shared" si="19"/>
        <v/>
      </c>
    </row>
    <row r="42" spans="2:44" x14ac:dyDescent="0.2">
      <c r="B42" s="97" t="str">
        <f>Names!B41</f>
        <v>CLA1</v>
      </c>
      <c r="C42" s="86" t="str">
        <f>Names!E41</f>
        <v>Jane Adams</v>
      </c>
      <c r="D42" s="12" t="str">
        <f>'Phase 2'!AA31</f>
        <v/>
      </c>
      <c r="E42" s="12" t="str">
        <f>'Phase 2'!AM31</f>
        <v/>
      </c>
      <c r="F42" s="12" t="str">
        <f>'Phase 2'!BA31</f>
        <v/>
      </c>
      <c r="G42" s="12" t="str">
        <f t="shared" si="11"/>
        <v/>
      </c>
      <c r="H42" s="1"/>
      <c r="I42" s="12" t="str">
        <f>'Phase 3a'!P31</f>
        <v/>
      </c>
      <c r="J42" s="12" t="str">
        <f>'Phase 3a'!Y31</f>
        <v/>
      </c>
      <c r="K42" s="12" t="str">
        <f>'Phase 3a'!AJ31</f>
        <v/>
      </c>
      <c r="L42" s="12" t="str">
        <f t="shared" si="12"/>
        <v/>
      </c>
      <c r="M42" s="1"/>
      <c r="N42" s="12" t="str">
        <f>'Phase 3b'!S31</f>
        <v/>
      </c>
      <c r="O42" s="12" t="str">
        <f>'Phase 3b'!AE31</f>
        <v/>
      </c>
      <c r="P42" s="12" t="str">
        <f>'Phase 3b'!AK31</f>
        <v/>
      </c>
      <c r="Q42" s="12" t="str">
        <f t="shared" si="13"/>
        <v/>
      </c>
      <c r="R42" s="1"/>
      <c r="S42" s="12" t="str">
        <f>'Phase 4a'!N31</f>
        <v/>
      </c>
      <c r="T42" s="12" t="str">
        <f>'Phase 4a'!Z31</f>
        <v/>
      </c>
      <c r="U42" s="12" t="str">
        <f t="shared" si="14"/>
        <v/>
      </c>
      <c r="V42" s="1"/>
      <c r="W42" s="12" t="str">
        <f>'Phase 4b'!O32</f>
        <v/>
      </c>
      <c r="X42" s="12" t="str">
        <f>'Phase 4b'!Y32</f>
        <v/>
      </c>
      <c r="Y42" s="12" t="str">
        <f t="shared" si="15"/>
        <v/>
      </c>
      <c r="Z42" s="1"/>
      <c r="AA42" s="12" t="str">
        <f>'Review 3-4'!AC32</f>
        <v/>
      </c>
      <c r="AB42" s="12" t="str">
        <f>IF(SUM(AA42:AA42)=0,"",AVERAGE(AA42:AA42))</f>
        <v/>
      </c>
      <c r="AC42" s="1"/>
      <c r="AD42" s="12" t="str">
        <f>'Phase 5a'!Z32</f>
        <v/>
      </c>
      <c r="AE42" s="12" t="str">
        <f>'Phase 5a'!AM32</f>
        <v/>
      </c>
      <c r="AF42" s="12" t="str">
        <f t="shared" si="16"/>
        <v/>
      </c>
      <c r="AG42" s="1"/>
      <c r="AH42" s="12" t="str">
        <f>'Phase 5b'!Y32</f>
        <v/>
      </c>
      <c r="AI42" s="12" t="str">
        <f>'Phase 5b'!AI32</f>
        <v/>
      </c>
      <c r="AJ42" s="12" t="str">
        <f t="shared" si="17"/>
        <v/>
      </c>
      <c r="AK42" s="2"/>
      <c r="AL42" s="12" t="str">
        <f>'Phase 5c'!Y32</f>
        <v/>
      </c>
      <c r="AM42" s="12" t="str">
        <f>'Phase 5c'!AF32</f>
        <v/>
      </c>
      <c r="AN42" s="12" t="str">
        <f t="shared" si="18"/>
        <v/>
      </c>
      <c r="AO42" s="2"/>
      <c r="AP42" s="12" t="str">
        <f>'Phase 5d'!Z32</f>
        <v/>
      </c>
      <c r="AQ42" s="12" t="str">
        <f>'Phase 5d'!AG32</f>
        <v/>
      </c>
      <c r="AR42" s="12" t="str">
        <f t="shared" si="19"/>
        <v/>
      </c>
    </row>
    <row r="43" spans="2:44" x14ac:dyDescent="0.2">
      <c r="B43" s="96" t="str">
        <f>Names!B42</f>
        <v>CLA1</v>
      </c>
      <c r="C43" s="85" t="str">
        <f>Names!E42</f>
        <v>John Smith</v>
      </c>
      <c r="D43" s="12" t="str">
        <f>'Phase 2'!AA32</f>
        <v/>
      </c>
      <c r="E43" s="12" t="str">
        <f>'Phase 2'!AM32</f>
        <v/>
      </c>
      <c r="F43" s="12" t="str">
        <f>'Phase 2'!BA32</f>
        <v/>
      </c>
      <c r="G43" s="12" t="str">
        <f t="shared" si="11"/>
        <v/>
      </c>
      <c r="H43" s="1"/>
      <c r="I43" s="12" t="str">
        <f>'Phase 3a'!P32</f>
        <v/>
      </c>
      <c r="J43" s="12" t="str">
        <f>'Phase 3a'!Y32</f>
        <v/>
      </c>
      <c r="K43" s="12" t="str">
        <f>'Phase 3a'!AJ32</f>
        <v/>
      </c>
      <c r="L43" s="12" t="str">
        <f t="shared" si="12"/>
        <v/>
      </c>
      <c r="M43" s="1"/>
      <c r="N43" s="12" t="str">
        <f>'Phase 3b'!S32</f>
        <v/>
      </c>
      <c r="O43" s="12" t="str">
        <f>'Phase 3b'!AE32</f>
        <v/>
      </c>
      <c r="P43" s="12" t="str">
        <f>'Phase 3b'!AK32</f>
        <v/>
      </c>
      <c r="Q43" s="12" t="str">
        <f t="shared" si="13"/>
        <v/>
      </c>
      <c r="R43" s="1"/>
      <c r="S43" s="12" t="str">
        <f>'Phase 4a'!N32</f>
        <v/>
      </c>
      <c r="T43" s="12" t="str">
        <f>'Phase 4a'!Z32</f>
        <v/>
      </c>
      <c r="U43" s="12" t="str">
        <f t="shared" si="14"/>
        <v/>
      </c>
      <c r="V43" s="1"/>
      <c r="W43" s="12" t="str">
        <f>'Phase 4b'!O33</f>
        <v/>
      </c>
      <c r="X43" s="12" t="str">
        <f>'Phase 4b'!Y33</f>
        <v/>
      </c>
      <c r="Y43" s="12" t="str">
        <f t="shared" si="15"/>
        <v/>
      </c>
      <c r="Z43" s="1"/>
      <c r="AA43" s="12" t="str">
        <f>'Review 3-4'!AC33</f>
        <v/>
      </c>
      <c r="AB43" s="12" t="str">
        <f>IF(SUM(AA43:AA43)=0,"",AVERAGE(AA43:AA43))</f>
        <v/>
      </c>
      <c r="AC43" s="1"/>
      <c r="AD43" s="12" t="str">
        <f>'Phase 5a'!Z33</f>
        <v/>
      </c>
      <c r="AE43" s="12" t="str">
        <f>'Phase 5a'!AM33</f>
        <v/>
      </c>
      <c r="AF43" s="12" t="str">
        <f t="shared" si="16"/>
        <v/>
      </c>
      <c r="AG43" s="1"/>
      <c r="AH43" s="12" t="str">
        <f>'Phase 5b'!Y33</f>
        <v/>
      </c>
      <c r="AI43" s="12" t="str">
        <f>'Phase 5b'!AI33</f>
        <v/>
      </c>
      <c r="AJ43" s="12" t="str">
        <f t="shared" si="17"/>
        <v/>
      </c>
      <c r="AK43" s="2"/>
      <c r="AL43" s="12" t="str">
        <f>'Phase 5c'!Y33</f>
        <v/>
      </c>
      <c r="AM43" s="12" t="str">
        <f>'Phase 5c'!AF33</f>
        <v/>
      </c>
      <c r="AN43" s="12" t="str">
        <f t="shared" si="18"/>
        <v/>
      </c>
      <c r="AO43" s="2"/>
      <c r="AP43" s="12" t="str">
        <f>'Phase 5d'!Z33</f>
        <v/>
      </c>
      <c r="AQ43" s="12" t="str">
        <f>'Phase 5d'!AG33</f>
        <v/>
      </c>
      <c r="AR43" s="12" t="str">
        <f t="shared" si="19"/>
        <v/>
      </c>
    </row>
    <row r="44" spans="2:44" x14ac:dyDescent="0.2">
      <c r="B44" s="97" t="str">
        <f>Names!B43</f>
        <v>CLA1</v>
      </c>
      <c r="C44" s="86" t="str">
        <f>Names!E43</f>
        <v>Jane Adams</v>
      </c>
      <c r="D44" s="12" t="str">
        <f>'Phase 2'!AA33</f>
        <v/>
      </c>
      <c r="E44" s="12" t="str">
        <f>'Phase 2'!AM33</f>
        <v/>
      </c>
      <c r="F44" s="12" t="str">
        <f>'Phase 2'!BA33</f>
        <v/>
      </c>
      <c r="G44" s="12" t="str">
        <f t="shared" si="11"/>
        <v/>
      </c>
      <c r="H44" s="1"/>
      <c r="I44" s="12" t="str">
        <f>'Phase 3a'!P33</f>
        <v/>
      </c>
      <c r="J44" s="12" t="str">
        <f>'Phase 3a'!Y33</f>
        <v/>
      </c>
      <c r="K44" s="12" t="str">
        <f>'Phase 3a'!AJ33</f>
        <v/>
      </c>
      <c r="L44" s="12" t="str">
        <f t="shared" si="12"/>
        <v/>
      </c>
      <c r="M44" s="1"/>
      <c r="N44" s="12" t="str">
        <f>'Phase 3b'!S33</f>
        <v/>
      </c>
      <c r="O44" s="12" t="str">
        <f>'Phase 3b'!AE33</f>
        <v/>
      </c>
      <c r="P44" s="12" t="str">
        <f>'Phase 3b'!AK33</f>
        <v/>
      </c>
      <c r="Q44" s="12" t="str">
        <f t="shared" si="13"/>
        <v/>
      </c>
      <c r="R44" s="1"/>
      <c r="S44" s="12" t="str">
        <f>'Phase 4a'!N33</f>
        <v/>
      </c>
      <c r="T44" s="12" t="str">
        <f>'Phase 4a'!Z33</f>
        <v/>
      </c>
      <c r="U44" s="12" t="str">
        <f t="shared" si="14"/>
        <v/>
      </c>
      <c r="V44" s="1"/>
      <c r="W44" s="12" t="str">
        <f>'Phase 4b'!O34</f>
        <v/>
      </c>
      <c r="X44" s="12" t="str">
        <f>'Phase 4b'!Y34</f>
        <v/>
      </c>
      <c r="Y44" s="12" t="str">
        <f t="shared" si="15"/>
        <v/>
      </c>
      <c r="Z44" s="1"/>
      <c r="AA44" s="12" t="str">
        <f>'Review 3-4'!AC34</f>
        <v/>
      </c>
      <c r="AB44" s="12" t="str">
        <f>IF(SUM(AA44:AA44)=0,"",AVERAGE(AA44:AA44))</f>
        <v/>
      </c>
      <c r="AC44" s="1"/>
      <c r="AD44" s="12" t="str">
        <f>'Phase 5a'!Z34</f>
        <v/>
      </c>
      <c r="AE44" s="12" t="str">
        <f>'Phase 5a'!AM34</f>
        <v/>
      </c>
      <c r="AF44" s="12" t="str">
        <f t="shared" si="16"/>
        <v/>
      </c>
      <c r="AG44" s="1"/>
      <c r="AH44" s="12" t="str">
        <f>'Phase 5b'!Y34</f>
        <v/>
      </c>
      <c r="AI44" s="12" t="str">
        <f>'Phase 5b'!AI34</f>
        <v/>
      </c>
      <c r="AJ44" s="12" t="str">
        <f t="shared" si="17"/>
        <v/>
      </c>
      <c r="AK44" s="2"/>
      <c r="AL44" s="12" t="str">
        <f>'Phase 5c'!Y34</f>
        <v/>
      </c>
      <c r="AM44" s="12" t="str">
        <f>'Phase 5c'!AF34</f>
        <v/>
      </c>
      <c r="AN44" s="12" t="str">
        <f t="shared" si="18"/>
        <v/>
      </c>
      <c r="AO44" s="2"/>
      <c r="AP44" s="12" t="str">
        <f>'Phase 5d'!Z34</f>
        <v/>
      </c>
      <c r="AQ44" s="12" t="str">
        <f>'Phase 5d'!AG34</f>
        <v/>
      </c>
      <c r="AR44" s="12" t="str">
        <f t="shared" si="19"/>
        <v/>
      </c>
    </row>
    <row r="45" spans="2:44" x14ac:dyDescent="0.2">
      <c r="B45" s="96" t="str">
        <f>Names!B44</f>
        <v>CLA1</v>
      </c>
      <c r="C45" s="85" t="str">
        <f>Names!E44</f>
        <v>John Smith</v>
      </c>
      <c r="D45" s="12" t="str">
        <f>'Phase 2'!AA34</f>
        <v/>
      </c>
      <c r="E45" s="12" t="str">
        <f>'Phase 2'!AM34</f>
        <v/>
      </c>
      <c r="F45" s="12" t="str">
        <f>'Phase 2'!BA34</f>
        <v/>
      </c>
      <c r="G45" s="12" t="str">
        <f t="shared" si="11"/>
        <v/>
      </c>
      <c r="H45" s="1"/>
      <c r="I45" s="12" t="str">
        <f>'Phase 3a'!P34</f>
        <v/>
      </c>
      <c r="J45" s="12" t="str">
        <f>'Phase 3a'!Y34</f>
        <v/>
      </c>
      <c r="K45" s="12" t="str">
        <f>'Phase 3a'!AJ34</f>
        <v/>
      </c>
      <c r="L45" s="12" t="str">
        <f t="shared" si="12"/>
        <v/>
      </c>
      <c r="M45" s="1"/>
      <c r="N45" s="12" t="str">
        <f>'Phase 3b'!S34</f>
        <v/>
      </c>
      <c r="O45" s="12" t="str">
        <f>'Phase 3b'!AE34</f>
        <v/>
      </c>
      <c r="P45" s="12" t="str">
        <f>'Phase 3b'!AK34</f>
        <v/>
      </c>
      <c r="Q45" s="12" t="str">
        <f t="shared" si="13"/>
        <v/>
      </c>
      <c r="R45" s="1"/>
      <c r="S45" s="12" t="str">
        <f>'Phase 4a'!N34</f>
        <v/>
      </c>
      <c r="T45" s="12" t="str">
        <f>'Phase 4a'!Z34</f>
        <v/>
      </c>
      <c r="U45" s="12" t="str">
        <f t="shared" si="14"/>
        <v/>
      </c>
      <c r="V45" s="1"/>
      <c r="W45" s="12" t="str">
        <f>'Phase 4b'!O35</f>
        <v/>
      </c>
      <c r="X45" s="12" t="str">
        <f>'Phase 4b'!Y35</f>
        <v/>
      </c>
      <c r="Y45" s="12" t="str">
        <f t="shared" si="15"/>
        <v/>
      </c>
      <c r="Z45" s="1"/>
      <c r="AA45" s="12" t="str">
        <f>'Review 3-4'!AC35</f>
        <v/>
      </c>
      <c r="AB45" s="12" t="str">
        <f>IF(SUM(AA45:AA45)=0,"",AVERAGE(AA45:AA45))</f>
        <v/>
      </c>
      <c r="AC45" s="1"/>
      <c r="AD45" s="12" t="str">
        <f>'Phase 5a'!Z35</f>
        <v/>
      </c>
      <c r="AE45" s="12" t="str">
        <f>'Phase 5a'!AM35</f>
        <v/>
      </c>
      <c r="AF45" s="12" t="str">
        <f t="shared" si="16"/>
        <v/>
      </c>
      <c r="AG45" s="1"/>
      <c r="AH45" s="12" t="str">
        <f>'Phase 5b'!Y35</f>
        <v/>
      </c>
      <c r="AI45" s="12" t="str">
        <f>'Phase 5b'!AI35</f>
        <v/>
      </c>
      <c r="AJ45" s="12" t="str">
        <f t="shared" si="17"/>
        <v/>
      </c>
      <c r="AK45" s="2"/>
      <c r="AL45" s="12" t="str">
        <f>'Phase 5c'!Y35</f>
        <v/>
      </c>
      <c r="AM45" s="12" t="str">
        <f>'Phase 5c'!AF35</f>
        <v/>
      </c>
      <c r="AN45" s="12" t="str">
        <f t="shared" si="18"/>
        <v/>
      </c>
      <c r="AO45" s="2"/>
      <c r="AP45" s="12" t="str">
        <f>'Phase 5d'!Z35</f>
        <v/>
      </c>
      <c r="AQ45" s="12" t="str">
        <f>'Phase 5d'!AG35</f>
        <v/>
      </c>
      <c r="AR45" s="12" t="str">
        <f t="shared" si="19"/>
        <v/>
      </c>
    </row>
    <row r="46" spans="2:44" x14ac:dyDescent="0.2">
      <c r="B46" s="97" t="str">
        <f>Names!B45</f>
        <v>CLA1</v>
      </c>
      <c r="C46" s="86" t="str">
        <f>Names!E45</f>
        <v>Jane Adams</v>
      </c>
      <c r="D46" s="12" t="str">
        <f>'Phase 2'!AA35</f>
        <v/>
      </c>
      <c r="E46" s="12" t="str">
        <f>'Phase 2'!AM35</f>
        <v/>
      </c>
      <c r="F46" s="12" t="str">
        <f>'Phase 2'!BA35</f>
        <v/>
      </c>
      <c r="G46" s="12" t="str">
        <f t="shared" si="11"/>
        <v/>
      </c>
      <c r="H46" s="1"/>
      <c r="I46" s="12" t="str">
        <f>'Phase 3a'!P35</f>
        <v/>
      </c>
      <c r="J46" s="12" t="str">
        <f>'Phase 3a'!Y35</f>
        <v/>
      </c>
      <c r="K46" s="12" t="str">
        <f>'Phase 3a'!AJ35</f>
        <v/>
      </c>
      <c r="L46" s="12" t="str">
        <f t="shared" si="12"/>
        <v/>
      </c>
      <c r="M46" s="1"/>
      <c r="N46" s="12" t="str">
        <f>'Phase 3b'!S35</f>
        <v/>
      </c>
      <c r="O46" s="12" t="str">
        <f>'Phase 3b'!AE35</f>
        <v/>
      </c>
      <c r="P46" s="12" t="str">
        <f>'Phase 3b'!AK35</f>
        <v/>
      </c>
      <c r="Q46" s="12" t="str">
        <f t="shared" si="13"/>
        <v/>
      </c>
      <c r="R46" s="1"/>
      <c r="S46" s="12" t="str">
        <f>'Phase 4a'!N35</f>
        <v/>
      </c>
      <c r="T46" s="12" t="str">
        <f>'Phase 4a'!Z35</f>
        <v/>
      </c>
      <c r="U46" s="12" t="str">
        <f t="shared" si="14"/>
        <v/>
      </c>
      <c r="V46" s="1"/>
      <c r="W46" s="12" t="str">
        <f>'Phase 4b'!O36</f>
        <v/>
      </c>
      <c r="X46" s="12" t="str">
        <f>'Phase 4b'!Y36</f>
        <v/>
      </c>
      <c r="Y46" s="12" t="str">
        <f t="shared" si="15"/>
        <v/>
      </c>
      <c r="Z46" s="1"/>
      <c r="AA46" s="12" t="str">
        <f>'Review 3-4'!AC36</f>
        <v/>
      </c>
      <c r="AB46" s="12" t="str">
        <f>IF(SUM(AA46:AA46)=0,"",AVERAGE(AA46:AA46))</f>
        <v/>
      </c>
      <c r="AC46" s="1"/>
      <c r="AD46" s="12" t="str">
        <f>'Phase 5a'!Z36</f>
        <v/>
      </c>
      <c r="AE46" s="12" t="str">
        <f>'Phase 5a'!AM36</f>
        <v/>
      </c>
      <c r="AF46" s="12" t="str">
        <f t="shared" si="16"/>
        <v/>
      </c>
      <c r="AG46" s="1"/>
      <c r="AH46" s="12" t="str">
        <f>'Phase 5b'!Y36</f>
        <v/>
      </c>
      <c r="AI46" s="12" t="str">
        <f>'Phase 5b'!AI36</f>
        <v/>
      </c>
      <c r="AJ46" s="12" t="str">
        <f t="shared" si="17"/>
        <v/>
      </c>
      <c r="AK46" s="2"/>
      <c r="AL46" s="12" t="str">
        <f>'Phase 5c'!Y36</f>
        <v/>
      </c>
      <c r="AM46" s="12" t="str">
        <f>'Phase 5c'!AF36</f>
        <v/>
      </c>
      <c r="AN46" s="12" t="str">
        <f t="shared" si="18"/>
        <v/>
      </c>
      <c r="AO46" s="2"/>
      <c r="AP46" s="12" t="str">
        <f>'Phase 5d'!Z36</f>
        <v/>
      </c>
      <c r="AQ46" s="12" t="str">
        <f>'Phase 5d'!AG36</f>
        <v/>
      </c>
      <c r="AR46" s="12" t="str">
        <f t="shared" si="19"/>
        <v/>
      </c>
    </row>
    <row r="47" spans="2:44" x14ac:dyDescent="0.2">
      <c r="B47" s="96" t="str">
        <f>Names!B46</f>
        <v>CLA1</v>
      </c>
      <c r="C47" s="85" t="str">
        <f>Names!E46</f>
        <v>John Smith</v>
      </c>
      <c r="D47" s="12" t="str">
        <f>'Phase 2'!AA36</f>
        <v/>
      </c>
      <c r="E47" s="12" t="str">
        <f>'Phase 2'!AM36</f>
        <v/>
      </c>
      <c r="F47" s="12" t="str">
        <f>'Phase 2'!BA36</f>
        <v/>
      </c>
      <c r="G47" s="12" t="str">
        <f t="shared" si="11"/>
        <v/>
      </c>
      <c r="H47" s="1"/>
      <c r="I47" s="12" t="str">
        <f>'Phase 3a'!P36</f>
        <v/>
      </c>
      <c r="J47" s="12" t="str">
        <f>'Phase 3a'!Y36</f>
        <v/>
      </c>
      <c r="K47" s="12" t="str">
        <f>'Phase 3a'!AJ36</f>
        <v/>
      </c>
      <c r="L47" s="12" t="str">
        <f t="shared" si="12"/>
        <v/>
      </c>
      <c r="M47" s="1"/>
      <c r="N47" s="12" t="str">
        <f>'Phase 3b'!S36</f>
        <v/>
      </c>
      <c r="O47" s="12" t="str">
        <f>'Phase 3b'!AE36</f>
        <v/>
      </c>
      <c r="P47" s="12" t="str">
        <f>'Phase 3b'!AK36</f>
        <v/>
      </c>
      <c r="Q47" s="12" t="str">
        <f t="shared" si="13"/>
        <v/>
      </c>
      <c r="R47" s="1"/>
      <c r="S47" s="12" t="str">
        <f>'Phase 4a'!N36</f>
        <v/>
      </c>
      <c r="T47" s="12" t="str">
        <f>'Phase 4a'!Z36</f>
        <v/>
      </c>
      <c r="U47" s="12" t="str">
        <f t="shared" si="14"/>
        <v/>
      </c>
      <c r="V47" s="1"/>
      <c r="W47" s="12" t="str">
        <f>'Phase 4b'!O37</f>
        <v/>
      </c>
      <c r="X47" s="12" t="str">
        <f>'Phase 4b'!Y37</f>
        <v/>
      </c>
      <c r="Y47" s="12" t="str">
        <f t="shared" si="15"/>
        <v/>
      </c>
      <c r="Z47" s="1"/>
      <c r="AA47" s="12" t="str">
        <f>'Review 3-4'!AC37</f>
        <v/>
      </c>
      <c r="AB47" s="12" t="str">
        <f>IF(SUM(AA47:AA47)=0,"",AVERAGE(AA47:AA47))</f>
        <v/>
      </c>
      <c r="AC47" s="1"/>
      <c r="AD47" s="12" t="str">
        <f>'Phase 5a'!Z37</f>
        <v/>
      </c>
      <c r="AE47" s="12" t="str">
        <f>'Phase 5a'!AM37</f>
        <v/>
      </c>
      <c r="AF47" s="12" t="str">
        <f t="shared" si="16"/>
        <v/>
      </c>
      <c r="AG47" s="1"/>
      <c r="AH47" s="12" t="str">
        <f>'Phase 5b'!Y37</f>
        <v/>
      </c>
      <c r="AI47" s="12" t="str">
        <f>'Phase 5b'!AI37</f>
        <v/>
      </c>
      <c r="AJ47" s="12" t="str">
        <f t="shared" si="17"/>
        <v/>
      </c>
      <c r="AK47" s="2"/>
      <c r="AL47" s="12" t="str">
        <f>'Phase 5c'!Y37</f>
        <v/>
      </c>
      <c r="AM47" s="12" t="str">
        <f>'Phase 5c'!AF37</f>
        <v/>
      </c>
      <c r="AN47" s="12" t="str">
        <f t="shared" si="18"/>
        <v/>
      </c>
      <c r="AO47" s="2"/>
      <c r="AP47" s="12" t="str">
        <f>'Phase 5d'!Z37</f>
        <v/>
      </c>
      <c r="AQ47" s="12" t="str">
        <f>'Phase 5d'!AG37</f>
        <v/>
      </c>
      <c r="AR47" s="12" t="str">
        <f t="shared" si="19"/>
        <v/>
      </c>
    </row>
    <row r="48" spans="2:44" x14ac:dyDescent="0.2">
      <c r="B48" s="97" t="str">
        <f>Names!B47</f>
        <v>CLA1</v>
      </c>
      <c r="C48" s="86" t="str">
        <f>Names!E47</f>
        <v>Jane Adams</v>
      </c>
      <c r="D48" s="12" t="str">
        <f>'Phase 2'!AA37</f>
        <v/>
      </c>
      <c r="E48" s="12" t="str">
        <f>'Phase 2'!AM37</f>
        <v/>
      </c>
      <c r="F48" s="12" t="str">
        <f>'Phase 2'!BA37</f>
        <v/>
      </c>
      <c r="G48" s="12" t="str">
        <f t="shared" si="11"/>
        <v/>
      </c>
      <c r="H48" s="1"/>
      <c r="I48" s="12" t="str">
        <f>'Phase 3a'!P37</f>
        <v/>
      </c>
      <c r="J48" s="12" t="str">
        <f>'Phase 3a'!Y37</f>
        <v/>
      </c>
      <c r="K48" s="12" t="str">
        <f>'Phase 3a'!AJ37</f>
        <v/>
      </c>
      <c r="L48" s="12" t="str">
        <f t="shared" si="12"/>
        <v/>
      </c>
      <c r="M48" s="1"/>
      <c r="N48" s="12" t="str">
        <f>'Phase 3b'!S37</f>
        <v/>
      </c>
      <c r="O48" s="12" t="str">
        <f>'Phase 3b'!AE37</f>
        <v/>
      </c>
      <c r="P48" s="12" t="str">
        <f>'Phase 3b'!AK37</f>
        <v/>
      </c>
      <c r="Q48" s="12" t="str">
        <f t="shared" si="13"/>
        <v/>
      </c>
      <c r="R48" s="1"/>
      <c r="S48" s="12" t="str">
        <f>'Phase 4a'!N37</f>
        <v/>
      </c>
      <c r="T48" s="12" t="str">
        <f>'Phase 4a'!Z37</f>
        <v/>
      </c>
      <c r="U48" s="12" t="str">
        <f t="shared" si="14"/>
        <v/>
      </c>
      <c r="V48" s="1"/>
      <c r="W48" s="12" t="str">
        <f>'Phase 4b'!O38</f>
        <v/>
      </c>
      <c r="X48" s="12" t="str">
        <f>'Phase 4b'!Y38</f>
        <v/>
      </c>
      <c r="Y48" s="12" t="str">
        <f t="shared" si="15"/>
        <v/>
      </c>
      <c r="Z48" s="1"/>
      <c r="AA48" s="12" t="str">
        <f>'Review 3-4'!AC38</f>
        <v/>
      </c>
      <c r="AB48" s="12" t="str">
        <f>IF(SUM(AA48:AA48)=0,"",AVERAGE(AA48:AA48))</f>
        <v/>
      </c>
      <c r="AC48" s="1"/>
      <c r="AD48" s="12" t="str">
        <f>'Phase 5a'!Z38</f>
        <v/>
      </c>
      <c r="AE48" s="12" t="str">
        <f>'Phase 5a'!AM38</f>
        <v/>
      </c>
      <c r="AF48" s="12" t="str">
        <f t="shared" si="16"/>
        <v/>
      </c>
      <c r="AG48" s="1"/>
      <c r="AH48" s="12" t="str">
        <f>'Phase 5b'!Y38</f>
        <v/>
      </c>
      <c r="AI48" s="12" t="str">
        <f>'Phase 5b'!AI38</f>
        <v/>
      </c>
      <c r="AJ48" s="12" t="str">
        <f t="shared" si="17"/>
        <v/>
      </c>
      <c r="AK48" s="2"/>
      <c r="AL48" s="12" t="str">
        <f>'Phase 5c'!Y38</f>
        <v/>
      </c>
      <c r="AM48" s="12" t="str">
        <f>'Phase 5c'!AF38</f>
        <v/>
      </c>
      <c r="AN48" s="12" t="str">
        <f t="shared" si="18"/>
        <v/>
      </c>
      <c r="AO48" s="2"/>
      <c r="AP48" s="12" t="str">
        <f>'Phase 5d'!Z38</f>
        <v/>
      </c>
      <c r="AQ48" s="12" t="str">
        <f>'Phase 5d'!AG38</f>
        <v/>
      </c>
      <c r="AR48" s="12" t="str">
        <f t="shared" si="19"/>
        <v/>
      </c>
    </row>
    <row r="49" spans="2:44" x14ac:dyDescent="0.2">
      <c r="B49" s="96" t="str">
        <f>Names!B48</f>
        <v>CLA1</v>
      </c>
      <c r="C49" s="85" t="str">
        <f>Names!E48</f>
        <v>John Smith</v>
      </c>
      <c r="D49" s="12" t="str">
        <f>'Phase 2'!AA38</f>
        <v/>
      </c>
      <c r="E49" s="12" t="str">
        <f>'Phase 2'!AM38</f>
        <v/>
      </c>
      <c r="F49" s="12" t="str">
        <f>'Phase 2'!BA38</f>
        <v/>
      </c>
      <c r="G49" s="12" t="str">
        <f t="shared" si="11"/>
        <v/>
      </c>
      <c r="H49" s="1"/>
      <c r="I49" s="12" t="str">
        <f>'Phase 3a'!P38</f>
        <v/>
      </c>
      <c r="J49" s="12" t="str">
        <f>'Phase 3a'!Y38</f>
        <v/>
      </c>
      <c r="K49" s="12" t="str">
        <f>'Phase 3a'!AJ38</f>
        <v/>
      </c>
      <c r="L49" s="12" t="str">
        <f t="shared" si="12"/>
        <v/>
      </c>
      <c r="M49" s="1"/>
      <c r="N49" s="12" t="str">
        <f>'Phase 3b'!S38</f>
        <v/>
      </c>
      <c r="O49" s="12" t="str">
        <f>'Phase 3b'!AE38</f>
        <v/>
      </c>
      <c r="P49" s="12" t="str">
        <f>'Phase 3b'!AK38</f>
        <v/>
      </c>
      <c r="Q49" s="12" t="str">
        <f t="shared" si="13"/>
        <v/>
      </c>
      <c r="R49" s="1"/>
      <c r="S49" s="12" t="str">
        <f>'Phase 4a'!N38</f>
        <v/>
      </c>
      <c r="T49" s="12" t="str">
        <f>'Phase 4a'!Z38</f>
        <v/>
      </c>
      <c r="U49" s="12" t="str">
        <f t="shared" si="14"/>
        <v/>
      </c>
      <c r="V49" s="1"/>
      <c r="W49" s="12" t="str">
        <f>'Phase 4b'!O39</f>
        <v/>
      </c>
      <c r="X49" s="12" t="str">
        <f>'Phase 4b'!Y39</f>
        <v/>
      </c>
      <c r="Y49" s="12" t="str">
        <f t="shared" si="15"/>
        <v/>
      </c>
      <c r="Z49" s="1"/>
      <c r="AA49" s="12" t="str">
        <f>'Review 3-4'!AC39</f>
        <v/>
      </c>
      <c r="AB49" s="12" t="str">
        <f>IF(SUM(AA49:AA49)=0,"",AVERAGE(AA49:AA49))</f>
        <v/>
      </c>
      <c r="AC49" s="1"/>
      <c r="AD49" s="12" t="str">
        <f>'Phase 5a'!Z39</f>
        <v/>
      </c>
      <c r="AE49" s="12" t="str">
        <f>'Phase 5a'!AM39</f>
        <v/>
      </c>
      <c r="AF49" s="12" t="str">
        <f t="shared" si="16"/>
        <v/>
      </c>
      <c r="AG49" s="1"/>
      <c r="AH49" s="12" t="str">
        <f>'Phase 5b'!Y39</f>
        <v/>
      </c>
      <c r="AI49" s="12" t="str">
        <f>'Phase 5b'!AI39</f>
        <v/>
      </c>
      <c r="AJ49" s="12" t="str">
        <f t="shared" si="17"/>
        <v/>
      </c>
      <c r="AK49" s="2"/>
      <c r="AL49" s="12" t="str">
        <f>'Phase 5c'!Y39</f>
        <v/>
      </c>
      <c r="AM49" s="12" t="str">
        <f>'Phase 5c'!AF39</f>
        <v/>
      </c>
      <c r="AN49" s="12" t="str">
        <f t="shared" si="18"/>
        <v/>
      </c>
      <c r="AO49" s="2"/>
      <c r="AP49" s="12" t="str">
        <f>'Phase 5d'!Z39</f>
        <v/>
      </c>
      <c r="AQ49" s="12" t="str">
        <f>'Phase 5d'!AG39</f>
        <v/>
      </c>
      <c r="AR49" s="12" t="str">
        <f t="shared" si="19"/>
        <v/>
      </c>
    </row>
    <row r="50" spans="2:44" x14ac:dyDescent="0.2">
      <c r="B50" s="97" t="str">
        <f>Names!B49</f>
        <v>CLA1</v>
      </c>
      <c r="C50" s="86" t="str">
        <f>Names!E49</f>
        <v>Jane Adams</v>
      </c>
      <c r="D50" s="12" t="str">
        <f>'Phase 2'!AA39</f>
        <v/>
      </c>
      <c r="E50" s="12" t="str">
        <f>'Phase 2'!AM39</f>
        <v/>
      </c>
      <c r="F50" s="12" t="str">
        <f>'Phase 2'!BA39</f>
        <v/>
      </c>
      <c r="G50" s="12" t="str">
        <f t="shared" si="11"/>
        <v/>
      </c>
      <c r="H50" s="1"/>
      <c r="I50" s="12" t="str">
        <f>'Phase 3a'!P39</f>
        <v/>
      </c>
      <c r="J50" s="12" t="str">
        <f>'Phase 3a'!Y39</f>
        <v/>
      </c>
      <c r="K50" s="12" t="str">
        <f>'Phase 3a'!AJ39</f>
        <v/>
      </c>
      <c r="L50" s="12" t="str">
        <f t="shared" si="12"/>
        <v/>
      </c>
      <c r="M50" s="1"/>
      <c r="N50" s="12" t="str">
        <f>'Phase 3b'!S39</f>
        <v/>
      </c>
      <c r="O50" s="12" t="str">
        <f>'Phase 3b'!AE39</f>
        <v/>
      </c>
      <c r="P50" s="12" t="str">
        <f>'Phase 3b'!AK39</f>
        <v/>
      </c>
      <c r="Q50" s="12" t="str">
        <f t="shared" si="13"/>
        <v/>
      </c>
      <c r="R50" s="1"/>
      <c r="S50" s="12" t="str">
        <f>'Phase 4a'!N39</f>
        <v/>
      </c>
      <c r="T50" s="12" t="str">
        <f>'Phase 4a'!Z39</f>
        <v/>
      </c>
      <c r="U50" s="12" t="str">
        <f t="shared" si="14"/>
        <v/>
      </c>
      <c r="V50" s="1"/>
      <c r="W50" s="12" t="str">
        <f>'Phase 4b'!O40</f>
        <v/>
      </c>
      <c r="X50" s="12" t="str">
        <f>'Phase 4b'!Y40</f>
        <v/>
      </c>
      <c r="Y50" s="12" t="str">
        <f t="shared" si="15"/>
        <v/>
      </c>
      <c r="Z50" s="1"/>
      <c r="AA50" s="12" t="str">
        <f>'Review 3-4'!AC40</f>
        <v/>
      </c>
      <c r="AB50" s="12" t="str">
        <f>IF(SUM(AA50:AA50)=0,"",AVERAGE(AA50:AA50))</f>
        <v/>
      </c>
      <c r="AC50" s="1"/>
      <c r="AD50" s="12" t="str">
        <f>'Phase 5a'!Z40</f>
        <v/>
      </c>
      <c r="AE50" s="12" t="str">
        <f>'Phase 5a'!AM40</f>
        <v/>
      </c>
      <c r="AF50" s="12" t="str">
        <f t="shared" si="16"/>
        <v/>
      </c>
      <c r="AG50" s="1"/>
      <c r="AH50" s="12" t="str">
        <f>'Phase 5b'!Y40</f>
        <v/>
      </c>
      <c r="AI50" s="12" t="str">
        <f>'Phase 5b'!AI40</f>
        <v/>
      </c>
      <c r="AJ50" s="12" t="str">
        <f t="shared" si="17"/>
        <v/>
      </c>
      <c r="AK50" s="2"/>
      <c r="AL50" s="12" t="str">
        <f>'Phase 5c'!Y40</f>
        <v/>
      </c>
      <c r="AM50" s="12" t="str">
        <f>'Phase 5c'!AF40</f>
        <v/>
      </c>
      <c r="AN50" s="12" t="str">
        <f t="shared" si="18"/>
        <v/>
      </c>
      <c r="AO50" s="2"/>
      <c r="AP50" s="12" t="str">
        <f>'Phase 5d'!Z40</f>
        <v/>
      </c>
      <c r="AQ50" s="12" t="str">
        <f>'Phase 5d'!AG40</f>
        <v/>
      </c>
      <c r="AR50" s="12" t="str">
        <f t="shared" si="19"/>
        <v/>
      </c>
    </row>
    <row r="51" spans="2:44" x14ac:dyDescent="0.2">
      <c r="B51" s="96" t="str">
        <f>Names!B50</f>
        <v>CLA1</v>
      </c>
      <c r="C51" s="85" t="str">
        <f>Names!E50</f>
        <v>John Smith</v>
      </c>
      <c r="D51" s="12" t="str">
        <f>'Phase 2'!AA40</f>
        <v/>
      </c>
      <c r="E51" s="12" t="str">
        <f>'Phase 2'!AM40</f>
        <v/>
      </c>
      <c r="F51" s="12" t="str">
        <f>'Phase 2'!BA40</f>
        <v/>
      </c>
      <c r="G51" s="12" t="str">
        <f t="shared" si="11"/>
        <v/>
      </c>
      <c r="H51" s="1"/>
      <c r="I51" s="12" t="str">
        <f>'Phase 3a'!P40</f>
        <v/>
      </c>
      <c r="J51" s="12" t="str">
        <f>'Phase 3a'!Y40</f>
        <v/>
      </c>
      <c r="K51" s="12" t="str">
        <f>'Phase 3a'!AJ40</f>
        <v/>
      </c>
      <c r="L51" s="12" t="str">
        <f t="shared" si="12"/>
        <v/>
      </c>
      <c r="M51" s="1"/>
      <c r="N51" s="12" t="str">
        <f>'Phase 3b'!S40</f>
        <v/>
      </c>
      <c r="O51" s="12" t="str">
        <f>'Phase 3b'!AE40</f>
        <v/>
      </c>
      <c r="P51" s="12" t="str">
        <f>'Phase 3b'!AK40</f>
        <v/>
      </c>
      <c r="Q51" s="12" t="str">
        <f t="shared" si="13"/>
        <v/>
      </c>
      <c r="R51" s="1"/>
      <c r="S51" s="12" t="str">
        <f>'Phase 4a'!N40</f>
        <v/>
      </c>
      <c r="T51" s="12" t="str">
        <f>'Phase 4a'!Z40</f>
        <v/>
      </c>
      <c r="U51" s="12" t="str">
        <f t="shared" si="14"/>
        <v/>
      </c>
      <c r="V51" s="1"/>
      <c r="W51" s="12" t="str">
        <f>'Phase 4b'!O41</f>
        <v/>
      </c>
      <c r="X51" s="12" t="str">
        <f>'Phase 4b'!Y41</f>
        <v/>
      </c>
      <c r="Y51" s="12" t="str">
        <f t="shared" si="15"/>
        <v/>
      </c>
      <c r="Z51" s="1"/>
      <c r="AA51" s="12" t="str">
        <f>'Review 3-4'!AC41</f>
        <v/>
      </c>
      <c r="AB51" s="12" t="str">
        <f>IF(SUM(AA51:AA51)=0,"",AVERAGE(AA51:AA51))</f>
        <v/>
      </c>
      <c r="AC51" s="1"/>
      <c r="AD51" s="12" t="str">
        <f>'Phase 5a'!Z41</f>
        <v/>
      </c>
      <c r="AE51" s="12" t="str">
        <f>'Phase 5a'!AM41</f>
        <v/>
      </c>
      <c r="AF51" s="12" t="str">
        <f t="shared" si="16"/>
        <v/>
      </c>
      <c r="AG51" s="1"/>
      <c r="AH51" s="12" t="str">
        <f>'Phase 5b'!Y41</f>
        <v/>
      </c>
      <c r="AI51" s="12" t="str">
        <f>'Phase 5b'!AI41</f>
        <v/>
      </c>
      <c r="AJ51" s="12" t="str">
        <f t="shared" si="17"/>
        <v/>
      </c>
      <c r="AK51" s="2"/>
      <c r="AL51" s="12" t="str">
        <f>'Phase 5c'!Y41</f>
        <v/>
      </c>
      <c r="AM51" s="12" t="str">
        <f>'Phase 5c'!AF41</f>
        <v/>
      </c>
      <c r="AN51" s="12" t="str">
        <f t="shared" si="18"/>
        <v/>
      </c>
      <c r="AO51" s="2"/>
      <c r="AP51" s="12" t="str">
        <f>'Phase 5d'!Z41</f>
        <v/>
      </c>
      <c r="AQ51" s="12" t="str">
        <f>'Phase 5d'!AG41</f>
        <v/>
      </c>
      <c r="AR51" s="12" t="str">
        <f t="shared" si="19"/>
        <v/>
      </c>
    </row>
    <row r="52" spans="2:44" x14ac:dyDescent="0.2">
      <c r="B52" s="97" t="str">
        <f>Names!B51</f>
        <v>CLA1</v>
      </c>
      <c r="C52" s="86" t="str">
        <f>Names!E51</f>
        <v>Jane Adams</v>
      </c>
      <c r="D52" s="12" t="str">
        <f>'Phase 2'!AA41</f>
        <v/>
      </c>
      <c r="E52" s="12" t="str">
        <f>'Phase 2'!AM41</f>
        <v/>
      </c>
      <c r="F52" s="12" t="str">
        <f>'Phase 2'!BA41</f>
        <v/>
      </c>
      <c r="G52" s="12" t="str">
        <f t="shared" si="11"/>
        <v/>
      </c>
      <c r="H52" s="1"/>
      <c r="I52" s="12" t="str">
        <f>'Phase 3a'!P41</f>
        <v/>
      </c>
      <c r="J52" s="12" t="str">
        <f>'Phase 3a'!Y41</f>
        <v/>
      </c>
      <c r="K52" s="12" t="str">
        <f>'Phase 3a'!AJ41</f>
        <v/>
      </c>
      <c r="L52" s="12" t="str">
        <f t="shared" si="12"/>
        <v/>
      </c>
      <c r="M52" s="1"/>
      <c r="N52" s="12" t="str">
        <f>'Phase 3b'!S41</f>
        <v/>
      </c>
      <c r="O52" s="12" t="str">
        <f>'Phase 3b'!AE41</f>
        <v/>
      </c>
      <c r="P52" s="12" t="str">
        <f>'Phase 3b'!AK41</f>
        <v/>
      </c>
      <c r="Q52" s="12" t="str">
        <f t="shared" si="13"/>
        <v/>
      </c>
      <c r="R52" s="1"/>
      <c r="S52" s="12" t="str">
        <f>'Phase 4a'!N41</f>
        <v/>
      </c>
      <c r="T52" s="12" t="str">
        <f>'Phase 4a'!Z41</f>
        <v/>
      </c>
      <c r="U52" s="12" t="str">
        <f t="shared" si="14"/>
        <v/>
      </c>
      <c r="V52" s="1"/>
      <c r="W52" s="12" t="str">
        <f>'Phase 4b'!O42</f>
        <v/>
      </c>
      <c r="X52" s="12" t="str">
        <f>'Phase 4b'!Y42</f>
        <v/>
      </c>
      <c r="Y52" s="12" t="str">
        <f t="shared" si="15"/>
        <v/>
      </c>
      <c r="Z52" s="1"/>
      <c r="AA52" s="12" t="str">
        <f>'Review 3-4'!AC42</f>
        <v/>
      </c>
      <c r="AB52" s="12" t="str">
        <f>IF(SUM(AA52:AA52)=0,"",AVERAGE(AA52:AA52))</f>
        <v/>
      </c>
      <c r="AC52" s="1"/>
      <c r="AD52" s="12" t="str">
        <f>'Phase 5a'!Z42</f>
        <v/>
      </c>
      <c r="AE52" s="12" t="str">
        <f>'Phase 5a'!AM42</f>
        <v/>
      </c>
      <c r="AF52" s="12" t="str">
        <f t="shared" si="16"/>
        <v/>
      </c>
      <c r="AG52" s="1"/>
      <c r="AH52" s="12" t="str">
        <f>'Phase 5b'!Y42</f>
        <v/>
      </c>
      <c r="AI52" s="12" t="str">
        <f>'Phase 5b'!AI42</f>
        <v/>
      </c>
      <c r="AJ52" s="12" t="str">
        <f t="shared" si="17"/>
        <v/>
      </c>
      <c r="AK52" s="2"/>
      <c r="AL52" s="12" t="str">
        <f>'Phase 5c'!Y42</f>
        <v/>
      </c>
      <c r="AM52" s="12" t="str">
        <f>'Phase 5c'!AF42</f>
        <v/>
      </c>
      <c r="AN52" s="12" t="str">
        <f t="shared" si="18"/>
        <v/>
      </c>
      <c r="AO52" s="2"/>
      <c r="AP52" s="12" t="str">
        <f>'Phase 5d'!Z42</f>
        <v/>
      </c>
      <c r="AQ52" s="12" t="str">
        <f>'Phase 5d'!AG42</f>
        <v/>
      </c>
      <c r="AR52" s="12" t="str">
        <f t="shared" si="19"/>
        <v/>
      </c>
    </row>
    <row r="53" spans="2:44" x14ac:dyDescent="0.2">
      <c r="B53" s="96" t="str">
        <f>Names!B52</f>
        <v>CLA1</v>
      </c>
      <c r="C53" s="85" t="str">
        <f>Names!E52</f>
        <v>John Smith</v>
      </c>
      <c r="D53" s="12" t="str">
        <f>'Phase 2'!AA42</f>
        <v/>
      </c>
      <c r="E53" s="12" t="str">
        <f>'Phase 2'!AM42</f>
        <v/>
      </c>
      <c r="F53" s="12" t="str">
        <f>'Phase 2'!BA42</f>
        <v/>
      </c>
      <c r="G53" s="12" t="str">
        <f t="shared" si="11"/>
        <v/>
      </c>
      <c r="H53" s="1"/>
      <c r="I53" s="12" t="str">
        <f>'Phase 3a'!P42</f>
        <v/>
      </c>
      <c r="J53" s="12" t="str">
        <f>'Phase 3a'!Y42</f>
        <v/>
      </c>
      <c r="K53" s="12" t="str">
        <f>'Phase 3a'!AJ42</f>
        <v/>
      </c>
      <c r="L53" s="12" t="str">
        <f t="shared" si="12"/>
        <v/>
      </c>
      <c r="M53" s="1"/>
      <c r="N53" s="12" t="str">
        <f>'Phase 3b'!S42</f>
        <v/>
      </c>
      <c r="O53" s="12" t="str">
        <f>'Phase 3b'!AE42</f>
        <v/>
      </c>
      <c r="P53" s="12" t="str">
        <f>'Phase 3b'!AK42</f>
        <v/>
      </c>
      <c r="Q53" s="12" t="str">
        <f t="shared" si="13"/>
        <v/>
      </c>
      <c r="R53" s="1"/>
      <c r="S53" s="12" t="str">
        <f>'Phase 4a'!N42</f>
        <v/>
      </c>
      <c r="T53" s="12" t="str">
        <f>'Phase 4a'!Z42</f>
        <v/>
      </c>
      <c r="U53" s="12" t="str">
        <f t="shared" si="14"/>
        <v/>
      </c>
      <c r="V53" s="1"/>
      <c r="W53" s="12" t="str">
        <f>'Phase 4b'!O43</f>
        <v/>
      </c>
      <c r="X53" s="12" t="str">
        <f>'Phase 4b'!Y43</f>
        <v/>
      </c>
      <c r="Y53" s="12" t="str">
        <f t="shared" si="15"/>
        <v/>
      </c>
      <c r="Z53" s="1"/>
      <c r="AA53" s="12" t="str">
        <f>'Review 3-4'!AC43</f>
        <v/>
      </c>
      <c r="AB53" s="12" t="str">
        <f>IF(SUM(AA53:AA53)=0,"",AVERAGE(AA53:AA53))</f>
        <v/>
      </c>
      <c r="AC53" s="1"/>
      <c r="AD53" s="12" t="str">
        <f>'Phase 5a'!Z43</f>
        <v/>
      </c>
      <c r="AE53" s="12" t="str">
        <f>'Phase 5a'!AM43</f>
        <v/>
      </c>
      <c r="AF53" s="12" t="str">
        <f t="shared" si="16"/>
        <v/>
      </c>
      <c r="AG53" s="1"/>
      <c r="AH53" s="12" t="str">
        <f>'Phase 5b'!Y43</f>
        <v/>
      </c>
      <c r="AI53" s="12" t="str">
        <f>'Phase 5b'!AI43</f>
        <v/>
      </c>
      <c r="AJ53" s="12" t="str">
        <f t="shared" si="17"/>
        <v/>
      </c>
      <c r="AK53" s="2"/>
      <c r="AL53" s="12" t="str">
        <f>'Phase 5c'!Y43</f>
        <v/>
      </c>
      <c r="AM53" s="12" t="str">
        <f>'Phase 5c'!AF43</f>
        <v/>
      </c>
      <c r="AN53" s="12" t="str">
        <f t="shared" si="18"/>
        <v/>
      </c>
      <c r="AO53" s="2"/>
      <c r="AP53" s="12" t="str">
        <f>'Phase 5d'!Z43</f>
        <v/>
      </c>
      <c r="AQ53" s="12" t="str">
        <f>'Phase 5d'!AG43</f>
        <v/>
      </c>
      <c r="AR53" s="12" t="str">
        <f t="shared" si="19"/>
        <v/>
      </c>
    </row>
    <row r="54" spans="2:44" x14ac:dyDescent="0.2">
      <c r="B54" s="97" t="str">
        <f>Names!B53</f>
        <v>CLA1</v>
      </c>
      <c r="C54" s="86" t="str">
        <f>Names!E53</f>
        <v>Jane Adams</v>
      </c>
      <c r="D54" s="12" t="str">
        <f>'Phase 2'!AA43</f>
        <v/>
      </c>
      <c r="E54" s="12" t="str">
        <f>'Phase 2'!AM43</f>
        <v/>
      </c>
      <c r="F54" s="12" t="str">
        <f>'Phase 2'!BA43</f>
        <v/>
      </c>
      <c r="G54" s="12" t="str">
        <f t="shared" si="11"/>
        <v/>
      </c>
      <c r="H54" s="1"/>
      <c r="I54" s="12" t="str">
        <f>'Phase 3a'!P43</f>
        <v/>
      </c>
      <c r="J54" s="12" t="str">
        <f>'Phase 3a'!Y43</f>
        <v/>
      </c>
      <c r="K54" s="12" t="str">
        <f>'Phase 3a'!AJ43</f>
        <v/>
      </c>
      <c r="L54" s="12" t="str">
        <f t="shared" si="12"/>
        <v/>
      </c>
      <c r="M54" s="1"/>
      <c r="N54" s="12" t="str">
        <f>'Phase 3b'!S43</f>
        <v/>
      </c>
      <c r="O54" s="12" t="str">
        <f>'Phase 3b'!AE43</f>
        <v/>
      </c>
      <c r="P54" s="12" t="str">
        <f>'Phase 3b'!AK43</f>
        <v/>
      </c>
      <c r="Q54" s="12" t="str">
        <f t="shared" si="13"/>
        <v/>
      </c>
      <c r="R54" s="1"/>
      <c r="S54" s="12" t="str">
        <f>'Phase 4a'!N43</f>
        <v/>
      </c>
      <c r="T54" s="12" t="str">
        <f>'Phase 4a'!Z43</f>
        <v/>
      </c>
      <c r="U54" s="12" t="str">
        <f t="shared" si="14"/>
        <v/>
      </c>
      <c r="V54" s="1"/>
      <c r="W54" s="12" t="str">
        <f>'Phase 4b'!O44</f>
        <v/>
      </c>
      <c r="X54" s="12" t="str">
        <f>'Phase 4b'!Y44</f>
        <v/>
      </c>
      <c r="Y54" s="12" t="str">
        <f t="shared" si="15"/>
        <v/>
      </c>
      <c r="Z54" s="1"/>
      <c r="AA54" s="12" t="str">
        <f>'Review 3-4'!AC44</f>
        <v/>
      </c>
      <c r="AB54" s="12" t="str">
        <f>IF(SUM(AA54:AA54)=0,"",AVERAGE(AA54:AA54))</f>
        <v/>
      </c>
      <c r="AC54" s="1"/>
      <c r="AD54" s="12" t="str">
        <f>'Phase 5a'!Z44</f>
        <v/>
      </c>
      <c r="AE54" s="12" t="str">
        <f>'Phase 5a'!AM44</f>
        <v/>
      </c>
      <c r="AF54" s="12" t="str">
        <f t="shared" si="16"/>
        <v/>
      </c>
      <c r="AG54" s="1"/>
      <c r="AH54" s="12" t="str">
        <f>'Phase 5b'!Y44</f>
        <v/>
      </c>
      <c r="AI54" s="12" t="str">
        <f>'Phase 5b'!AI44</f>
        <v/>
      </c>
      <c r="AJ54" s="12" t="str">
        <f t="shared" si="17"/>
        <v/>
      </c>
      <c r="AK54" s="2"/>
      <c r="AL54" s="12" t="str">
        <f>'Phase 5c'!Y44</f>
        <v/>
      </c>
      <c r="AM54" s="12" t="str">
        <f>'Phase 5c'!AF44</f>
        <v/>
      </c>
      <c r="AN54" s="12" t="str">
        <f t="shared" si="18"/>
        <v/>
      </c>
      <c r="AO54" s="2"/>
      <c r="AP54" s="12" t="str">
        <f>'Phase 5d'!Z44</f>
        <v/>
      </c>
      <c r="AQ54" s="12" t="str">
        <f>'Phase 5d'!AG44</f>
        <v/>
      </c>
      <c r="AR54" s="12" t="str">
        <f t="shared" si="19"/>
        <v/>
      </c>
    </row>
    <row r="55" spans="2:44" x14ac:dyDescent="0.2">
      <c r="B55" s="96" t="str">
        <f>Names!B54</f>
        <v>CLA1</v>
      </c>
      <c r="C55" s="85" t="str">
        <f>Names!E54</f>
        <v>John Smith</v>
      </c>
      <c r="D55" s="12" t="str">
        <f>'Phase 2'!AA44</f>
        <v/>
      </c>
      <c r="E55" s="12" t="str">
        <f>'Phase 2'!AM44</f>
        <v/>
      </c>
      <c r="F55" s="12" t="str">
        <f>'Phase 2'!BA44</f>
        <v/>
      </c>
      <c r="G55" s="12" t="str">
        <f t="shared" si="11"/>
        <v/>
      </c>
      <c r="H55" s="1"/>
      <c r="I55" s="12" t="str">
        <f>'Phase 3a'!P44</f>
        <v/>
      </c>
      <c r="J55" s="12" t="str">
        <f>'Phase 3a'!Y44</f>
        <v/>
      </c>
      <c r="K55" s="12" t="str">
        <f>'Phase 3a'!AJ44</f>
        <v/>
      </c>
      <c r="L55" s="12" t="str">
        <f t="shared" si="12"/>
        <v/>
      </c>
      <c r="M55" s="1"/>
      <c r="N55" s="12" t="str">
        <f>'Phase 3b'!S44</f>
        <v/>
      </c>
      <c r="O55" s="12" t="str">
        <f>'Phase 3b'!AE44</f>
        <v/>
      </c>
      <c r="P55" s="12" t="str">
        <f>'Phase 3b'!AK44</f>
        <v/>
      </c>
      <c r="Q55" s="12" t="str">
        <f t="shared" si="13"/>
        <v/>
      </c>
      <c r="R55" s="1"/>
      <c r="S55" s="12" t="str">
        <f>'Phase 4a'!N44</f>
        <v/>
      </c>
      <c r="T55" s="12" t="str">
        <f>'Phase 4a'!Z44</f>
        <v/>
      </c>
      <c r="U55" s="12" t="str">
        <f t="shared" si="14"/>
        <v/>
      </c>
      <c r="V55" s="1"/>
      <c r="W55" s="12" t="str">
        <f>'Phase 4b'!O45</f>
        <v/>
      </c>
      <c r="X55" s="12" t="str">
        <f>'Phase 4b'!Y45</f>
        <v/>
      </c>
      <c r="Y55" s="12" t="str">
        <f t="shared" si="15"/>
        <v/>
      </c>
      <c r="Z55" s="1"/>
      <c r="AA55" s="12" t="str">
        <f>'Review 3-4'!AC45</f>
        <v/>
      </c>
      <c r="AB55" s="12" t="str">
        <f>IF(SUM(AA55:AA55)=0,"",AVERAGE(AA55:AA55))</f>
        <v/>
      </c>
      <c r="AC55" s="1"/>
      <c r="AD55" s="12" t="str">
        <f>'Phase 5a'!Z45</f>
        <v/>
      </c>
      <c r="AE55" s="12" t="str">
        <f>'Phase 5a'!AM45</f>
        <v/>
      </c>
      <c r="AF55" s="12" t="str">
        <f t="shared" si="16"/>
        <v/>
      </c>
      <c r="AG55" s="1"/>
      <c r="AH55" s="12" t="str">
        <f>'Phase 5b'!Y45</f>
        <v/>
      </c>
      <c r="AI55" s="12" t="str">
        <f>'Phase 5b'!AI45</f>
        <v/>
      </c>
      <c r="AJ55" s="12" t="str">
        <f t="shared" si="17"/>
        <v/>
      </c>
      <c r="AK55" s="2"/>
      <c r="AL55" s="12" t="str">
        <f>'Phase 5c'!Y45</f>
        <v/>
      </c>
      <c r="AM55" s="12" t="str">
        <f>'Phase 5c'!AF45</f>
        <v/>
      </c>
      <c r="AN55" s="12" t="str">
        <f t="shared" si="18"/>
        <v/>
      </c>
      <c r="AO55" s="2"/>
      <c r="AP55" s="12" t="str">
        <f>'Phase 5d'!Z45</f>
        <v/>
      </c>
      <c r="AQ55" s="12" t="str">
        <f>'Phase 5d'!AG45</f>
        <v/>
      </c>
      <c r="AR55" s="12" t="str">
        <f t="shared" si="19"/>
        <v/>
      </c>
    </row>
    <row r="56" spans="2:44" x14ac:dyDescent="0.2">
      <c r="B56" s="97" t="str">
        <f>Names!B55</f>
        <v>CLA1</v>
      </c>
      <c r="C56" s="86" t="str">
        <f>Names!E55</f>
        <v>Jane Adams</v>
      </c>
      <c r="D56" s="12" t="str">
        <f>'Phase 2'!AA45</f>
        <v/>
      </c>
      <c r="E56" s="12" t="str">
        <f>'Phase 2'!AM45</f>
        <v/>
      </c>
      <c r="F56" s="12" t="str">
        <f>'Phase 2'!BA45</f>
        <v/>
      </c>
      <c r="G56" s="12" t="str">
        <f t="shared" si="11"/>
        <v/>
      </c>
      <c r="H56" s="1"/>
      <c r="I56" s="12" t="str">
        <f>'Phase 3a'!P45</f>
        <v/>
      </c>
      <c r="J56" s="12" t="str">
        <f>'Phase 3a'!Y45</f>
        <v/>
      </c>
      <c r="K56" s="12" t="str">
        <f>'Phase 3a'!AJ45</f>
        <v/>
      </c>
      <c r="L56" s="12" t="str">
        <f t="shared" si="12"/>
        <v/>
      </c>
      <c r="M56" s="1"/>
      <c r="N56" s="12" t="str">
        <f>'Phase 3b'!S45</f>
        <v/>
      </c>
      <c r="O56" s="12" t="str">
        <f>'Phase 3b'!AE45</f>
        <v/>
      </c>
      <c r="P56" s="12" t="str">
        <f>'Phase 3b'!AK45</f>
        <v/>
      </c>
      <c r="Q56" s="12" t="str">
        <f t="shared" si="13"/>
        <v/>
      </c>
      <c r="R56" s="1"/>
      <c r="S56" s="12" t="str">
        <f>'Phase 4a'!N45</f>
        <v/>
      </c>
      <c r="T56" s="12" t="str">
        <f>'Phase 4a'!Z45</f>
        <v/>
      </c>
      <c r="U56" s="12" t="str">
        <f t="shared" si="14"/>
        <v/>
      </c>
      <c r="V56" s="1"/>
      <c r="W56" s="12" t="str">
        <f>'Phase 4b'!O46</f>
        <v/>
      </c>
      <c r="X56" s="12" t="str">
        <f>'Phase 4b'!Y46</f>
        <v/>
      </c>
      <c r="Y56" s="12" t="str">
        <f t="shared" si="15"/>
        <v/>
      </c>
      <c r="Z56" s="1"/>
      <c r="AA56" s="12" t="str">
        <f>'Review 3-4'!AC46</f>
        <v/>
      </c>
      <c r="AB56" s="12" t="str">
        <f>IF(SUM(AA56:AA56)=0,"",AVERAGE(AA56:AA56))</f>
        <v/>
      </c>
      <c r="AC56" s="1"/>
      <c r="AD56" s="12" t="str">
        <f>'Phase 5a'!Z46</f>
        <v/>
      </c>
      <c r="AE56" s="12" t="str">
        <f>'Phase 5a'!AM46</f>
        <v/>
      </c>
      <c r="AF56" s="12" t="str">
        <f t="shared" si="16"/>
        <v/>
      </c>
      <c r="AG56" s="1"/>
      <c r="AH56" s="12" t="str">
        <f>'Phase 5b'!Y46</f>
        <v/>
      </c>
      <c r="AI56" s="12" t="str">
        <f>'Phase 5b'!AI46</f>
        <v/>
      </c>
      <c r="AJ56" s="12" t="str">
        <f t="shared" si="17"/>
        <v/>
      </c>
      <c r="AK56" s="2"/>
      <c r="AL56" s="12" t="str">
        <f>'Phase 5c'!Y46</f>
        <v/>
      </c>
      <c r="AM56" s="12" t="str">
        <f>'Phase 5c'!AF46</f>
        <v/>
      </c>
      <c r="AN56" s="12" t="str">
        <f t="shared" si="18"/>
        <v/>
      </c>
      <c r="AO56" s="2"/>
      <c r="AP56" s="12" t="str">
        <f>'Phase 5d'!Z46</f>
        <v/>
      </c>
      <c r="AQ56" s="12" t="str">
        <f>'Phase 5d'!AG46</f>
        <v/>
      </c>
      <c r="AR56" s="12" t="str">
        <f t="shared" si="19"/>
        <v/>
      </c>
    </row>
    <row r="57" spans="2:44" x14ac:dyDescent="0.2">
      <c r="B57" s="96" t="str">
        <f>Names!B56</f>
        <v>CLA1</v>
      </c>
      <c r="C57" s="85" t="str">
        <f>Names!E56</f>
        <v>John Smith</v>
      </c>
      <c r="D57" s="12" t="str">
        <f>'Phase 2'!AA46</f>
        <v/>
      </c>
      <c r="E57" s="12" t="str">
        <f>'Phase 2'!AM46</f>
        <v/>
      </c>
      <c r="F57" s="12" t="str">
        <f>'Phase 2'!BA46</f>
        <v/>
      </c>
      <c r="G57" s="12" t="str">
        <f t="shared" si="11"/>
        <v/>
      </c>
      <c r="H57" s="1"/>
      <c r="I57" s="12" t="str">
        <f>'Phase 3a'!P46</f>
        <v/>
      </c>
      <c r="J57" s="12" t="str">
        <f>'Phase 3a'!Y46</f>
        <v/>
      </c>
      <c r="K57" s="12" t="str">
        <f>'Phase 3a'!AJ46</f>
        <v/>
      </c>
      <c r="L57" s="12" t="str">
        <f t="shared" si="12"/>
        <v/>
      </c>
      <c r="M57" s="1"/>
      <c r="N57" s="12" t="str">
        <f>'Phase 3b'!S46</f>
        <v/>
      </c>
      <c r="O57" s="12" t="str">
        <f>'Phase 3b'!AE46</f>
        <v/>
      </c>
      <c r="P57" s="12" t="str">
        <f>'Phase 3b'!AK46</f>
        <v/>
      </c>
      <c r="Q57" s="12" t="str">
        <f t="shared" si="13"/>
        <v/>
      </c>
      <c r="R57" s="1"/>
      <c r="S57" s="12" t="str">
        <f>'Phase 4a'!N46</f>
        <v/>
      </c>
      <c r="T57" s="12" t="str">
        <f>'Phase 4a'!Z46</f>
        <v/>
      </c>
      <c r="U57" s="12" t="str">
        <f t="shared" si="14"/>
        <v/>
      </c>
      <c r="V57" s="1"/>
      <c r="W57" s="12" t="str">
        <f>'Phase 4b'!O47</f>
        <v/>
      </c>
      <c r="X57" s="12" t="str">
        <f>'Phase 4b'!Y47</f>
        <v/>
      </c>
      <c r="Y57" s="12" t="str">
        <f t="shared" si="15"/>
        <v/>
      </c>
      <c r="Z57" s="1"/>
      <c r="AA57" s="12" t="str">
        <f>'Review 3-4'!AC47</f>
        <v/>
      </c>
      <c r="AB57" s="12" t="str">
        <f>IF(SUM(AA57:AA57)=0,"",AVERAGE(AA57:AA57))</f>
        <v/>
      </c>
      <c r="AC57" s="1"/>
      <c r="AD57" s="12" t="str">
        <f>'Phase 5a'!Z47</f>
        <v/>
      </c>
      <c r="AE57" s="12" t="str">
        <f>'Phase 5a'!AM47</f>
        <v/>
      </c>
      <c r="AF57" s="12" t="str">
        <f t="shared" si="16"/>
        <v/>
      </c>
      <c r="AG57" s="1"/>
      <c r="AH57" s="12" t="str">
        <f>'Phase 5b'!Y47</f>
        <v/>
      </c>
      <c r="AI57" s="12" t="str">
        <f>'Phase 5b'!AI47</f>
        <v/>
      </c>
      <c r="AJ57" s="12" t="str">
        <f t="shared" si="17"/>
        <v/>
      </c>
      <c r="AK57" s="2"/>
      <c r="AL57" s="12" t="str">
        <f>'Phase 5c'!Y47</f>
        <v/>
      </c>
      <c r="AM57" s="12" t="str">
        <f>'Phase 5c'!AF47</f>
        <v/>
      </c>
      <c r="AN57" s="12" t="str">
        <f t="shared" si="18"/>
        <v/>
      </c>
      <c r="AO57" s="2"/>
      <c r="AP57" s="12" t="str">
        <f>'Phase 5d'!Z47</f>
        <v/>
      </c>
      <c r="AQ57" s="12" t="str">
        <f>'Phase 5d'!AG47</f>
        <v/>
      </c>
      <c r="AR57" s="12" t="str">
        <f t="shared" si="19"/>
        <v/>
      </c>
    </row>
    <row r="58" spans="2:44" x14ac:dyDescent="0.2">
      <c r="B58" s="97" t="str">
        <f>Names!B57</f>
        <v>CLA1</v>
      </c>
      <c r="C58" s="86" t="str">
        <f>Names!E57</f>
        <v>Jane Adams</v>
      </c>
      <c r="D58" s="12" t="str">
        <f>'Phase 2'!AA47</f>
        <v/>
      </c>
      <c r="E58" s="12" t="str">
        <f>'Phase 2'!AM47</f>
        <v/>
      </c>
      <c r="F58" s="12" t="str">
        <f>'Phase 2'!BA47</f>
        <v/>
      </c>
      <c r="G58" s="12" t="str">
        <f t="shared" si="11"/>
        <v/>
      </c>
      <c r="H58" s="1"/>
      <c r="I58" s="12" t="str">
        <f>'Phase 3a'!P47</f>
        <v/>
      </c>
      <c r="J58" s="12" t="str">
        <f>'Phase 3a'!Y47</f>
        <v/>
      </c>
      <c r="K58" s="12" t="str">
        <f>'Phase 3a'!AJ47</f>
        <v/>
      </c>
      <c r="L58" s="12" t="str">
        <f t="shared" si="12"/>
        <v/>
      </c>
      <c r="M58" s="1"/>
      <c r="N58" s="12" t="str">
        <f>'Phase 3b'!S47</f>
        <v/>
      </c>
      <c r="O58" s="12" t="str">
        <f>'Phase 3b'!AE47</f>
        <v/>
      </c>
      <c r="P58" s="12" t="str">
        <f>'Phase 3b'!AK47</f>
        <v/>
      </c>
      <c r="Q58" s="12" t="str">
        <f t="shared" si="13"/>
        <v/>
      </c>
      <c r="R58" s="1"/>
      <c r="S58" s="12" t="str">
        <f>'Phase 4a'!N47</f>
        <v/>
      </c>
      <c r="T58" s="12" t="str">
        <f>'Phase 4a'!Z47</f>
        <v/>
      </c>
      <c r="U58" s="12" t="str">
        <f t="shared" si="14"/>
        <v/>
      </c>
      <c r="V58" s="1"/>
      <c r="W58" s="12" t="str">
        <f>'Phase 4b'!O48</f>
        <v/>
      </c>
      <c r="X58" s="12" t="str">
        <f>'Phase 4b'!Y48</f>
        <v/>
      </c>
      <c r="Y58" s="12" t="str">
        <f t="shared" si="15"/>
        <v/>
      </c>
      <c r="Z58" s="1"/>
      <c r="AA58" s="12" t="str">
        <f>'Review 3-4'!AC48</f>
        <v/>
      </c>
      <c r="AB58" s="12" t="str">
        <f>IF(SUM(AA58:AA58)=0,"",AVERAGE(AA58:AA58))</f>
        <v/>
      </c>
      <c r="AC58" s="1"/>
      <c r="AD58" s="12" t="str">
        <f>'Phase 5a'!Z48</f>
        <v/>
      </c>
      <c r="AE58" s="12" t="str">
        <f>'Phase 5a'!AM48</f>
        <v/>
      </c>
      <c r="AF58" s="12" t="str">
        <f t="shared" si="16"/>
        <v/>
      </c>
      <c r="AG58" s="1"/>
      <c r="AH58" s="12" t="str">
        <f>'Phase 5b'!Y48</f>
        <v/>
      </c>
      <c r="AI58" s="12" t="str">
        <f>'Phase 5b'!AI48</f>
        <v/>
      </c>
      <c r="AJ58" s="12" t="str">
        <f t="shared" si="17"/>
        <v/>
      </c>
      <c r="AK58" s="2"/>
      <c r="AL58" s="12" t="str">
        <f>'Phase 5c'!Y48</f>
        <v/>
      </c>
      <c r="AM58" s="12" t="str">
        <f>'Phase 5c'!AF48</f>
        <v/>
      </c>
      <c r="AN58" s="12" t="str">
        <f t="shared" si="18"/>
        <v/>
      </c>
      <c r="AO58" s="2"/>
      <c r="AP58" s="12" t="str">
        <f>'Phase 5d'!Z48</f>
        <v/>
      </c>
      <c r="AQ58" s="12" t="str">
        <f>'Phase 5d'!AG48</f>
        <v/>
      </c>
      <c r="AR58" s="12" t="str">
        <f t="shared" si="19"/>
        <v/>
      </c>
    </row>
    <row r="59" spans="2:44" x14ac:dyDescent="0.2">
      <c r="B59" s="96" t="str">
        <f>Names!B58</f>
        <v>CLA1</v>
      </c>
      <c r="C59" s="85" t="str">
        <f>Names!E58</f>
        <v>John Smith</v>
      </c>
      <c r="D59" s="12" t="str">
        <f>'Phase 2'!AA48</f>
        <v/>
      </c>
      <c r="E59" s="12" t="str">
        <f>'Phase 2'!AM48</f>
        <v/>
      </c>
      <c r="F59" s="12" t="str">
        <f>'Phase 2'!BA48</f>
        <v/>
      </c>
      <c r="G59" s="12" t="str">
        <f t="shared" si="11"/>
        <v/>
      </c>
      <c r="H59" s="1"/>
      <c r="I59" s="12" t="str">
        <f>'Phase 3a'!P48</f>
        <v/>
      </c>
      <c r="J59" s="12" t="str">
        <f>'Phase 3a'!Y48</f>
        <v/>
      </c>
      <c r="K59" s="12" t="str">
        <f>'Phase 3a'!AJ48</f>
        <v/>
      </c>
      <c r="L59" s="12" t="str">
        <f t="shared" si="12"/>
        <v/>
      </c>
      <c r="M59" s="1"/>
      <c r="N59" s="12" t="str">
        <f>'Phase 3b'!S48</f>
        <v/>
      </c>
      <c r="O59" s="12" t="str">
        <f>'Phase 3b'!AE48</f>
        <v/>
      </c>
      <c r="P59" s="12" t="str">
        <f>'Phase 3b'!AK48</f>
        <v/>
      </c>
      <c r="Q59" s="12" t="str">
        <f t="shared" si="13"/>
        <v/>
      </c>
      <c r="R59" s="1"/>
      <c r="S59" s="12" t="str">
        <f>'Phase 4a'!N48</f>
        <v/>
      </c>
      <c r="T59" s="12" t="str">
        <f>'Phase 4a'!Z48</f>
        <v/>
      </c>
      <c r="U59" s="12" t="str">
        <f t="shared" si="14"/>
        <v/>
      </c>
      <c r="V59" s="1"/>
      <c r="W59" s="12" t="str">
        <f>'Phase 4b'!O49</f>
        <v/>
      </c>
      <c r="X59" s="12" t="str">
        <f>'Phase 4b'!Y49</f>
        <v/>
      </c>
      <c r="Y59" s="12" t="str">
        <f t="shared" si="15"/>
        <v/>
      </c>
      <c r="Z59" s="1"/>
      <c r="AA59" s="12" t="str">
        <f>'Review 3-4'!AC49</f>
        <v/>
      </c>
      <c r="AB59" s="12" t="str">
        <f>IF(SUM(AA59:AA59)=0,"",AVERAGE(AA59:AA59))</f>
        <v/>
      </c>
      <c r="AC59" s="1"/>
      <c r="AD59" s="12" t="str">
        <f>'Phase 5a'!Z49</f>
        <v/>
      </c>
      <c r="AE59" s="12" t="str">
        <f>'Phase 5a'!AM49</f>
        <v/>
      </c>
      <c r="AF59" s="12" t="str">
        <f t="shared" si="16"/>
        <v/>
      </c>
      <c r="AG59" s="1"/>
      <c r="AH59" s="12" t="str">
        <f>'Phase 5b'!Y49</f>
        <v/>
      </c>
      <c r="AI59" s="12" t="str">
        <f>'Phase 5b'!AI49</f>
        <v/>
      </c>
      <c r="AJ59" s="12" t="str">
        <f t="shared" si="17"/>
        <v/>
      </c>
      <c r="AK59" s="2"/>
      <c r="AL59" s="12" t="str">
        <f>'Phase 5c'!Y49</f>
        <v/>
      </c>
      <c r="AM59" s="12" t="str">
        <f>'Phase 5c'!AF49</f>
        <v/>
      </c>
      <c r="AN59" s="12" t="str">
        <f t="shared" si="18"/>
        <v/>
      </c>
      <c r="AO59" s="2"/>
      <c r="AP59" s="12" t="str">
        <f>'Phase 5d'!Z49</f>
        <v/>
      </c>
      <c r="AQ59" s="12" t="str">
        <f>'Phase 5d'!AG49</f>
        <v/>
      </c>
      <c r="AR59" s="12" t="str">
        <f t="shared" si="19"/>
        <v/>
      </c>
    </row>
    <row r="60" spans="2:44" x14ac:dyDescent="0.2">
      <c r="B60" s="97" t="str">
        <f>Names!B59</f>
        <v>CLA1</v>
      </c>
      <c r="C60" s="86" t="str">
        <f>Names!E59</f>
        <v>Jane Adams</v>
      </c>
      <c r="D60" s="12" t="str">
        <f>'Phase 2'!AA49</f>
        <v/>
      </c>
      <c r="E60" s="12" t="str">
        <f>'Phase 2'!AM49</f>
        <v/>
      </c>
      <c r="F60" s="12" t="str">
        <f>'Phase 2'!BA49</f>
        <v/>
      </c>
      <c r="G60" s="12" t="str">
        <f t="shared" si="11"/>
        <v/>
      </c>
      <c r="H60" s="1"/>
      <c r="I60" s="12" t="str">
        <f>'Phase 3a'!P49</f>
        <v/>
      </c>
      <c r="J60" s="12" t="str">
        <f>'Phase 3a'!Y49</f>
        <v/>
      </c>
      <c r="K60" s="12" t="str">
        <f>'Phase 3a'!AJ49</f>
        <v/>
      </c>
      <c r="L60" s="12" t="str">
        <f t="shared" si="12"/>
        <v/>
      </c>
      <c r="M60" s="1"/>
      <c r="N60" s="12" t="str">
        <f>'Phase 3b'!S49</f>
        <v/>
      </c>
      <c r="O60" s="12" t="str">
        <f>'Phase 3b'!AE49</f>
        <v/>
      </c>
      <c r="P60" s="12" t="str">
        <f>'Phase 3b'!AK49</f>
        <v/>
      </c>
      <c r="Q60" s="12" t="str">
        <f t="shared" si="13"/>
        <v/>
      </c>
      <c r="R60" s="1"/>
      <c r="S60" s="12" t="str">
        <f>'Phase 4a'!N49</f>
        <v/>
      </c>
      <c r="T60" s="12" t="str">
        <f>'Phase 4a'!Z49</f>
        <v/>
      </c>
      <c r="U60" s="12" t="str">
        <f t="shared" si="14"/>
        <v/>
      </c>
      <c r="V60" s="1"/>
      <c r="W60" s="12" t="str">
        <f>'Phase 4b'!O50</f>
        <v/>
      </c>
      <c r="X60" s="12" t="str">
        <f>'Phase 4b'!Y50</f>
        <v/>
      </c>
      <c r="Y60" s="12" t="str">
        <f t="shared" si="15"/>
        <v/>
      </c>
      <c r="Z60" s="1"/>
      <c r="AA60" s="12" t="str">
        <f>'Review 3-4'!AC50</f>
        <v/>
      </c>
      <c r="AB60" s="12" t="str">
        <f>IF(SUM(AA60:AA60)=0,"",AVERAGE(AA60:AA60))</f>
        <v/>
      </c>
      <c r="AC60" s="1"/>
      <c r="AD60" s="12" t="str">
        <f>'Phase 5a'!Z50</f>
        <v/>
      </c>
      <c r="AE60" s="12" t="str">
        <f>'Phase 5a'!AM50</f>
        <v/>
      </c>
      <c r="AF60" s="12" t="str">
        <f t="shared" si="16"/>
        <v/>
      </c>
      <c r="AG60" s="1"/>
      <c r="AH60" s="12" t="str">
        <f>'Phase 5b'!Y50</f>
        <v/>
      </c>
      <c r="AI60" s="12" t="str">
        <f>'Phase 5b'!AI50</f>
        <v/>
      </c>
      <c r="AJ60" s="12" t="str">
        <f t="shared" si="17"/>
        <v/>
      </c>
      <c r="AK60" s="2"/>
      <c r="AL60" s="12" t="str">
        <f>'Phase 5c'!Y50</f>
        <v/>
      </c>
      <c r="AM60" s="12" t="str">
        <f>'Phase 5c'!AF50</f>
        <v/>
      </c>
      <c r="AN60" s="12" t="str">
        <f t="shared" si="18"/>
        <v/>
      </c>
      <c r="AO60" s="2"/>
      <c r="AP60" s="12" t="str">
        <f>'Phase 5d'!Z50</f>
        <v/>
      </c>
      <c r="AQ60" s="12" t="str">
        <f>'Phase 5d'!AG50</f>
        <v/>
      </c>
      <c r="AR60" s="12" t="str">
        <f t="shared" si="19"/>
        <v/>
      </c>
    </row>
    <row r="61" spans="2:44" x14ac:dyDescent="0.2">
      <c r="B61" s="96" t="str">
        <f>Names!B60</f>
        <v>CLA1</v>
      </c>
      <c r="C61" s="85" t="str">
        <f>Names!E60</f>
        <v>John Smith</v>
      </c>
      <c r="D61" s="12" t="str">
        <f>'Phase 2'!AA50</f>
        <v/>
      </c>
      <c r="E61" s="12" t="str">
        <f>'Phase 2'!AM50</f>
        <v/>
      </c>
      <c r="F61" s="12" t="str">
        <f>'Phase 2'!BA50</f>
        <v/>
      </c>
      <c r="G61" s="12" t="str">
        <f t="shared" si="11"/>
        <v/>
      </c>
      <c r="H61" s="1"/>
      <c r="I61" s="12" t="str">
        <f>'Phase 3a'!P50</f>
        <v/>
      </c>
      <c r="J61" s="12" t="str">
        <f>'Phase 3a'!Y50</f>
        <v/>
      </c>
      <c r="K61" s="12" t="str">
        <f>'Phase 3a'!AJ50</f>
        <v/>
      </c>
      <c r="L61" s="12" t="str">
        <f t="shared" si="12"/>
        <v/>
      </c>
      <c r="M61" s="1"/>
      <c r="N61" s="12" t="str">
        <f>'Phase 3b'!S50</f>
        <v/>
      </c>
      <c r="O61" s="12" t="str">
        <f>'Phase 3b'!AE50</f>
        <v/>
      </c>
      <c r="P61" s="12" t="str">
        <f>'Phase 3b'!AK50</f>
        <v/>
      </c>
      <c r="Q61" s="12" t="str">
        <f t="shared" si="13"/>
        <v/>
      </c>
      <c r="R61" s="1"/>
      <c r="S61" s="12" t="str">
        <f>'Phase 4a'!N50</f>
        <v/>
      </c>
      <c r="T61" s="12" t="str">
        <f>'Phase 4a'!Z50</f>
        <v/>
      </c>
      <c r="U61" s="12" t="str">
        <f t="shared" si="14"/>
        <v/>
      </c>
      <c r="V61" s="1"/>
      <c r="W61" s="12" t="str">
        <f>'Phase 4b'!O51</f>
        <v/>
      </c>
      <c r="X61" s="12" t="str">
        <f>'Phase 4b'!Y51</f>
        <v/>
      </c>
      <c r="Y61" s="12" t="str">
        <f t="shared" si="15"/>
        <v/>
      </c>
      <c r="Z61" s="1"/>
      <c r="AA61" s="12" t="str">
        <f>'Review 3-4'!AC51</f>
        <v/>
      </c>
      <c r="AB61" s="12" t="str">
        <f>IF(SUM(AA61:AA61)=0,"",AVERAGE(AA61:AA61))</f>
        <v/>
      </c>
      <c r="AC61" s="1"/>
      <c r="AD61" s="12" t="str">
        <f>'Phase 5a'!Z51</f>
        <v/>
      </c>
      <c r="AE61" s="12" t="str">
        <f>'Phase 5a'!AM51</f>
        <v/>
      </c>
      <c r="AF61" s="12" t="str">
        <f t="shared" si="16"/>
        <v/>
      </c>
      <c r="AG61" s="1"/>
      <c r="AH61" s="12" t="str">
        <f>'Phase 5b'!Y51</f>
        <v/>
      </c>
      <c r="AI61" s="12" t="str">
        <f>'Phase 5b'!AI51</f>
        <v/>
      </c>
      <c r="AJ61" s="12" t="str">
        <f t="shared" si="17"/>
        <v/>
      </c>
      <c r="AK61" s="2"/>
      <c r="AL61" s="12" t="str">
        <f>'Phase 5c'!Y51</f>
        <v/>
      </c>
      <c r="AM61" s="12" t="str">
        <f>'Phase 5c'!AF51</f>
        <v/>
      </c>
      <c r="AN61" s="12" t="str">
        <f t="shared" si="18"/>
        <v/>
      </c>
      <c r="AO61" s="2"/>
      <c r="AP61" s="12" t="str">
        <f>'Phase 5d'!Z51</f>
        <v/>
      </c>
      <c r="AQ61" s="12" t="str">
        <f>'Phase 5d'!AG51</f>
        <v/>
      </c>
      <c r="AR61" s="12" t="str">
        <f t="shared" si="19"/>
        <v/>
      </c>
    </row>
    <row r="62" spans="2:44" x14ac:dyDescent="0.2">
      <c r="B62" s="97" t="str">
        <f>Names!B61</f>
        <v>CLA1</v>
      </c>
      <c r="C62" s="86" t="str">
        <f>Names!E61</f>
        <v>Jane Adams</v>
      </c>
      <c r="D62" s="12" t="str">
        <f>'Phase 2'!AA51</f>
        <v/>
      </c>
      <c r="E62" s="12" t="str">
        <f>'Phase 2'!AM51</f>
        <v/>
      </c>
      <c r="F62" s="12" t="str">
        <f>'Phase 2'!BA51</f>
        <v/>
      </c>
      <c r="G62" s="12" t="str">
        <f t="shared" si="11"/>
        <v/>
      </c>
      <c r="H62" s="1"/>
      <c r="I62" s="12" t="str">
        <f>'Phase 3a'!P51</f>
        <v/>
      </c>
      <c r="J62" s="12" t="str">
        <f>'Phase 3a'!Y51</f>
        <v/>
      </c>
      <c r="K62" s="12" t="str">
        <f>'Phase 3a'!AJ51</f>
        <v/>
      </c>
      <c r="L62" s="12" t="str">
        <f t="shared" si="12"/>
        <v/>
      </c>
      <c r="M62" s="1"/>
      <c r="N62" s="12" t="str">
        <f>'Phase 3b'!S51</f>
        <v/>
      </c>
      <c r="O62" s="12" t="str">
        <f>'Phase 3b'!AE51</f>
        <v/>
      </c>
      <c r="P62" s="12" t="str">
        <f>'Phase 3b'!AK51</f>
        <v/>
      </c>
      <c r="Q62" s="12" t="str">
        <f t="shared" si="13"/>
        <v/>
      </c>
      <c r="R62" s="1"/>
      <c r="S62" s="12" t="str">
        <f>'Phase 4a'!N51</f>
        <v/>
      </c>
      <c r="T62" s="12" t="str">
        <f>'Phase 4a'!Z51</f>
        <v/>
      </c>
      <c r="U62" s="12" t="str">
        <f t="shared" si="14"/>
        <v/>
      </c>
      <c r="V62" s="1"/>
      <c r="W62" s="12" t="str">
        <f>'Phase 4b'!O52</f>
        <v/>
      </c>
      <c r="X62" s="12" t="str">
        <f>'Phase 4b'!Y52</f>
        <v/>
      </c>
      <c r="Y62" s="12" t="str">
        <f t="shared" si="15"/>
        <v/>
      </c>
      <c r="Z62" s="1"/>
      <c r="AA62" s="12" t="str">
        <f>'Review 3-4'!AC52</f>
        <v/>
      </c>
      <c r="AB62" s="12" t="str">
        <f>IF(SUM(AA62:AA62)=0,"",AVERAGE(AA62:AA62))</f>
        <v/>
      </c>
      <c r="AC62" s="1"/>
      <c r="AD62" s="12" t="str">
        <f>'Phase 5a'!Z52</f>
        <v/>
      </c>
      <c r="AE62" s="12" t="str">
        <f>'Phase 5a'!AM52</f>
        <v/>
      </c>
      <c r="AF62" s="12" t="str">
        <f t="shared" si="16"/>
        <v/>
      </c>
      <c r="AG62" s="1"/>
      <c r="AH62" s="12" t="str">
        <f>'Phase 5b'!Y52</f>
        <v/>
      </c>
      <c r="AI62" s="12" t="str">
        <f>'Phase 5b'!AI52</f>
        <v/>
      </c>
      <c r="AJ62" s="12" t="str">
        <f t="shared" si="17"/>
        <v/>
      </c>
      <c r="AK62" s="2"/>
      <c r="AL62" s="12" t="str">
        <f>'Phase 5c'!Y52</f>
        <v/>
      </c>
      <c r="AM62" s="12" t="str">
        <f>'Phase 5c'!AF52</f>
        <v/>
      </c>
      <c r="AN62" s="12" t="str">
        <f t="shared" si="18"/>
        <v/>
      </c>
      <c r="AO62" s="2"/>
      <c r="AP62" s="12" t="str">
        <f>'Phase 5d'!Z52</f>
        <v/>
      </c>
      <c r="AQ62" s="12" t="str">
        <f>'Phase 5d'!AG52</f>
        <v/>
      </c>
      <c r="AR62" s="12" t="str">
        <f t="shared" si="19"/>
        <v/>
      </c>
    </row>
    <row r="63" spans="2:44" x14ac:dyDescent="0.2">
      <c r="B63" s="96" t="str">
        <f>Names!B62</f>
        <v>CLA1</v>
      </c>
      <c r="C63" s="85" t="str">
        <f>Names!E62</f>
        <v>John Smith</v>
      </c>
      <c r="D63" s="12" t="str">
        <f>'Phase 2'!AA52</f>
        <v/>
      </c>
      <c r="E63" s="12" t="str">
        <f>'Phase 2'!AM52</f>
        <v/>
      </c>
      <c r="F63" s="12" t="str">
        <f>'Phase 2'!BA52</f>
        <v/>
      </c>
      <c r="G63" s="12" t="str">
        <f t="shared" si="11"/>
        <v/>
      </c>
      <c r="H63" s="1"/>
      <c r="I63" s="12" t="str">
        <f>'Phase 3a'!P52</f>
        <v/>
      </c>
      <c r="J63" s="12" t="str">
        <f>'Phase 3a'!Y52</f>
        <v/>
      </c>
      <c r="K63" s="12" t="str">
        <f>'Phase 3a'!AJ52</f>
        <v/>
      </c>
      <c r="L63" s="12" t="str">
        <f t="shared" si="12"/>
        <v/>
      </c>
      <c r="M63" s="1"/>
      <c r="N63" s="12" t="str">
        <f>'Phase 3b'!S52</f>
        <v/>
      </c>
      <c r="O63" s="12" t="str">
        <f>'Phase 3b'!AE52</f>
        <v/>
      </c>
      <c r="P63" s="12" t="str">
        <f>'Phase 3b'!AK52</f>
        <v/>
      </c>
      <c r="Q63" s="12" t="str">
        <f t="shared" si="13"/>
        <v/>
      </c>
      <c r="R63" s="1"/>
      <c r="S63" s="12" t="str">
        <f>'Phase 4a'!N52</f>
        <v/>
      </c>
      <c r="T63" s="12" t="str">
        <f>'Phase 4a'!Z52</f>
        <v/>
      </c>
      <c r="U63" s="12" t="str">
        <f t="shared" si="14"/>
        <v/>
      </c>
      <c r="V63" s="1"/>
      <c r="W63" s="12" t="str">
        <f>'Phase 4b'!O53</f>
        <v/>
      </c>
      <c r="X63" s="12" t="str">
        <f>'Phase 4b'!Y53</f>
        <v/>
      </c>
      <c r="Y63" s="12" t="str">
        <f t="shared" si="15"/>
        <v/>
      </c>
      <c r="Z63" s="1"/>
      <c r="AA63" s="12" t="str">
        <f>'Review 3-4'!AC53</f>
        <v/>
      </c>
      <c r="AB63" s="12" t="str">
        <f>IF(SUM(AA63:AA63)=0,"",AVERAGE(AA63:AA63))</f>
        <v/>
      </c>
      <c r="AC63" s="1"/>
      <c r="AD63" s="12" t="str">
        <f>'Phase 5a'!Z53</f>
        <v/>
      </c>
      <c r="AE63" s="12" t="str">
        <f>'Phase 5a'!AM53</f>
        <v/>
      </c>
      <c r="AF63" s="12" t="str">
        <f t="shared" si="16"/>
        <v/>
      </c>
      <c r="AG63" s="1"/>
      <c r="AH63" s="12" t="str">
        <f>'Phase 5b'!Y53</f>
        <v/>
      </c>
      <c r="AI63" s="12" t="str">
        <f>'Phase 5b'!AI53</f>
        <v/>
      </c>
      <c r="AJ63" s="12" t="str">
        <f t="shared" si="17"/>
        <v/>
      </c>
      <c r="AK63" s="2"/>
      <c r="AL63" s="12" t="str">
        <f>'Phase 5c'!Y53</f>
        <v/>
      </c>
      <c r="AM63" s="12" t="str">
        <f>'Phase 5c'!AF53</f>
        <v/>
      </c>
      <c r="AN63" s="12" t="str">
        <f t="shared" si="18"/>
        <v/>
      </c>
      <c r="AO63" s="2"/>
      <c r="AP63" s="12" t="str">
        <f>'Phase 5d'!Z53</f>
        <v/>
      </c>
      <c r="AQ63" s="12" t="str">
        <f>'Phase 5d'!AG53</f>
        <v/>
      </c>
      <c r="AR63" s="12" t="str">
        <f t="shared" si="19"/>
        <v/>
      </c>
    </row>
    <row r="64" spans="2:44" x14ac:dyDescent="0.2">
      <c r="B64" s="97" t="str">
        <f>Names!B63</f>
        <v>CLA1</v>
      </c>
      <c r="C64" s="86" t="str">
        <f>Names!E63</f>
        <v>Jane Adams</v>
      </c>
      <c r="D64" s="12" t="str">
        <f>'Phase 2'!AA53</f>
        <v/>
      </c>
      <c r="E64" s="12" t="str">
        <f>'Phase 2'!AM53</f>
        <v/>
      </c>
      <c r="F64" s="12" t="str">
        <f>'Phase 2'!BA53</f>
        <v/>
      </c>
      <c r="G64" s="12" t="str">
        <f t="shared" si="11"/>
        <v/>
      </c>
      <c r="H64" s="1"/>
      <c r="I64" s="12" t="str">
        <f>'Phase 3a'!P53</f>
        <v/>
      </c>
      <c r="J64" s="12" t="str">
        <f>'Phase 3a'!Y53</f>
        <v/>
      </c>
      <c r="K64" s="12" t="str">
        <f>'Phase 3a'!AJ53</f>
        <v/>
      </c>
      <c r="L64" s="12" t="str">
        <f t="shared" si="12"/>
        <v/>
      </c>
      <c r="M64" s="1"/>
      <c r="N64" s="12" t="str">
        <f>'Phase 3b'!S53</f>
        <v/>
      </c>
      <c r="O64" s="12" t="str">
        <f>'Phase 3b'!AE53</f>
        <v/>
      </c>
      <c r="P64" s="12" t="str">
        <f>'Phase 3b'!AK53</f>
        <v/>
      </c>
      <c r="Q64" s="12" t="str">
        <f t="shared" si="13"/>
        <v/>
      </c>
      <c r="R64" s="1"/>
      <c r="S64" s="12" t="str">
        <f>'Phase 4a'!N53</f>
        <v/>
      </c>
      <c r="T64" s="12" t="str">
        <f>'Phase 4a'!Z53</f>
        <v/>
      </c>
      <c r="U64" s="12" t="str">
        <f t="shared" si="14"/>
        <v/>
      </c>
      <c r="V64" s="1"/>
      <c r="W64" s="12" t="str">
        <f>'Phase 4b'!O54</f>
        <v/>
      </c>
      <c r="X64" s="12" t="str">
        <f>'Phase 4b'!Y54</f>
        <v/>
      </c>
      <c r="Y64" s="12" t="str">
        <f t="shared" si="15"/>
        <v/>
      </c>
      <c r="Z64" s="1"/>
      <c r="AA64" s="12" t="str">
        <f>'Review 3-4'!AC54</f>
        <v/>
      </c>
      <c r="AB64" s="12" t="str">
        <f>IF(SUM(AA64:AA64)=0,"",AVERAGE(AA64:AA64))</f>
        <v/>
      </c>
      <c r="AC64" s="1"/>
      <c r="AD64" s="12" t="str">
        <f>'Phase 5a'!Z54</f>
        <v/>
      </c>
      <c r="AE64" s="12" t="str">
        <f>'Phase 5a'!AM54</f>
        <v/>
      </c>
      <c r="AF64" s="12" t="str">
        <f t="shared" si="16"/>
        <v/>
      </c>
      <c r="AG64" s="1"/>
      <c r="AH64" s="12" t="str">
        <f>'Phase 5b'!Y54</f>
        <v/>
      </c>
      <c r="AI64" s="12" t="str">
        <f>'Phase 5b'!AI54</f>
        <v/>
      </c>
      <c r="AJ64" s="12" t="str">
        <f t="shared" si="17"/>
        <v/>
      </c>
      <c r="AK64" s="2"/>
      <c r="AL64" s="12" t="str">
        <f>'Phase 5c'!Y54</f>
        <v/>
      </c>
      <c r="AM64" s="12" t="str">
        <f>'Phase 5c'!AF54</f>
        <v/>
      </c>
      <c r="AN64" s="12" t="str">
        <f t="shared" si="18"/>
        <v/>
      </c>
      <c r="AO64" s="2"/>
      <c r="AP64" s="12" t="str">
        <f>'Phase 5d'!Z54</f>
        <v/>
      </c>
      <c r="AQ64" s="12" t="str">
        <f>'Phase 5d'!AG54</f>
        <v/>
      </c>
      <c r="AR64" s="12" t="str">
        <f t="shared" si="19"/>
        <v/>
      </c>
    </row>
    <row r="65" spans="2:44" x14ac:dyDescent="0.2">
      <c r="B65" s="96" t="str">
        <f>Names!B64</f>
        <v>CLA1</v>
      </c>
      <c r="C65" s="85" t="str">
        <f>Names!E64</f>
        <v>John Smith</v>
      </c>
      <c r="D65" s="12" t="str">
        <f>'Phase 2'!AA54</f>
        <v/>
      </c>
      <c r="E65" s="12" t="str">
        <f>'Phase 2'!AM54</f>
        <v/>
      </c>
      <c r="F65" s="12" t="str">
        <f>'Phase 2'!BA54</f>
        <v/>
      </c>
      <c r="G65" s="12" t="str">
        <f t="shared" si="11"/>
        <v/>
      </c>
      <c r="H65" s="1"/>
      <c r="I65" s="12" t="str">
        <f>'Phase 3a'!P54</f>
        <v/>
      </c>
      <c r="J65" s="12" t="str">
        <f>'Phase 3a'!Y54</f>
        <v/>
      </c>
      <c r="K65" s="12" t="str">
        <f>'Phase 3a'!AJ54</f>
        <v/>
      </c>
      <c r="L65" s="12" t="str">
        <f t="shared" si="12"/>
        <v/>
      </c>
      <c r="M65" s="1"/>
      <c r="N65" s="12" t="str">
        <f>'Phase 3b'!S54</f>
        <v/>
      </c>
      <c r="O65" s="12" t="str">
        <f>'Phase 3b'!AE54</f>
        <v/>
      </c>
      <c r="P65" s="12" t="str">
        <f>'Phase 3b'!AK54</f>
        <v/>
      </c>
      <c r="Q65" s="12" t="str">
        <f t="shared" si="13"/>
        <v/>
      </c>
      <c r="R65" s="1"/>
      <c r="S65" s="12" t="str">
        <f>'Phase 4a'!N54</f>
        <v/>
      </c>
      <c r="T65" s="12" t="str">
        <f>'Phase 4a'!Z54</f>
        <v/>
      </c>
      <c r="U65" s="12" t="str">
        <f t="shared" si="14"/>
        <v/>
      </c>
      <c r="V65" s="1"/>
      <c r="W65" s="12" t="str">
        <f>'Phase 4b'!O55</f>
        <v/>
      </c>
      <c r="X65" s="12" t="str">
        <f>'Phase 4b'!Y55</f>
        <v/>
      </c>
      <c r="Y65" s="12" t="str">
        <f t="shared" si="15"/>
        <v/>
      </c>
      <c r="Z65" s="1"/>
      <c r="AA65" s="12" t="str">
        <f>'Review 3-4'!AC55</f>
        <v/>
      </c>
      <c r="AB65" s="12" t="str">
        <f>IF(SUM(AA65:AA65)=0,"",AVERAGE(AA65:AA65))</f>
        <v/>
      </c>
      <c r="AC65" s="1"/>
      <c r="AD65" s="12" t="str">
        <f>'Phase 5a'!Z55</f>
        <v/>
      </c>
      <c r="AE65" s="12" t="str">
        <f>'Phase 5a'!AM55</f>
        <v/>
      </c>
      <c r="AF65" s="12" t="str">
        <f t="shared" si="16"/>
        <v/>
      </c>
      <c r="AG65" s="1"/>
      <c r="AH65" s="12" t="str">
        <f>'Phase 5b'!Y55</f>
        <v/>
      </c>
      <c r="AI65" s="12" t="str">
        <f>'Phase 5b'!AI55</f>
        <v/>
      </c>
      <c r="AJ65" s="12" t="str">
        <f t="shared" si="17"/>
        <v/>
      </c>
      <c r="AK65" s="2"/>
      <c r="AL65" s="12" t="str">
        <f>'Phase 5c'!Y55</f>
        <v/>
      </c>
      <c r="AM65" s="12" t="str">
        <f>'Phase 5c'!AF55</f>
        <v/>
      </c>
      <c r="AN65" s="12" t="str">
        <f t="shared" si="18"/>
        <v/>
      </c>
      <c r="AO65" s="2"/>
      <c r="AP65" s="12" t="str">
        <f>'Phase 5d'!Z55</f>
        <v/>
      </c>
      <c r="AQ65" s="12" t="str">
        <f>'Phase 5d'!AG55</f>
        <v/>
      </c>
      <c r="AR65" s="12" t="str">
        <f t="shared" si="19"/>
        <v/>
      </c>
    </row>
    <row r="66" spans="2:44" x14ac:dyDescent="0.2">
      <c r="B66" s="97" t="str">
        <f>Names!B65</f>
        <v>CLA1</v>
      </c>
      <c r="C66" s="86" t="str">
        <f>Names!E65</f>
        <v>Jane Adams</v>
      </c>
      <c r="D66" s="12" t="str">
        <f>'Phase 2'!AA55</f>
        <v/>
      </c>
      <c r="E66" s="12" t="str">
        <f>'Phase 2'!AM55</f>
        <v/>
      </c>
      <c r="F66" s="12" t="str">
        <f>'Phase 2'!BA55</f>
        <v/>
      </c>
      <c r="G66" s="12" t="str">
        <f t="shared" si="11"/>
        <v/>
      </c>
      <c r="H66" s="1"/>
      <c r="I66" s="12" t="str">
        <f>'Phase 3a'!P55</f>
        <v/>
      </c>
      <c r="J66" s="12" t="str">
        <f>'Phase 3a'!Y55</f>
        <v/>
      </c>
      <c r="K66" s="12" t="str">
        <f>'Phase 3a'!AJ55</f>
        <v/>
      </c>
      <c r="L66" s="12" t="str">
        <f t="shared" si="12"/>
        <v/>
      </c>
      <c r="M66" s="1"/>
      <c r="N66" s="12" t="str">
        <f>'Phase 3b'!S55</f>
        <v/>
      </c>
      <c r="O66" s="12" t="str">
        <f>'Phase 3b'!AE55</f>
        <v/>
      </c>
      <c r="P66" s="12" t="str">
        <f>'Phase 3b'!AK55</f>
        <v/>
      </c>
      <c r="Q66" s="12" t="str">
        <f t="shared" si="13"/>
        <v/>
      </c>
      <c r="R66" s="1"/>
      <c r="S66" s="12" t="str">
        <f>'Phase 4a'!N55</f>
        <v/>
      </c>
      <c r="T66" s="12" t="str">
        <f>'Phase 4a'!Z55</f>
        <v/>
      </c>
      <c r="U66" s="12" t="str">
        <f t="shared" si="14"/>
        <v/>
      </c>
      <c r="V66" s="1"/>
      <c r="W66" s="12" t="str">
        <f>'Phase 4b'!O56</f>
        <v/>
      </c>
      <c r="X66" s="12" t="str">
        <f>'Phase 4b'!Y56</f>
        <v/>
      </c>
      <c r="Y66" s="12" t="str">
        <f t="shared" si="15"/>
        <v/>
      </c>
      <c r="Z66" s="1"/>
      <c r="AA66" s="12" t="str">
        <f>'Review 3-4'!AC56</f>
        <v/>
      </c>
      <c r="AB66" s="12" t="str">
        <f>IF(SUM(AA66:AA66)=0,"",AVERAGE(AA66:AA66))</f>
        <v/>
      </c>
      <c r="AC66" s="1"/>
      <c r="AD66" s="12" t="str">
        <f>'Phase 5a'!Z56</f>
        <v/>
      </c>
      <c r="AE66" s="12" t="str">
        <f>'Phase 5a'!AM56</f>
        <v/>
      </c>
      <c r="AF66" s="12" t="str">
        <f t="shared" si="16"/>
        <v/>
      </c>
      <c r="AG66" s="1"/>
      <c r="AH66" s="12" t="str">
        <f>'Phase 5b'!Y56</f>
        <v/>
      </c>
      <c r="AI66" s="12" t="str">
        <f>'Phase 5b'!AI56</f>
        <v/>
      </c>
      <c r="AJ66" s="12" t="str">
        <f t="shared" si="17"/>
        <v/>
      </c>
      <c r="AK66" s="2"/>
      <c r="AL66" s="12" t="str">
        <f>'Phase 5c'!Y56</f>
        <v/>
      </c>
      <c r="AM66" s="12" t="str">
        <f>'Phase 5c'!AF56</f>
        <v/>
      </c>
      <c r="AN66" s="12" t="str">
        <f t="shared" si="18"/>
        <v/>
      </c>
      <c r="AO66" s="2"/>
      <c r="AP66" s="12" t="str">
        <f>'Phase 5d'!Z56</f>
        <v/>
      </c>
      <c r="AQ66" s="12" t="str">
        <f>'Phase 5d'!AG56</f>
        <v/>
      </c>
      <c r="AR66" s="12" t="str">
        <f t="shared" si="19"/>
        <v/>
      </c>
    </row>
    <row r="67" spans="2:44" x14ac:dyDescent="0.2">
      <c r="B67" s="96" t="str">
        <f>Names!B66</f>
        <v>CLA1</v>
      </c>
      <c r="C67" s="85" t="str">
        <f>Names!E66</f>
        <v>John Smith</v>
      </c>
      <c r="D67" s="12" t="str">
        <f>'Phase 2'!AA56</f>
        <v/>
      </c>
      <c r="E67" s="12" t="str">
        <f>'Phase 2'!AM56</f>
        <v/>
      </c>
      <c r="F67" s="12" t="str">
        <f>'Phase 2'!BA56</f>
        <v/>
      </c>
      <c r="G67" s="12" t="str">
        <f t="shared" si="11"/>
        <v/>
      </c>
      <c r="H67" s="1"/>
      <c r="I67" s="12" t="str">
        <f>'Phase 3a'!P56</f>
        <v/>
      </c>
      <c r="J67" s="12" t="str">
        <f>'Phase 3a'!Y56</f>
        <v/>
      </c>
      <c r="K67" s="12" t="str">
        <f>'Phase 3a'!AJ56</f>
        <v/>
      </c>
      <c r="L67" s="12" t="str">
        <f t="shared" si="12"/>
        <v/>
      </c>
      <c r="M67" s="1"/>
      <c r="N67" s="12" t="str">
        <f>'Phase 3b'!S56</f>
        <v/>
      </c>
      <c r="O67" s="12" t="str">
        <f>'Phase 3b'!AE56</f>
        <v/>
      </c>
      <c r="P67" s="12" t="str">
        <f>'Phase 3b'!AK56</f>
        <v/>
      </c>
      <c r="Q67" s="12" t="str">
        <f t="shared" si="13"/>
        <v/>
      </c>
      <c r="R67" s="1"/>
      <c r="S67" s="12" t="str">
        <f>'Phase 4a'!N56</f>
        <v/>
      </c>
      <c r="T67" s="12" t="str">
        <f>'Phase 4a'!Z56</f>
        <v/>
      </c>
      <c r="U67" s="12" t="str">
        <f t="shared" si="14"/>
        <v/>
      </c>
      <c r="V67" s="1"/>
      <c r="W67" s="12" t="str">
        <f>'Phase 4b'!O57</f>
        <v/>
      </c>
      <c r="X67" s="12" t="str">
        <f>'Phase 4b'!Y57</f>
        <v/>
      </c>
      <c r="Y67" s="12" t="str">
        <f t="shared" si="15"/>
        <v/>
      </c>
      <c r="Z67" s="1"/>
      <c r="AA67" s="12" t="str">
        <f>'Review 3-4'!AC57</f>
        <v/>
      </c>
      <c r="AB67" s="12" t="str">
        <f>IF(SUM(AA67:AA67)=0,"",AVERAGE(AA67:AA67))</f>
        <v/>
      </c>
      <c r="AC67" s="1"/>
      <c r="AD67" s="12" t="str">
        <f>'Phase 5a'!Z57</f>
        <v/>
      </c>
      <c r="AE67" s="12" t="str">
        <f>'Phase 5a'!AM57</f>
        <v/>
      </c>
      <c r="AF67" s="12" t="str">
        <f t="shared" si="16"/>
        <v/>
      </c>
      <c r="AG67" s="1"/>
      <c r="AH67" s="12" t="str">
        <f>'Phase 5b'!Y57</f>
        <v/>
      </c>
      <c r="AI67" s="12" t="str">
        <f>'Phase 5b'!AI57</f>
        <v/>
      </c>
      <c r="AJ67" s="12" t="str">
        <f t="shared" si="17"/>
        <v/>
      </c>
      <c r="AK67" s="2"/>
      <c r="AL67" s="12" t="str">
        <f>'Phase 5c'!Y57</f>
        <v/>
      </c>
      <c r="AM67" s="12" t="str">
        <f>'Phase 5c'!AF57</f>
        <v/>
      </c>
      <c r="AN67" s="12" t="str">
        <f t="shared" si="18"/>
        <v/>
      </c>
      <c r="AO67" s="2"/>
      <c r="AP67" s="12" t="str">
        <f>'Phase 5d'!Z57</f>
        <v/>
      </c>
      <c r="AQ67" s="12" t="str">
        <f>'Phase 5d'!AG57</f>
        <v/>
      </c>
      <c r="AR67" s="12" t="str">
        <f t="shared" si="19"/>
        <v/>
      </c>
    </row>
    <row r="68" spans="2:44" x14ac:dyDescent="0.2">
      <c r="B68" s="97" t="str">
        <f>Names!B67</f>
        <v>CLA1</v>
      </c>
      <c r="C68" s="86" t="str">
        <f>Names!E67</f>
        <v>Jane Adams</v>
      </c>
      <c r="D68" s="12" t="str">
        <f>'Phase 2'!AA57</f>
        <v/>
      </c>
      <c r="E68" s="12" t="str">
        <f>'Phase 2'!AM57</f>
        <v/>
      </c>
      <c r="F68" s="12" t="str">
        <f>'Phase 2'!BA57</f>
        <v/>
      </c>
      <c r="G68" s="12" t="str">
        <f t="shared" si="11"/>
        <v/>
      </c>
      <c r="H68" s="1"/>
      <c r="I68" s="12" t="str">
        <f>'Phase 3a'!P57</f>
        <v/>
      </c>
      <c r="J68" s="12" t="str">
        <f>'Phase 3a'!Y57</f>
        <v/>
      </c>
      <c r="K68" s="12" t="str">
        <f>'Phase 3a'!AJ57</f>
        <v/>
      </c>
      <c r="L68" s="12" t="str">
        <f t="shared" si="12"/>
        <v/>
      </c>
      <c r="M68" s="1"/>
      <c r="N68" s="12" t="str">
        <f>'Phase 3b'!S57</f>
        <v/>
      </c>
      <c r="O68" s="12" t="str">
        <f>'Phase 3b'!AE57</f>
        <v/>
      </c>
      <c r="P68" s="12" t="str">
        <f>'Phase 3b'!AK57</f>
        <v/>
      </c>
      <c r="Q68" s="12" t="str">
        <f t="shared" si="13"/>
        <v/>
      </c>
      <c r="R68" s="1"/>
      <c r="S68" s="12" t="str">
        <f>'Phase 4a'!N57</f>
        <v/>
      </c>
      <c r="T68" s="12" t="str">
        <f>'Phase 4a'!Z57</f>
        <v/>
      </c>
      <c r="U68" s="12" t="str">
        <f t="shared" si="14"/>
        <v/>
      </c>
      <c r="V68" s="1"/>
      <c r="W68" s="12" t="str">
        <f>'Phase 4b'!O58</f>
        <v/>
      </c>
      <c r="X68" s="12" t="str">
        <f>'Phase 4b'!Y58</f>
        <v/>
      </c>
      <c r="Y68" s="12" t="str">
        <f t="shared" si="15"/>
        <v/>
      </c>
      <c r="Z68" s="1"/>
      <c r="AA68" s="12" t="str">
        <f>'Review 3-4'!AC58</f>
        <v/>
      </c>
      <c r="AB68" s="12" t="str">
        <f>IF(SUM(AA68:AA68)=0,"",AVERAGE(AA68:AA68))</f>
        <v/>
      </c>
      <c r="AC68" s="1"/>
      <c r="AD68" s="12" t="str">
        <f>'Phase 5a'!Z58</f>
        <v/>
      </c>
      <c r="AE68" s="12" t="str">
        <f>'Phase 5a'!AM58</f>
        <v/>
      </c>
      <c r="AF68" s="12" t="str">
        <f t="shared" si="16"/>
        <v/>
      </c>
      <c r="AG68" s="1"/>
      <c r="AH68" s="12" t="str">
        <f>'Phase 5b'!Y58</f>
        <v/>
      </c>
      <c r="AI68" s="12" t="str">
        <f>'Phase 5b'!AI58</f>
        <v/>
      </c>
      <c r="AJ68" s="12" t="str">
        <f t="shared" si="17"/>
        <v/>
      </c>
      <c r="AK68" s="2"/>
      <c r="AL68" s="12" t="str">
        <f>'Phase 5c'!Y58</f>
        <v/>
      </c>
      <c r="AM68" s="12" t="str">
        <f>'Phase 5c'!AF58</f>
        <v/>
      </c>
      <c r="AN68" s="12" t="str">
        <f t="shared" si="18"/>
        <v/>
      </c>
      <c r="AO68" s="2"/>
      <c r="AP68" s="12" t="str">
        <f>'Phase 5d'!Z58</f>
        <v/>
      </c>
      <c r="AQ68" s="12" t="str">
        <f>'Phase 5d'!AG58</f>
        <v/>
      </c>
      <c r="AR68" s="12" t="str">
        <f t="shared" si="19"/>
        <v/>
      </c>
    </row>
    <row r="69" spans="2:44" x14ac:dyDescent="0.2">
      <c r="B69" s="96" t="str">
        <f>Names!B68</f>
        <v>CLA1</v>
      </c>
      <c r="C69" s="85" t="str">
        <f>Names!E68</f>
        <v>John Smith</v>
      </c>
      <c r="D69" s="12" t="str">
        <f>'Phase 2'!AA58</f>
        <v/>
      </c>
      <c r="E69" s="12" t="str">
        <f>'Phase 2'!AM58</f>
        <v/>
      </c>
      <c r="F69" s="12" t="str">
        <f>'Phase 2'!BA58</f>
        <v/>
      </c>
      <c r="G69" s="12" t="str">
        <f t="shared" si="11"/>
        <v/>
      </c>
      <c r="H69" s="1"/>
      <c r="I69" s="12" t="str">
        <f>'Phase 3a'!P58</f>
        <v/>
      </c>
      <c r="J69" s="12" t="str">
        <f>'Phase 3a'!Y58</f>
        <v/>
      </c>
      <c r="K69" s="12" t="str">
        <f>'Phase 3a'!AJ58</f>
        <v/>
      </c>
      <c r="L69" s="12" t="str">
        <f t="shared" si="12"/>
        <v/>
      </c>
      <c r="M69" s="1"/>
      <c r="N69" s="12" t="str">
        <f>'Phase 3b'!S58</f>
        <v/>
      </c>
      <c r="O69" s="12" t="str">
        <f>'Phase 3b'!AE58</f>
        <v/>
      </c>
      <c r="P69" s="12" t="str">
        <f>'Phase 3b'!AK58</f>
        <v/>
      </c>
      <c r="Q69" s="12" t="str">
        <f t="shared" si="13"/>
        <v/>
      </c>
      <c r="R69" s="1"/>
      <c r="S69" s="12" t="str">
        <f>'Phase 4a'!N58</f>
        <v/>
      </c>
      <c r="T69" s="12" t="str">
        <f>'Phase 4a'!Z58</f>
        <v/>
      </c>
      <c r="U69" s="12" t="str">
        <f t="shared" si="14"/>
        <v/>
      </c>
      <c r="V69" s="1"/>
      <c r="W69" s="12" t="str">
        <f>'Phase 4b'!O59</f>
        <v/>
      </c>
      <c r="X69" s="12" t="str">
        <f>'Phase 4b'!Y59</f>
        <v/>
      </c>
      <c r="Y69" s="12" t="str">
        <f t="shared" si="15"/>
        <v/>
      </c>
      <c r="Z69" s="1"/>
      <c r="AA69" s="12" t="str">
        <f>'Review 3-4'!AC59</f>
        <v/>
      </c>
      <c r="AB69" s="12" t="str">
        <f>IF(SUM(AA69:AA69)=0,"",AVERAGE(AA69:AA69))</f>
        <v/>
      </c>
      <c r="AC69" s="1"/>
      <c r="AD69" s="12" t="str">
        <f>'Phase 5a'!Z59</f>
        <v/>
      </c>
      <c r="AE69" s="12" t="str">
        <f>'Phase 5a'!AM59</f>
        <v/>
      </c>
      <c r="AF69" s="12" t="str">
        <f t="shared" si="16"/>
        <v/>
      </c>
      <c r="AG69" s="1"/>
      <c r="AH69" s="12" t="str">
        <f>'Phase 5b'!Y59</f>
        <v/>
      </c>
      <c r="AI69" s="12" t="str">
        <f>'Phase 5b'!AI59</f>
        <v/>
      </c>
      <c r="AJ69" s="12" t="str">
        <f t="shared" si="17"/>
        <v/>
      </c>
      <c r="AK69" s="2"/>
      <c r="AL69" s="12" t="str">
        <f>'Phase 5c'!Y59</f>
        <v/>
      </c>
      <c r="AM69" s="12" t="str">
        <f>'Phase 5c'!AF59</f>
        <v/>
      </c>
      <c r="AN69" s="12" t="str">
        <f t="shared" si="18"/>
        <v/>
      </c>
      <c r="AO69" s="2"/>
      <c r="AP69" s="12" t="str">
        <f>'Phase 5d'!Z59</f>
        <v/>
      </c>
      <c r="AQ69" s="12" t="str">
        <f>'Phase 5d'!AG59</f>
        <v/>
      </c>
      <c r="AR69" s="12" t="str">
        <f t="shared" si="19"/>
        <v/>
      </c>
    </row>
    <row r="70" spans="2:44" x14ac:dyDescent="0.2">
      <c r="B70" s="97" t="str">
        <f>Names!B69</f>
        <v>CLA1</v>
      </c>
      <c r="C70" s="86" t="str">
        <f>Names!E69</f>
        <v>Jane Adams</v>
      </c>
      <c r="D70" s="12" t="str">
        <f>'Phase 2'!AA59</f>
        <v/>
      </c>
      <c r="E70" s="12" t="str">
        <f>'Phase 2'!AM59</f>
        <v/>
      </c>
      <c r="F70" s="12" t="str">
        <f>'Phase 2'!BA59</f>
        <v/>
      </c>
      <c r="G70" s="12" t="str">
        <f t="shared" si="11"/>
        <v/>
      </c>
      <c r="H70" s="1"/>
      <c r="I70" s="12" t="str">
        <f>'Phase 3a'!P59</f>
        <v/>
      </c>
      <c r="J70" s="12" t="str">
        <f>'Phase 3a'!Y59</f>
        <v/>
      </c>
      <c r="K70" s="12" t="str">
        <f>'Phase 3a'!AJ59</f>
        <v/>
      </c>
      <c r="L70" s="12" t="str">
        <f t="shared" si="12"/>
        <v/>
      </c>
      <c r="M70" s="1"/>
      <c r="N70" s="12" t="str">
        <f>'Phase 3b'!S59</f>
        <v/>
      </c>
      <c r="O70" s="12" t="str">
        <f>'Phase 3b'!AE59</f>
        <v/>
      </c>
      <c r="P70" s="12" t="str">
        <f>'Phase 3b'!AK59</f>
        <v/>
      </c>
      <c r="Q70" s="12" t="str">
        <f t="shared" si="13"/>
        <v/>
      </c>
      <c r="R70" s="1"/>
      <c r="S70" s="12" t="str">
        <f>'Phase 4a'!N59</f>
        <v/>
      </c>
      <c r="T70" s="12" t="str">
        <f>'Phase 4a'!Z59</f>
        <v/>
      </c>
      <c r="U70" s="12" t="str">
        <f t="shared" si="14"/>
        <v/>
      </c>
      <c r="V70" s="1"/>
      <c r="W70" s="12" t="str">
        <f>'Phase 4b'!O60</f>
        <v/>
      </c>
      <c r="X70" s="12" t="str">
        <f>'Phase 4b'!Y60</f>
        <v/>
      </c>
      <c r="Y70" s="12" t="str">
        <f t="shared" si="15"/>
        <v/>
      </c>
      <c r="Z70" s="1"/>
      <c r="AA70" s="12" t="str">
        <f>'Review 3-4'!AC60</f>
        <v/>
      </c>
      <c r="AB70" s="12" t="str">
        <f>IF(SUM(AA70:AA70)=0,"",AVERAGE(AA70:AA70))</f>
        <v/>
      </c>
      <c r="AC70" s="1"/>
      <c r="AD70" s="12" t="str">
        <f>'Phase 5a'!Z60</f>
        <v/>
      </c>
      <c r="AE70" s="12" t="str">
        <f>'Phase 5a'!AM60</f>
        <v/>
      </c>
      <c r="AF70" s="12" t="str">
        <f t="shared" si="16"/>
        <v/>
      </c>
      <c r="AG70" s="1"/>
      <c r="AH70" s="12" t="str">
        <f>'Phase 5b'!Y60</f>
        <v/>
      </c>
      <c r="AI70" s="12" t="str">
        <f>'Phase 5b'!AI60</f>
        <v/>
      </c>
      <c r="AJ70" s="12" t="str">
        <f t="shared" si="17"/>
        <v/>
      </c>
      <c r="AK70" s="2"/>
      <c r="AL70" s="12" t="str">
        <f>'Phase 5c'!Y60</f>
        <v/>
      </c>
      <c r="AM70" s="12" t="str">
        <f>'Phase 5c'!AF60</f>
        <v/>
      </c>
      <c r="AN70" s="12" t="str">
        <f t="shared" si="18"/>
        <v/>
      </c>
      <c r="AO70" s="2"/>
      <c r="AP70" s="12" t="str">
        <f>'Phase 5d'!Z60</f>
        <v/>
      </c>
      <c r="AQ70" s="12" t="str">
        <f>'Phase 5d'!AG60</f>
        <v/>
      </c>
      <c r="AR70" s="12" t="str">
        <f t="shared" si="19"/>
        <v/>
      </c>
    </row>
    <row r="71" spans="2:44" x14ac:dyDescent="0.2">
      <c r="B71" s="96" t="str">
        <f>Names!B70</f>
        <v>CLA1</v>
      </c>
      <c r="C71" s="85" t="str">
        <f>Names!E70</f>
        <v>John Smith</v>
      </c>
      <c r="D71" s="12" t="str">
        <f>'Phase 2'!AA60</f>
        <v/>
      </c>
      <c r="E71" s="12" t="str">
        <f>'Phase 2'!AM60</f>
        <v/>
      </c>
      <c r="F71" s="12" t="str">
        <f>'Phase 2'!BA60</f>
        <v/>
      </c>
      <c r="G71" s="12" t="str">
        <f t="shared" si="11"/>
        <v/>
      </c>
      <c r="H71" s="1"/>
      <c r="I71" s="12" t="str">
        <f>'Phase 3a'!P60</f>
        <v/>
      </c>
      <c r="J71" s="12" t="str">
        <f>'Phase 3a'!Y60</f>
        <v/>
      </c>
      <c r="K71" s="12" t="str">
        <f>'Phase 3a'!AJ60</f>
        <v/>
      </c>
      <c r="L71" s="12" t="str">
        <f t="shared" si="12"/>
        <v/>
      </c>
      <c r="M71" s="1"/>
      <c r="N71" s="12" t="str">
        <f>'Phase 3b'!S60</f>
        <v/>
      </c>
      <c r="O71" s="12" t="str">
        <f>'Phase 3b'!AE60</f>
        <v/>
      </c>
      <c r="P71" s="12" t="str">
        <f>'Phase 3b'!AK60</f>
        <v/>
      </c>
      <c r="Q71" s="12" t="str">
        <f t="shared" si="13"/>
        <v/>
      </c>
      <c r="R71" s="1"/>
      <c r="S71" s="12" t="str">
        <f>'Phase 4a'!N60</f>
        <v/>
      </c>
      <c r="T71" s="12" t="str">
        <f>'Phase 4a'!Z60</f>
        <v/>
      </c>
      <c r="U71" s="12" t="str">
        <f t="shared" si="14"/>
        <v/>
      </c>
      <c r="V71" s="1"/>
      <c r="W71" s="12" t="str">
        <f>'Phase 4b'!O61</f>
        <v/>
      </c>
      <c r="X71" s="12" t="str">
        <f>'Phase 4b'!Y61</f>
        <v/>
      </c>
      <c r="Y71" s="12" t="str">
        <f t="shared" si="15"/>
        <v/>
      </c>
      <c r="Z71" s="1"/>
      <c r="AA71" s="12" t="str">
        <f>'Review 3-4'!AC61</f>
        <v/>
      </c>
      <c r="AB71" s="12" t="str">
        <f>IF(SUM(AA71:AA71)=0,"",AVERAGE(AA71:AA71))</f>
        <v/>
      </c>
      <c r="AC71" s="1"/>
      <c r="AD71" s="12" t="str">
        <f>'Phase 5a'!Z61</f>
        <v/>
      </c>
      <c r="AE71" s="12" t="str">
        <f>'Phase 5a'!AM61</f>
        <v/>
      </c>
      <c r="AF71" s="12" t="str">
        <f t="shared" si="16"/>
        <v/>
      </c>
      <c r="AG71" s="1"/>
      <c r="AH71" s="12" t="str">
        <f>'Phase 5b'!Y61</f>
        <v/>
      </c>
      <c r="AI71" s="12" t="str">
        <f>'Phase 5b'!AI61</f>
        <v/>
      </c>
      <c r="AJ71" s="12" t="str">
        <f t="shared" si="17"/>
        <v/>
      </c>
      <c r="AK71" s="2"/>
      <c r="AL71" s="12" t="str">
        <f>'Phase 5c'!Y61</f>
        <v/>
      </c>
      <c r="AM71" s="12" t="str">
        <f>'Phase 5c'!AF61</f>
        <v/>
      </c>
      <c r="AN71" s="12" t="str">
        <f t="shared" si="18"/>
        <v/>
      </c>
      <c r="AO71" s="2"/>
      <c r="AP71" s="12" t="str">
        <f>'Phase 5d'!Z61</f>
        <v/>
      </c>
      <c r="AQ71" s="12" t="str">
        <f>'Phase 5d'!AG61</f>
        <v/>
      </c>
      <c r="AR71" s="12" t="str">
        <f t="shared" si="19"/>
        <v/>
      </c>
    </row>
    <row r="72" spans="2:44" x14ac:dyDescent="0.2">
      <c r="B72" s="97" t="str">
        <f>Names!B71</f>
        <v>CLA1</v>
      </c>
      <c r="C72" s="86" t="str">
        <f>Names!E71</f>
        <v>Jane Adams</v>
      </c>
      <c r="D72" s="12" t="str">
        <f>'Phase 2'!AA61</f>
        <v/>
      </c>
      <c r="E72" s="12" t="str">
        <f>'Phase 2'!AM61</f>
        <v/>
      </c>
      <c r="F72" s="12" t="str">
        <f>'Phase 2'!BA61</f>
        <v/>
      </c>
      <c r="G72" s="12" t="str">
        <f t="shared" si="11"/>
        <v/>
      </c>
      <c r="H72" s="1"/>
      <c r="I72" s="12" t="str">
        <f>'Phase 3a'!P61</f>
        <v/>
      </c>
      <c r="J72" s="12" t="str">
        <f>'Phase 3a'!Y61</f>
        <v/>
      </c>
      <c r="K72" s="12" t="str">
        <f>'Phase 3a'!AJ61</f>
        <v/>
      </c>
      <c r="L72" s="12" t="str">
        <f t="shared" si="12"/>
        <v/>
      </c>
      <c r="M72" s="1"/>
      <c r="N72" s="12" t="str">
        <f>'Phase 3b'!S61</f>
        <v/>
      </c>
      <c r="O72" s="12" t="str">
        <f>'Phase 3b'!AE61</f>
        <v/>
      </c>
      <c r="P72" s="12" t="str">
        <f>'Phase 3b'!AK61</f>
        <v/>
      </c>
      <c r="Q72" s="12" t="str">
        <f t="shared" si="13"/>
        <v/>
      </c>
      <c r="R72" s="1"/>
      <c r="S72" s="12" t="str">
        <f>'Phase 4a'!N61</f>
        <v/>
      </c>
      <c r="T72" s="12" t="str">
        <f>'Phase 4a'!Z61</f>
        <v/>
      </c>
      <c r="U72" s="12" t="str">
        <f t="shared" si="14"/>
        <v/>
      </c>
      <c r="V72" s="1"/>
      <c r="W72" s="12" t="str">
        <f>'Phase 4b'!O62</f>
        <v/>
      </c>
      <c r="X72" s="12" t="str">
        <f>'Phase 4b'!Y62</f>
        <v/>
      </c>
      <c r="Y72" s="12" t="str">
        <f t="shared" si="15"/>
        <v/>
      </c>
      <c r="Z72" s="1"/>
      <c r="AA72" s="12" t="str">
        <f>'Review 3-4'!AC62</f>
        <v/>
      </c>
      <c r="AB72" s="12" t="str">
        <f>IF(SUM(AA72:AA72)=0,"",AVERAGE(AA72:AA72))</f>
        <v/>
      </c>
      <c r="AC72" s="1"/>
      <c r="AD72" s="12" t="str">
        <f>'Phase 5a'!Z62</f>
        <v/>
      </c>
      <c r="AE72" s="12" t="str">
        <f>'Phase 5a'!AM62</f>
        <v/>
      </c>
      <c r="AF72" s="12" t="str">
        <f t="shared" si="16"/>
        <v/>
      </c>
      <c r="AG72" s="1"/>
      <c r="AH72" s="12" t="str">
        <f>'Phase 5b'!Y62</f>
        <v/>
      </c>
      <c r="AI72" s="12" t="str">
        <f>'Phase 5b'!AI62</f>
        <v/>
      </c>
      <c r="AJ72" s="12" t="str">
        <f t="shared" si="17"/>
        <v/>
      </c>
      <c r="AK72" s="2"/>
      <c r="AL72" s="12" t="str">
        <f>'Phase 5c'!Y62</f>
        <v/>
      </c>
      <c r="AM72" s="12" t="str">
        <f>'Phase 5c'!AF62</f>
        <v/>
      </c>
      <c r="AN72" s="12" t="str">
        <f t="shared" si="18"/>
        <v/>
      </c>
      <c r="AO72" s="2"/>
      <c r="AP72" s="12" t="str">
        <f>'Phase 5d'!Z62</f>
        <v/>
      </c>
      <c r="AQ72" s="12" t="str">
        <f>'Phase 5d'!AG62</f>
        <v/>
      </c>
      <c r="AR72" s="12" t="str">
        <f t="shared" si="19"/>
        <v/>
      </c>
    </row>
    <row r="73" spans="2:44" x14ac:dyDescent="0.2">
      <c r="B73" s="96" t="str">
        <f>Names!B72</f>
        <v>CLA1</v>
      </c>
      <c r="C73" s="85" t="str">
        <f>Names!E72</f>
        <v>John Smith</v>
      </c>
      <c r="D73" s="12" t="str">
        <f>'Phase 2'!AA62</f>
        <v/>
      </c>
      <c r="E73" s="12" t="str">
        <f>'Phase 2'!AM62</f>
        <v/>
      </c>
      <c r="F73" s="12" t="str">
        <f>'Phase 2'!BA62</f>
        <v/>
      </c>
      <c r="G73" s="12" t="str">
        <f t="shared" si="11"/>
        <v/>
      </c>
      <c r="H73" s="1"/>
      <c r="I73" s="12" t="str">
        <f>'Phase 3a'!P62</f>
        <v/>
      </c>
      <c r="J73" s="12" t="str">
        <f>'Phase 3a'!Y62</f>
        <v/>
      </c>
      <c r="K73" s="12" t="str">
        <f>'Phase 3a'!AJ62</f>
        <v/>
      </c>
      <c r="L73" s="12" t="str">
        <f t="shared" si="12"/>
        <v/>
      </c>
      <c r="M73" s="1"/>
      <c r="N73" s="12" t="str">
        <f>'Phase 3b'!S62</f>
        <v/>
      </c>
      <c r="O73" s="12" t="str">
        <f>'Phase 3b'!AE62</f>
        <v/>
      </c>
      <c r="P73" s="12" t="str">
        <f>'Phase 3b'!AK62</f>
        <v/>
      </c>
      <c r="Q73" s="12" t="str">
        <f t="shared" si="13"/>
        <v/>
      </c>
      <c r="R73" s="1"/>
      <c r="S73" s="12" t="str">
        <f>'Phase 4a'!N62</f>
        <v/>
      </c>
      <c r="T73" s="12" t="str">
        <f>'Phase 4a'!Z62</f>
        <v/>
      </c>
      <c r="U73" s="12" t="str">
        <f t="shared" si="14"/>
        <v/>
      </c>
      <c r="V73" s="1"/>
      <c r="W73" s="12" t="str">
        <f>'Phase 4b'!O63</f>
        <v/>
      </c>
      <c r="X73" s="12" t="str">
        <f>'Phase 4b'!Y63</f>
        <v/>
      </c>
      <c r="Y73" s="12" t="str">
        <f t="shared" si="15"/>
        <v/>
      </c>
      <c r="Z73" s="1"/>
      <c r="AA73" s="12" t="str">
        <f>'Review 3-4'!AC63</f>
        <v/>
      </c>
      <c r="AB73" s="12" t="str">
        <f>IF(SUM(AA73:AA73)=0,"",AVERAGE(AA73:AA73))</f>
        <v/>
      </c>
      <c r="AC73" s="1"/>
      <c r="AD73" s="12" t="str">
        <f>'Phase 5a'!Z63</f>
        <v/>
      </c>
      <c r="AE73" s="12" t="str">
        <f>'Phase 5a'!AM63</f>
        <v/>
      </c>
      <c r="AF73" s="12" t="str">
        <f t="shared" si="16"/>
        <v/>
      </c>
      <c r="AG73" s="1"/>
      <c r="AH73" s="12" t="str">
        <f>'Phase 5b'!Y63</f>
        <v/>
      </c>
      <c r="AI73" s="12" t="str">
        <f>'Phase 5b'!AI63</f>
        <v/>
      </c>
      <c r="AJ73" s="12" t="str">
        <f t="shared" si="17"/>
        <v/>
      </c>
      <c r="AK73" s="2"/>
      <c r="AL73" s="12" t="str">
        <f>'Phase 5c'!Y63</f>
        <v/>
      </c>
      <c r="AM73" s="12" t="str">
        <f>'Phase 5c'!AF63</f>
        <v/>
      </c>
      <c r="AN73" s="12" t="str">
        <f t="shared" si="18"/>
        <v/>
      </c>
      <c r="AO73" s="2"/>
      <c r="AP73" s="12" t="str">
        <f>'Phase 5d'!Z63</f>
        <v/>
      </c>
      <c r="AQ73" s="12" t="str">
        <f>'Phase 5d'!AG63</f>
        <v/>
      </c>
      <c r="AR73" s="12" t="str">
        <f t="shared" si="19"/>
        <v/>
      </c>
    </row>
    <row r="74" spans="2:44" x14ac:dyDescent="0.2">
      <c r="B74" s="97" t="str">
        <f>Names!B73</f>
        <v>CLA1</v>
      </c>
      <c r="C74" s="86" t="str">
        <f>Names!E73</f>
        <v>Jane Adams</v>
      </c>
      <c r="D74" s="12" t="str">
        <f>'Phase 2'!AA63</f>
        <v/>
      </c>
      <c r="E74" s="12" t="str">
        <f>'Phase 2'!AM63</f>
        <v/>
      </c>
      <c r="F74" s="12" t="str">
        <f>'Phase 2'!BA63</f>
        <v/>
      </c>
      <c r="G74" s="12" t="str">
        <f t="shared" si="11"/>
        <v/>
      </c>
      <c r="H74" s="1"/>
      <c r="I74" s="12" t="str">
        <f>'Phase 3a'!P63</f>
        <v/>
      </c>
      <c r="J74" s="12" t="str">
        <f>'Phase 3a'!Y63</f>
        <v/>
      </c>
      <c r="K74" s="12" t="str">
        <f>'Phase 3a'!AJ63</f>
        <v/>
      </c>
      <c r="L74" s="12" t="str">
        <f t="shared" si="12"/>
        <v/>
      </c>
      <c r="M74" s="1"/>
      <c r="N74" s="12" t="str">
        <f>'Phase 3b'!S63</f>
        <v/>
      </c>
      <c r="O74" s="12" t="str">
        <f>'Phase 3b'!AE63</f>
        <v/>
      </c>
      <c r="P74" s="12" t="str">
        <f>'Phase 3b'!AK63</f>
        <v/>
      </c>
      <c r="Q74" s="12" t="str">
        <f t="shared" si="13"/>
        <v/>
      </c>
      <c r="R74" s="1"/>
      <c r="S74" s="12" t="str">
        <f>'Phase 4a'!N63</f>
        <v/>
      </c>
      <c r="T74" s="12" t="str">
        <f>'Phase 4a'!Z63</f>
        <v/>
      </c>
      <c r="U74" s="12" t="str">
        <f t="shared" si="14"/>
        <v/>
      </c>
      <c r="V74" s="1"/>
      <c r="W74" s="12" t="str">
        <f>'Phase 4b'!O64</f>
        <v/>
      </c>
      <c r="X74" s="12" t="str">
        <f>'Phase 4b'!Y64</f>
        <v/>
      </c>
      <c r="Y74" s="12" t="str">
        <f t="shared" si="15"/>
        <v/>
      </c>
      <c r="Z74" s="1"/>
      <c r="AA74" s="12" t="str">
        <f>'Review 3-4'!AC64</f>
        <v/>
      </c>
      <c r="AB74" s="12" t="str">
        <f>IF(SUM(AA74:AA74)=0,"",AVERAGE(AA74:AA74))</f>
        <v/>
      </c>
      <c r="AC74" s="1"/>
      <c r="AD74" s="12" t="str">
        <f>'Phase 5a'!Z64</f>
        <v/>
      </c>
      <c r="AE74" s="12" t="str">
        <f>'Phase 5a'!AM64</f>
        <v/>
      </c>
      <c r="AF74" s="12" t="str">
        <f t="shared" si="16"/>
        <v/>
      </c>
      <c r="AG74" s="1"/>
      <c r="AH74" s="12" t="str">
        <f>'Phase 5b'!Y64</f>
        <v/>
      </c>
      <c r="AI74" s="12" t="str">
        <f>'Phase 5b'!AI64</f>
        <v/>
      </c>
      <c r="AJ74" s="12" t="str">
        <f t="shared" si="17"/>
        <v/>
      </c>
      <c r="AK74" s="2"/>
      <c r="AL74" s="12" t="str">
        <f>'Phase 5c'!Y64</f>
        <v/>
      </c>
      <c r="AM74" s="12" t="str">
        <f>'Phase 5c'!AF64</f>
        <v/>
      </c>
      <c r="AN74" s="12" t="str">
        <f t="shared" si="18"/>
        <v/>
      </c>
      <c r="AO74" s="2"/>
      <c r="AP74" s="12" t="str">
        <f>'Phase 5d'!Z64</f>
        <v/>
      </c>
      <c r="AQ74" s="12" t="str">
        <f>'Phase 5d'!AG64</f>
        <v/>
      </c>
      <c r="AR74" s="12" t="str">
        <f t="shared" si="19"/>
        <v/>
      </c>
    </row>
    <row r="75" spans="2:44" x14ac:dyDescent="0.2">
      <c r="B75" s="96" t="str">
        <f>Names!B74</f>
        <v>CLA1</v>
      </c>
      <c r="C75" s="85" t="str">
        <f>Names!E74</f>
        <v>John Smith</v>
      </c>
      <c r="D75" s="12" t="str">
        <f>'Phase 2'!AA64</f>
        <v/>
      </c>
      <c r="E75" s="12" t="str">
        <f>'Phase 2'!AM64</f>
        <v/>
      </c>
      <c r="F75" s="12" t="str">
        <f>'Phase 2'!BA64</f>
        <v/>
      </c>
      <c r="G75" s="12" t="str">
        <f t="shared" si="11"/>
        <v/>
      </c>
      <c r="H75" s="1"/>
      <c r="I75" s="12" t="str">
        <f>'Phase 3a'!P64</f>
        <v/>
      </c>
      <c r="J75" s="12" t="str">
        <f>'Phase 3a'!Y64</f>
        <v/>
      </c>
      <c r="K75" s="12" t="str">
        <f>'Phase 3a'!AJ64</f>
        <v/>
      </c>
      <c r="L75" s="12" t="str">
        <f t="shared" si="12"/>
        <v/>
      </c>
      <c r="M75" s="1"/>
      <c r="N75" s="12" t="str">
        <f>'Phase 3b'!S64</f>
        <v/>
      </c>
      <c r="O75" s="12" t="str">
        <f>'Phase 3b'!AE64</f>
        <v/>
      </c>
      <c r="P75" s="12" t="str">
        <f>'Phase 3b'!AK64</f>
        <v/>
      </c>
      <c r="Q75" s="12" t="str">
        <f t="shared" si="13"/>
        <v/>
      </c>
      <c r="R75" s="1"/>
      <c r="S75" s="12" t="str">
        <f>'Phase 4a'!N64</f>
        <v/>
      </c>
      <c r="T75" s="12" t="str">
        <f>'Phase 4a'!Z64</f>
        <v/>
      </c>
      <c r="U75" s="12" t="str">
        <f t="shared" si="14"/>
        <v/>
      </c>
      <c r="V75" s="1"/>
      <c r="W75" s="12" t="str">
        <f>'Phase 4b'!O65</f>
        <v/>
      </c>
      <c r="X75" s="12" t="str">
        <f>'Phase 4b'!Y65</f>
        <v/>
      </c>
      <c r="Y75" s="12" t="str">
        <f t="shared" si="15"/>
        <v/>
      </c>
      <c r="Z75" s="1"/>
      <c r="AA75" s="12" t="str">
        <f>'Review 3-4'!AC65</f>
        <v/>
      </c>
      <c r="AB75" s="12" t="str">
        <f>IF(SUM(AA75:AA75)=0,"",AVERAGE(AA75:AA75))</f>
        <v/>
      </c>
      <c r="AC75" s="1"/>
      <c r="AD75" s="12" t="str">
        <f>'Phase 5a'!Z65</f>
        <v/>
      </c>
      <c r="AE75" s="12" t="str">
        <f>'Phase 5a'!AM65</f>
        <v/>
      </c>
      <c r="AF75" s="12" t="str">
        <f t="shared" si="16"/>
        <v/>
      </c>
      <c r="AG75" s="1"/>
      <c r="AH75" s="12" t="str">
        <f>'Phase 5b'!Y65</f>
        <v/>
      </c>
      <c r="AI75" s="12" t="str">
        <f>'Phase 5b'!AI65</f>
        <v/>
      </c>
      <c r="AJ75" s="12" t="str">
        <f t="shared" si="17"/>
        <v/>
      </c>
      <c r="AK75" s="2"/>
      <c r="AL75" s="12" t="str">
        <f>'Phase 5c'!Y65</f>
        <v/>
      </c>
      <c r="AM75" s="12" t="str">
        <f>'Phase 5c'!AF65</f>
        <v/>
      </c>
      <c r="AN75" s="12" t="str">
        <f t="shared" si="18"/>
        <v/>
      </c>
      <c r="AO75" s="2"/>
      <c r="AP75" s="12" t="str">
        <f>'Phase 5d'!Z65</f>
        <v/>
      </c>
      <c r="AQ75" s="12" t="str">
        <f>'Phase 5d'!AG65</f>
        <v/>
      </c>
      <c r="AR75" s="12" t="str">
        <f t="shared" si="19"/>
        <v/>
      </c>
    </row>
    <row r="76" spans="2:44" x14ac:dyDescent="0.2">
      <c r="B76" s="97" t="str">
        <f>Names!B75</f>
        <v>CLA1</v>
      </c>
      <c r="C76" s="86" t="str">
        <f>Names!E75</f>
        <v>Jane Adams</v>
      </c>
      <c r="D76" s="12" t="str">
        <f>'Phase 2'!AA65</f>
        <v/>
      </c>
      <c r="E76" s="12" t="str">
        <f>'Phase 2'!AM65</f>
        <v/>
      </c>
      <c r="F76" s="12" t="str">
        <f>'Phase 2'!BA65</f>
        <v/>
      </c>
      <c r="G76" s="12" t="str">
        <f t="shared" si="11"/>
        <v/>
      </c>
      <c r="H76" s="1"/>
      <c r="I76" s="12" t="str">
        <f>'Phase 3a'!P65</f>
        <v/>
      </c>
      <c r="J76" s="12" t="str">
        <f>'Phase 3a'!Y65</f>
        <v/>
      </c>
      <c r="K76" s="12" t="str">
        <f>'Phase 3a'!AJ65</f>
        <v/>
      </c>
      <c r="L76" s="12" t="str">
        <f t="shared" si="12"/>
        <v/>
      </c>
      <c r="M76" s="1"/>
      <c r="N76" s="12" t="str">
        <f>'Phase 3b'!S65</f>
        <v/>
      </c>
      <c r="O76" s="12" t="str">
        <f>'Phase 3b'!AE65</f>
        <v/>
      </c>
      <c r="P76" s="12" t="str">
        <f>'Phase 3b'!AK65</f>
        <v/>
      </c>
      <c r="Q76" s="12" t="str">
        <f t="shared" si="13"/>
        <v/>
      </c>
      <c r="R76" s="1"/>
      <c r="S76" s="12" t="str">
        <f>'Phase 4a'!N65</f>
        <v/>
      </c>
      <c r="T76" s="12" t="str">
        <f>'Phase 4a'!Z65</f>
        <v/>
      </c>
      <c r="U76" s="12" t="str">
        <f t="shared" si="14"/>
        <v/>
      </c>
      <c r="V76" s="1"/>
      <c r="W76" s="12" t="str">
        <f>'Phase 4b'!O66</f>
        <v/>
      </c>
      <c r="X76" s="12" t="str">
        <f>'Phase 4b'!Y66</f>
        <v/>
      </c>
      <c r="Y76" s="12" t="str">
        <f t="shared" si="15"/>
        <v/>
      </c>
      <c r="Z76" s="1"/>
      <c r="AA76" s="12" t="str">
        <f>'Review 3-4'!AC66</f>
        <v/>
      </c>
      <c r="AB76" s="12" t="str">
        <f>IF(SUM(AA76:AA76)=0,"",AVERAGE(AA76:AA76))</f>
        <v/>
      </c>
      <c r="AC76" s="1"/>
      <c r="AD76" s="12" t="str">
        <f>'Phase 5a'!Z66</f>
        <v/>
      </c>
      <c r="AE76" s="12" t="str">
        <f>'Phase 5a'!AM66</f>
        <v/>
      </c>
      <c r="AF76" s="12" t="str">
        <f t="shared" si="16"/>
        <v/>
      </c>
      <c r="AG76" s="1"/>
      <c r="AH76" s="12" t="str">
        <f>'Phase 5b'!Y66</f>
        <v/>
      </c>
      <c r="AI76" s="12" t="str">
        <f>'Phase 5b'!AI66</f>
        <v/>
      </c>
      <c r="AJ76" s="12" t="str">
        <f t="shared" si="17"/>
        <v/>
      </c>
      <c r="AK76" s="2"/>
      <c r="AL76" s="12" t="str">
        <f>'Phase 5c'!Y66</f>
        <v/>
      </c>
      <c r="AM76" s="12" t="str">
        <f>'Phase 5c'!AF66</f>
        <v/>
      </c>
      <c r="AN76" s="12" t="str">
        <f t="shared" si="18"/>
        <v/>
      </c>
      <c r="AO76" s="2"/>
      <c r="AP76" s="12" t="str">
        <f>'Phase 5d'!Z66</f>
        <v/>
      </c>
      <c r="AQ76" s="12" t="str">
        <f>'Phase 5d'!AG66</f>
        <v/>
      </c>
      <c r="AR76" s="12" t="str">
        <f t="shared" si="19"/>
        <v/>
      </c>
    </row>
    <row r="77" spans="2:44" x14ac:dyDescent="0.2">
      <c r="B77" s="96" t="str">
        <f>Names!B76</f>
        <v>CLA1</v>
      </c>
      <c r="C77" s="85" t="str">
        <f>Names!E76</f>
        <v>John Smith</v>
      </c>
      <c r="D77" s="12" t="str">
        <f>'Phase 2'!AA66</f>
        <v/>
      </c>
      <c r="E77" s="12" t="str">
        <f>'Phase 2'!AM66</f>
        <v/>
      </c>
      <c r="F77" s="12" t="str">
        <f>'Phase 2'!BA66</f>
        <v/>
      </c>
      <c r="G77" s="12" t="str">
        <f t="shared" si="11"/>
        <v/>
      </c>
      <c r="H77" s="1"/>
      <c r="I77" s="12" t="str">
        <f>'Phase 3a'!P66</f>
        <v/>
      </c>
      <c r="J77" s="12" t="str">
        <f>'Phase 3a'!Y66</f>
        <v/>
      </c>
      <c r="K77" s="12" t="str">
        <f>'Phase 3a'!AJ66</f>
        <v/>
      </c>
      <c r="L77" s="12" t="str">
        <f t="shared" si="12"/>
        <v/>
      </c>
      <c r="M77" s="1"/>
      <c r="N77" s="12" t="str">
        <f>'Phase 3b'!S66</f>
        <v/>
      </c>
      <c r="O77" s="12" t="str">
        <f>'Phase 3b'!AE66</f>
        <v/>
      </c>
      <c r="P77" s="12" t="str">
        <f>'Phase 3b'!AK66</f>
        <v/>
      </c>
      <c r="Q77" s="12" t="str">
        <f t="shared" si="13"/>
        <v/>
      </c>
      <c r="R77" s="1"/>
      <c r="S77" s="12" t="str">
        <f>'Phase 4a'!N66</f>
        <v/>
      </c>
      <c r="T77" s="12" t="str">
        <f>'Phase 4a'!Z66</f>
        <v/>
      </c>
      <c r="U77" s="12" t="str">
        <f t="shared" si="14"/>
        <v/>
      </c>
      <c r="V77" s="1"/>
      <c r="W77" s="12" t="str">
        <f>'Phase 4b'!O67</f>
        <v/>
      </c>
      <c r="X77" s="12" t="str">
        <f>'Phase 4b'!Y67</f>
        <v/>
      </c>
      <c r="Y77" s="12" t="str">
        <f t="shared" si="15"/>
        <v/>
      </c>
      <c r="Z77" s="1"/>
      <c r="AA77" s="12" t="str">
        <f>'Review 3-4'!AC67</f>
        <v/>
      </c>
      <c r="AB77" s="12" t="str">
        <f>IF(SUM(AA77:AA77)=0,"",AVERAGE(AA77:AA77))</f>
        <v/>
      </c>
      <c r="AC77" s="1"/>
      <c r="AD77" s="12" t="str">
        <f>'Phase 5a'!Z67</f>
        <v/>
      </c>
      <c r="AE77" s="12" t="str">
        <f>'Phase 5a'!AM67</f>
        <v/>
      </c>
      <c r="AF77" s="12" t="str">
        <f t="shared" si="16"/>
        <v/>
      </c>
      <c r="AG77" s="1"/>
      <c r="AH77" s="12" t="str">
        <f>'Phase 5b'!Y67</f>
        <v/>
      </c>
      <c r="AI77" s="12" t="str">
        <f>'Phase 5b'!AI67</f>
        <v/>
      </c>
      <c r="AJ77" s="12" t="str">
        <f t="shared" si="17"/>
        <v/>
      </c>
      <c r="AK77" s="2"/>
      <c r="AL77" s="12" t="str">
        <f>'Phase 5c'!Y67</f>
        <v/>
      </c>
      <c r="AM77" s="12" t="str">
        <f>'Phase 5c'!AF67</f>
        <v/>
      </c>
      <c r="AN77" s="12" t="str">
        <f t="shared" si="18"/>
        <v/>
      </c>
      <c r="AO77" s="2"/>
      <c r="AP77" s="12" t="str">
        <f>'Phase 5d'!Z67</f>
        <v/>
      </c>
      <c r="AQ77" s="12" t="str">
        <f>'Phase 5d'!AG67</f>
        <v/>
      </c>
      <c r="AR77" s="12" t="str">
        <f t="shared" si="19"/>
        <v/>
      </c>
    </row>
    <row r="78" spans="2:44" x14ac:dyDescent="0.2">
      <c r="B78" s="97" t="str">
        <f>Names!B77</f>
        <v>CLA1</v>
      </c>
      <c r="C78" s="86" t="str">
        <f>Names!E77</f>
        <v>Jane Adams</v>
      </c>
      <c r="D78" s="12" t="str">
        <f>'Phase 2'!AA67</f>
        <v/>
      </c>
      <c r="E78" s="12" t="str">
        <f>'Phase 2'!AM67</f>
        <v/>
      </c>
      <c r="F78" s="12" t="str">
        <f>'Phase 2'!BA67</f>
        <v/>
      </c>
      <c r="G78" s="12" t="str">
        <f t="shared" si="11"/>
        <v/>
      </c>
      <c r="H78" s="1"/>
      <c r="I78" s="12" t="str">
        <f>'Phase 3a'!P67</f>
        <v/>
      </c>
      <c r="J78" s="12" t="str">
        <f>'Phase 3a'!Y67</f>
        <v/>
      </c>
      <c r="K78" s="12" t="str">
        <f>'Phase 3a'!AJ67</f>
        <v/>
      </c>
      <c r="L78" s="12" t="str">
        <f t="shared" si="12"/>
        <v/>
      </c>
      <c r="M78" s="1"/>
      <c r="N78" s="12" t="str">
        <f>'Phase 3b'!S67</f>
        <v/>
      </c>
      <c r="O78" s="12" t="str">
        <f>'Phase 3b'!AE67</f>
        <v/>
      </c>
      <c r="P78" s="12" t="str">
        <f>'Phase 3b'!AK67</f>
        <v/>
      </c>
      <c r="Q78" s="12" t="str">
        <f t="shared" si="13"/>
        <v/>
      </c>
      <c r="R78" s="1"/>
      <c r="S78" s="12" t="str">
        <f>'Phase 4a'!N67</f>
        <v/>
      </c>
      <c r="T78" s="12" t="str">
        <f>'Phase 4a'!Z67</f>
        <v/>
      </c>
      <c r="U78" s="12" t="str">
        <f t="shared" si="14"/>
        <v/>
      </c>
      <c r="V78" s="1"/>
      <c r="W78" s="12" t="str">
        <f>'Phase 4b'!O68</f>
        <v/>
      </c>
      <c r="X78" s="12" t="str">
        <f>'Phase 4b'!Y68</f>
        <v/>
      </c>
      <c r="Y78" s="12" t="str">
        <f t="shared" si="15"/>
        <v/>
      </c>
      <c r="Z78" s="1"/>
      <c r="AA78" s="12" t="str">
        <f>'Review 3-4'!AC68</f>
        <v/>
      </c>
      <c r="AB78" s="12" t="str">
        <f>IF(SUM(AA78:AA78)=0,"",AVERAGE(AA78:AA78))</f>
        <v/>
      </c>
      <c r="AC78" s="1"/>
      <c r="AD78" s="12" t="str">
        <f>'Phase 5a'!Z68</f>
        <v/>
      </c>
      <c r="AE78" s="12" t="str">
        <f>'Phase 5a'!AM68</f>
        <v/>
      </c>
      <c r="AF78" s="12" t="str">
        <f t="shared" si="16"/>
        <v/>
      </c>
      <c r="AG78" s="1"/>
      <c r="AH78" s="12" t="str">
        <f>'Phase 5b'!Y68</f>
        <v/>
      </c>
      <c r="AI78" s="12" t="str">
        <f>'Phase 5b'!AI68</f>
        <v/>
      </c>
      <c r="AJ78" s="12" t="str">
        <f t="shared" si="17"/>
        <v/>
      </c>
      <c r="AK78" s="2"/>
      <c r="AL78" s="12" t="str">
        <f>'Phase 5c'!Y68</f>
        <v/>
      </c>
      <c r="AM78" s="12" t="str">
        <f>'Phase 5c'!AF68</f>
        <v/>
      </c>
      <c r="AN78" s="12" t="str">
        <f t="shared" si="18"/>
        <v/>
      </c>
      <c r="AO78" s="2"/>
      <c r="AP78" s="12" t="str">
        <f>'Phase 5d'!Z68</f>
        <v/>
      </c>
      <c r="AQ78" s="12" t="str">
        <f>'Phase 5d'!AG68</f>
        <v/>
      </c>
      <c r="AR78" s="12" t="str">
        <f t="shared" si="19"/>
        <v/>
      </c>
    </row>
    <row r="79" spans="2:44" x14ac:dyDescent="0.2">
      <c r="B79" s="96" t="str">
        <f>Names!B78</f>
        <v>CLA1</v>
      </c>
      <c r="C79" s="85" t="str">
        <f>Names!E78</f>
        <v>John Smith</v>
      </c>
      <c r="D79" s="12" t="str">
        <f>'Phase 2'!AA68</f>
        <v/>
      </c>
      <c r="E79" s="12" t="str">
        <f>'Phase 2'!AM68</f>
        <v/>
      </c>
      <c r="F79" s="12" t="str">
        <f>'Phase 2'!BA68</f>
        <v/>
      </c>
      <c r="G79" s="12" t="str">
        <f t="shared" si="11"/>
        <v/>
      </c>
      <c r="H79" s="1"/>
      <c r="I79" s="12" t="str">
        <f>'Phase 3a'!P68</f>
        <v/>
      </c>
      <c r="J79" s="12" t="str">
        <f>'Phase 3a'!Y68</f>
        <v/>
      </c>
      <c r="K79" s="12" t="str">
        <f>'Phase 3a'!AJ68</f>
        <v/>
      </c>
      <c r="L79" s="12" t="str">
        <f t="shared" si="12"/>
        <v/>
      </c>
      <c r="M79" s="1"/>
      <c r="N79" s="12" t="str">
        <f>'Phase 3b'!S68</f>
        <v/>
      </c>
      <c r="O79" s="12" t="str">
        <f>'Phase 3b'!AE68</f>
        <v/>
      </c>
      <c r="P79" s="12" t="str">
        <f>'Phase 3b'!AK68</f>
        <v/>
      </c>
      <c r="Q79" s="12" t="str">
        <f t="shared" si="13"/>
        <v/>
      </c>
      <c r="R79" s="1"/>
      <c r="S79" s="12" t="str">
        <f>'Phase 4a'!N68</f>
        <v/>
      </c>
      <c r="T79" s="12" t="str">
        <f>'Phase 4a'!Z68</f>
        <v/>
      </c>
      <c r="U79" s="12" t="str">
        <f t="shared" si="14"/>
        <v/>
      </c>
      <c r="V79" s="1"/>
      <c r="W79" s="12" t="str">
        <f>'Phase 4b'!O69</f>
        <v/>
      </c>
      <c r="X79" s="12" t="str">
        <f>'Phase 4b'!Y69</f>
        <v/>
      </c>
      <c r="Y79" s="12" t="str">
        <f t="shared" si="15"/>
        <v/>
      </c>
      <c r="Z79" s="1"/>
      <c r="AA79" s="12" t="str">
        <f>'Review 3-4'!AC69</f>
        <v/>
      </c>
      <c r="AB79" s="12" t="str">
        <f>IF(SUM(AA79:AA79)=0,"",AVERAGE(AA79:AA79))</f>
        <v/>
      </c>
      <c r="AC79" s="1"/>
      <c r="AD79" s="12" t="str">
        <f>'Phase 5a'!Z69</f>
        <v/>
      </c>
      <c r="AE79" s="12" t="str">
        <f>'Phase 5a'!AM69</f>
        <v/>
      </c>
      <c r="AF79" s="12" t="str">
        <f t="shared" si="16"/>
        <v/>
      </c>
      <c r="AG79" s="1"/>
      <c r="AH79" s="12" t="str">
        <f>'Phase 5b'!Y69</f>
        <v/>
      </c>
      <c r="AI79" s="12" t="str">
        <f>'Phase 5b'!AI69</f>
        <v/>
      </c>
      <c r="AJ79" s="12" t="str">
        <f t="shared" si="17"/>
        <v/>
      </c>
      <c r="AK79" s="2"/>
      <c r="AL79" s="12" t="str">
        <f>'Phase 5c'!Y69</f>
        <v/>
      </c>
      <c r="AM79" s="12" t="str">
        <f>'Phase 5c'!AF69</f>
        <v/>
      </c>
      <c r="AN79" s="12" t="str">
        <f t="shared" si="18"/>
        <v/>
      </c>
      <c r="AO79" s="2"/>
      <c r="AP79" s="12" t="str">
        <f>'Phase 5d'!Z69</f>
        <v/>
      </c>
      <c r="AQ79" s="12" t="str">
        <f>'Phase 5d'!AG69</f>
        <v/>
      </c>
      <c r="AR79" s="12" t="str">
        <f t="shared" si="19"/>
        <v/>
      </c>
    </row>
    <row r="80" spans="2:44" x14ac:dyDescent="0.2">
      <c r="B80" s="97" t="str">
        <f>Names!B79</f>
        <v>CLA1</v>
      </c>
      <c r="C80" s="86" t="str">
        <f>Names!E79</f>
        <v>Jane Adams</v>
      </c>
      <c r="D80" s="12" t="str">
        <f>'Phase 2'!AA69</f>
        <v/>
      </c>
      <c r="E80" s="12" t="str">
        <f>'Phase 2'!AM69</f>
        <v/>
      </c>
      <c r="F80" s="12" t="str">
        <f>'Phase 2'!BA69</f>
        <v/>
      </c>
      <c r="G80" s="12" t="str">
        <f t="shared" ref="G80:G143" si="20">IF(SUM(D80:F80)=0,"",AVERAGE(D80:F80))</f>
        <v/>
      </c>
      <c r="H80" s="1"/>
      <c r="I80" s="12" t="str">
        <f>'Phase 3a'!P69</f>
        <v/>
      </c>
      <c r="J80" s="12" t="str">
        <f>'Phase 3a'!Y69</f>
        <v/>
      </c>
      <c r="K80" s="12" t="str">
        <f>'Phase 3a'!AJ69</f>
        <v/>
      </c>
      <c r="L80" s="12" t="str">
        <f t="shared" ref="L80:L143" si="21">IF(SUM(I80:K80)=0,"",AVERAGE(I80:K80))</f>
        <v/>
      </c>
      <c r="M80" s="1"/>
      <c r="N80" s="12" t="str">
        <f>'Phase 3b'!S69</f>
        <v/>
      </c>
      <c r="O80" s="12" t="str">
        <f>'Phase 3b'!AE69</f>
        <v/>
      </c>
      <c r="P80" s="12" t="str">
        <f>'Phase 3b'!AK69</f>
        <v/>
      </c>
      <c r="Q80" s="12" t="str">
        <f t="shared" ref="Q80:Q143" si="22">IF(SUM(N80:P80)=0,"",AVERAGE(N80:P80))</f>
        <v/>
      </c>
      <c r="R80" s="1"/>
      <c r="S80" s="12" t="str">
        <f>'Phase 4a'!N69</f>
        <v/>
      </c>
      <c r="T80" s="12" t="str">
        <f>'Phase 4a'!Z69</f>
        <v/>
      </c>
      <c r="U80" s="12" t="str">
        <f t="shared" ref="U80:U143" si="23">IF(SUM(S80:T80)=0,"",AVERAGE(S80:T80))</f>
        <v/>
      </c>
      <c r="V80" s="1"/>
      <c r="W80" s="12" t="str">
        <f>'Phase 4b'!O70</f>
        <v/>
      </c>
      <c r="X80" s="12" t="str">
        <f>'Phase 4b'!Y70</f>
        <v/>
      </c>
      <c r="Y80" s="12" t="str">
        <f t="shared" ref="Y80:Y143" si="24">IF(SUM(W80:X80)=0,"",AVERAGE(W80:X80))</f>
        <v/>
      </c>
      <c r="Z80" s="1"/>
      <c r="AA80" s="12" t="str">
        <f>'Review 3-4'!AC70</f>
        <v/>
      </c>
      <c r="AB80" s="12" t="str">
        <f>IF(SUM(AA80:AA80)=0,"",AVERAGE(AA80:AA80))</f>
        <v/>
      </c>
      <c r="AC80" s="1"/>
      <c r="AD80" s="12" t="str">
        <f>'Phase 5a'!Z70</f>
        <v/>
      </c>
      <c r="AE80" s="12" t="str">
        <f>'Phase 5a'!AM70</f>
        <v/>
      </c>
      <c r="AF80" s="12" t="str">
        <f t="shared" ref="AF80:AF143" si="25">IF(SUM(AD80:AE80)=0,"",AVERAGE(AD80:AE80))</f>
        <v/>
      </c>
      <c r="AG80" s="1"/>
      <c r="AH80" s="12" t="str">
        <f>'Phase 5b'!Y70</f>
        <v/>
      </c>
      <c r="AI80" s="12" t="str">
        <f>'Phase 5b'!AI70</f>
        <v/>
      </c>
      <c r="AJ80" s="12" t="str">
        <f t="shared" ref="AJ80:AJ143" si="26">IF(SUM(AH80:AI80)=0,"",AVERAGE(AH80:AI80))</f>
        <v/>
      </c>
      <c r="AK80" s="2"/>
      <c r="AL80" s="12" t="str">
        <f>'Phase 5c'!Y70</f>
        <v/>
      </c>
      <c r="AM80" s="12" t="str">
        <f>'Phase 5c'!AF70</f>
        <v/>
      </c>
      <c r="AN80" s="12" t="str">
        <f t="shared" ref="AN80:AN143" si="27">IF(SUM(AL80:AM80)=0,"",AVERAGE(AL80:AM80))</f>
        <v/>
      </c>
      <c r="AO80" s="2"/>
      <c r="AP80" s="12" t="str">
        <f>'Phase 5d'!Z70</f>
        <v/>
      </c>
      <c r="AQ80" s="12" t="str">
        <f>'Phase 5d'!AG70</f>
        <v/>
      </c>
      <c r="AR80" s="12" t="str">
        <f t="shared" ref="AR80:AR143" si="28">IF(SUM(AP80:AQ80)=0,"",AVERAGE(AP80:AQ80))</f>
        <v/>
      </c>
    </row>
    <row r="81" spans="2:44" x14ac:dyDescent="0.2">
      <c r="B81" s="96" t="str">
        <f>Names!B80</f>
        <v>CLA1</v>
      </c>
      <c r="C81" s="85" t="str">
        <f>Names!E80</f>
        <v>John Smith</v>
      </c>
      <c r="D81" s="12" t="str">
        <f>'Phase 2'!AA70</f>
        <v/>
      </c>
      <c r="E81" s="12" t="str">
        <f>'Phase 2'!AM70</f>
        <v/>
      </c>
      <c r="F81" s="12" t="str">
        <f>'Phase 2'!BA70</f>
        <v/>
      </c>
      <c r="G81" s="12" t="str">
        <f t="shared" si="20"/>
        <v/>
      </c>
      <c r="H81" s="1"/>
      <c r="I81" s="12" t="str">
        <f>'Phase 3a'!P70</f>
        <v/>
      </c>
      <c r="J81" s="12" t="str">
        <f>'Phase 3a'!Y70</f>
        <v/>
      </c>
      <c r="K81" s="12" t="str">
        <f>'Phase 3a'!AJ70</f>
        <v/>
      </c>
      <c r="L81" s="12" t="str">
        <f t="shared" si="21"/>
        <v/>
      </c>
      <c r="M81" s="1"/>
      <c r="N81" s="12" t="str">
        <f>'Phase 3b'!S70</f>
        <v/>
      </c>
      <c r="O81" s="12" t="str">
        <f>'Phase 3b'!AE70</f>
        <v/>
      </c>
      <c r="P81" s="12" t="str">
        <f>'Phase 3b'!AK70</f>
        <v/>
      </c>
      <c r="Q81" s="12" t="str">
        <f t="shared" si="22"/>
        <v/>
      </c>
      <c r="R81" s="1"/>
      <c r="S81" s="12" t="str">
        <f>'Phase 4a'!N70</f>
        <v/>
      </c>
      <c r="T81" s="12" t="str">
        <f>'Phase 4a'!Z70</f>
        <v/>
      </c>
      <c r="U81" s="12" t="str">
        <f t="shared" si="23"/>
        <v/>
      </c>
      <c r="V81" s="1"/>
      <c r="W81" s="12" t="str">
        <f>'Phase 4b'!O71</f>
        <v/>
      </c>
      <c r="X81" s="12" t="str">
        <f>'Phase 4b'!Y71</f>
        <v/>
      </c>
      <c r="Y81" s="12" t="str">
        <f t="shared" si="24"/>
        <v/>
      </c>
      <c r="Z81" s="1"/>
      <c r="AA81" s="12" t="str">
        <f>'Review 3-4'!AC71</f>
        <v/>
      </c>
      <c r="AB81" s="12" t="str">
        <f>IF(SUM(AA81:AA81)=0,"",AVERAGE(AA81:AA81))</f>
        <v/>
      </c>
      <c r="AC81" s="1"/>
      <c r="AD81" s="12" t="str">
        <f>'Phase 5a'!Z71</f>
        <v/>
      </c>
      <c r="AE81" s="12" t="str">
        <f>'Phase 5a'!AM71</f>
        <v/>
      </c>
      <c r="AF81" s="12" t="str">
        <f t="shared" si="25"/>
        <v/>
      </c>
      <c r="AG81" s="1"/>
      <c r="AH81" s="12" t="str">
        <f>'Phase 5b'!Y71</f>
        <v/>
      </c>
      <c r="AI81" s="12" t="str">
        <f>'Phase 5b'!AI71</f>
        <v/>
      </c>
      <c r="AJ81" s="12" t="str">
        <f t="shared" si="26"/>
        <v/>
      </c>
      <c r="AK81" s="2"/>
      <c r="AL81" s="12" t="str">
        <f>'Phase 5c'!Y71</f>
        <v/>
      </c>
      <c r="AM81" s="12" t="str">
        <f>'Phase 5c'!AF71</f>
        <v/>
      </c>
      <c r="AN81" s="12" t="str">
        <f t="shared" si="27"/>
        <v/>
      </c>
      <c r="AO81" s="2"/>
      <c r="AP81" s="12" t="str">
        <f>'Phase 5d'!Z71</f>
        <v/>
      </c>
      <c r="AQ81" s="12" t="str">
        <f>'Phase 5d'!AG71</f>
        <v/>
      </c>
      <c r="AR81" s="12" t="str">
        <f t="shared" si="28"/>
        <v/>
      </c>
    </row>
    <row r="82" spans="2:44" x14ac:dyDescent="0.2">
      <c r="B82" s="97" t="str">
        <f>Names!B81</f>
        <v>CLA1</v>
      </c>
      <c r="C82" s="86" t="str">
        <f>Names!E81</f>
        <v>Jane Adams</v>
      </c>
      <c r="D82" s="12" t="str">
        <f>'Phase 2'!AA71</f>
        <v/>
      </c>
      <c r="E82" s="12" t="str">
        <f>'Phase 2'!AM71</f>
        <v/>
      </c>
      <c r="F82" s="12" t="str">
        <f>'Phase 2'!BA71</f>
        <v/>
      </c>
      <c r="G82" s="12" t="str">
        <f t="shared" si="20"/>
        <v/>
      </c>
      <c r="H82" s="1"/>
      <c r="I82" s="12" t="str">
        <f>'Phase 3a'!P71</f>
        <v/>
      </c>
      <c r="J82" s="12" t="str">
        <f>'Phase 3a'!Y71</f>
        <v/>
      </c>
      <c r="K82" s="12" t="str">
        <f>'Phase 3a'!AJ71</f>
        <v/>
      </c>
      <c r="L82" s="12" t="str">
        <f t="shared" si="21"/>
        <v/>
      </c>
      <c r="M82" s="1"/>
      <c r="N82" s="12" t="str">
        <f>'Phase 3b'!S71</f>
        <v/>
      </c>
      <c r="O82" s="12" t="str">
        <f>'Phase 3b'!AE71</f>
        <v/>
      </c>
      <c r="P82" s="12" t="str">
        <f>'Phase 3b'!AK71</f>
        <v/>
      </c>
      <c r="Q82" s="12" t="str">
        <f t="shared" si="22"/>
        <v/>
      </c>
      <c r="R82" s="1"/>
      <c r="S82" s="12" t="str">
        <f>'Phase 4a'!N71</f>
        <v/>
      </c>
      <c r="T82" s="12" t="str">
        <f>'Phase 4a'!Z71</f>
        <v/>
      </c>
      <c r="U82" s="12" t="str">
        <f t="shared" si="23"/>
        <v/>
      </c>
      <c r="V82" s="1"/>
      <c r="W82" s="12" t="str">
        <f>'Phase 4b'!O72</f>
        <v/>
      </c>
      <c r="X82" s="12" t="str">
        <f>'Phase 4b'!Y72</f>
        <v/>
      </c>
      <c r="Y82" s="12" t="str">
        <f t="shared" si="24"/>
        <v/>
      </c>
      <c r="Z82" s="1"/>
      <c r="AA82" s="12" t="str">
        <f>'Review 3-4'!AC72</f>
        <v/>
      </c>
      <c r="AB82" s="12" t="str">
        <f>IF(SUM(AA82:AA82)=0,"",AVERAGE(AA82:AA82))</f>
        <v/>
      </c>
      <c r="AC82" s="1"/>
      <c r="AD82" s="12" t="str">
        <f>'Phase 5a'!Z72</f>
        <v/>
      </c>
      <c r="AE82" s="12" t="str">
        <f>'Phase 5a'!AM72</f>
        <v/>
      </c>
      <c r="AF82" s="12" t="str">
        <f t="shared" si="25"/>
        <v/>
      </c>
      <c r="AG82" s="1"/>
      <c r="AH82" s="12" t="str">
        <f>'Phase 5b'!Y72</f>
        <v/>
      </c>
      <c r="AI82" s="12" t="str">
        <f>'Phase 5b'!AI72</f>
        <v/>
      </c>
      <c r="AJ82" s="12" t="str">
        <f t="shared" si="26"/>
        <v/>
      </c>
      <c r="AK82" s="2"/>
      <c r="AL82" s="12" t="str">
        <f>'Phase 5c'!Y72</f>
        <v/>
      </c>
      <c r="AM82" s="12" t="str">
        <f>'Phase 5c'!AF72</f>
        <v/>
      </c>
      <c r="AN82" s="12" t="str">
        <f t="shared" si="27"/>
        <v/>
      </c>
      <c r="AO82" s="2"/>
      <c r="AP82" s="12" t="str">
        <f>'Phase 5d'!Z72</f>
        <v/>
      </c>
      <c r="AQ82" s="12" t="str">
        <f>'Phase 5d'!AG72</f>
        <v/>
      </c>
      <c r="AR82" s="12" t="str">
        <f t="shared" si="28"/>
        <v/>
      </c>
    </row>
    <row r="83" spans="2:44" x14ac:dyDescent="0.2">
      <c r="B83" s="96" t="str">
        <f>Names!B82</f>
        <v>CLA1</v>
      </c>
      <c r="C83" s="85" t="str">
        <f>Names!E82</f>
        <v>John Smith</v>
      </c>
      <c r="D83" s="12" t="str">
        <f>'Phase 2'!AA72</f>
        <v/>
      </c>
      <c r="E83" s="12" t="str">
        <f>'Phase 2'!AM72</f>
        <v/>
      </c>
      <c r="F83" s="12" t="str">
        <f>'Phase 2'!BA72</f>
        <v/>
      </c>
      <c r="G83" s="12" t="str">
        <f t="shared" si="20"/>
        <v/>
      </c>
      <c r="H83" s="1"/>
      <c r="I83" s="12" t="str">
        <f>'Phase 3a'!P72</f>
        <v/>
      </c>
      <c r="J83" s="12" t="str">
        <f>'Phase 3a'!Y72</f>
        <v/>
      </c>
      <c r="K83" s="12" t="str">
        <f>'Phase 3a'!AJ72</f>
        <v/>
      </c>
      <c r="L83" s="12" t="str">
        <f t="shared" si="21"/>
        <v/>
      </c>
      <c r="M83" s="1"/>
      <c r="N83" s="12" t="str">
        <f>'Phase 3b'!S72</f>
        <v/>
      </c>
      <c r="O83" s="12" t="str">
        <f>'Phase 3b'!AE72</f>
        <v/>
      </c>
      <c r="P83" s="12" t="str">
        <f>'Phase 3b'!AK72</f>
        <v/>
      </c>
      <c r="Q83" s="12" t="str">
        <f t="shared" si="22"/>
        <v/>
      </c>
      <c r="R83" s="1"/>
      <c r="S83" s="12" t="str">
        <f>'Phase 4a'!N72</f>
        <v/>
      </c>
      <c r="T83" s="12" t="str">
        <f>'Phase 4a'!Z72</f>
        <v/>
      </c>
      <c r="U83" s="12" t="str">
        <f t="shared" si="23"/>
        <v/>
      </c>
      <c r="V83" s="1"/>
      <c r="W83" s="12" t="str">
        <f>'Phase 4b'!O73</f>
        <v/>
      </c>
      <c r="X83" s="12" t="str">
        <f>'Phase 4b'!Y73</f>
        <v/>
      </c>
      <c r="Y83" s="12" t="str">
        <f t="shared" si="24"/>
        <v/>
      </c>
      <c r="Z83" s="1"/>
      <c r="AA83" s="12" t="str">
        <f>'Review 3-4'!AC73</f>
        <v/>
      </c>
      <c r="AB83" s="12" t="str">
        <f>IF(SUM(AA83:AA83)=0,"",AVERAGE(AA83:AA83))</f>
        <v/>
      </c>
      <c r="AC83" s="1"/>
      <c r="AD83" s="12" t="str">
        <f>'Phase 5a'!Z73</f>
        <v/>
      </c>
      <c r="AE83" s="12" t="str">
        <f>'Phase 5a'!AM73</f>
        <v/>
      </c>
      <c r="AF83" s="12" t="str">
        <f t="shared" si="25"/>
        <v/>
      </c>
      <c r="AG83" s="1"/>
      <c r="AH83" s="12" t="str">
        <f>'Phase 5b'!Y73</f>
        <v/>
      </c>
      <c r="AI83" s="12" t="str">
        <f>'Phase 5b'!AI73</f>
        <v/>
      </c>
      <c r="AJ83" s="12" t="str">
        <f t="shared" si="26"/>
        <v/>
      </c>
      <c r="AK83" s="2"/>
      <c r="AL83" s="12" t="str">
        <f>'Phase 5c'!Y73</f>
        <v/>
      </c>
      <c r="AM83" s="12" t="str">
        <f>'Phase 5c'!AF73</f>
        <v/>
      </c>
      <c r="AN83" s="12" t="str">
        <f t="shared" si="27"/>
        <v/>
      </c>
      <c r="AO83" s="2"/>
      <c r="AP83" s="12" t="str">
        <f>'Phase 5d'!Z73</f>
        <v/>
      </c>
      <c r="AQ83" s="12" t="str">
        <f>'Phase 5d'!AG73</f>
        <v/>
      </c>
      <c r="AR83" s="12" t="str">
        <f t="shared" si="28"/>
        <v/>
      </c>
    </row>
    <row r="84" spans="2:44" x14ac:dyDescent="0.2">
      <c r="B84" s="97" t="str">
        <f>Names!B83</f>
        <v>CLA1</v>
      </c>
      <c r="C84" s="86" t="str">
        <f>Names!E83</f>
        <v>Jane Adams</v>
      </c>
      <c r="D84" s="12" t="str">
        <f>'Phase 2'!AA73</f>
        <v/>
      </c>
      <c r="E84" s="12" t="str">
        <f>'Phase 2'!AM73</f>
        <v/>
      </c>
      <c r="F84" s="12" t="str">
        <f>'Phase 2'!BA73</f>
        <v/>
      </c>
      <c r="G84" s="12" t="str">
        <f t="shared" si="20"/>
        <v/>
      </c>
      <c r="H84" s="1"/>
      <c r="I84" s="12" t="str">
        <f>'Phase 3a'!P73</f>
        <v/>
      </c>
      <c r="J84" s="12" t="str">
        <f>'Phase 3a'!Y73</f>
        <v/>
      </c>
      <c r="K84" s="12" t="str">
        <f>'Phase 3a'!AJ73</f>
        <v/>
      </c>
      <c r="L84" s="12" t="str">
        <f t="shared" si="21"/>
        <v/>
      </c>
      <c r="M84" s="1"/>
      <c r="N84" s="12" t="str">
        <f>'Phase 3b'!S73</f>
        <v/>
      </c>
      <c r="O84" s="12" t="str">
        <f>'Phase 3b'!AE73</f>
        <v/>
      </c>
      <c r="P84" s="12" t="str">
        <f>'Phase 3b'!AK73</f>
        <v/>
      </c>
      <c r="Q84" s="12" t="str">
        <f t="shared" si="22"/>
        <v/>
      </c>
      <c r="R84" s="1"/>
      <c r="S84" s="12" t="str">
        <f>'Phase 4a'!N73</f>
        <v/>
      </c>
      <c r="T84" s="12" t="str">
        <f>'Phase 4a'!Z73</f>
        <v/>
      </c>
      <c r="U84" s="12" t="str">
        <f t="shared" si="23"/>
        <v/>
      </c>
      <c r="V84" s="1"/>
      <c r="W84" s="12" t="str">
        <f>'Phase 4b'!O74</f>
        <v/>
      </c>
      <c r="X84" s="12" t="str">
        <f>'Phase 4b'!Y74</f>
        <v/>
      </c>
      <c r="Y84" s="12" t="str">
        <f t="shared" si="24"/>
        <v/>
      </c>
      <c r="Z84" s="1"/>
      <c r="AA84" s="12" t="str">
        <f>'Review 3-4'!AC74</f>
        <v/>
      </c>
      <c r="AB84" s="12" t="str">
        <f>IF(SUM(AA84:AA84)=0,"",AVERAGE(AA84:AA84))</f>
        <v/>
      </c>
      <c r="AC84" s="1"/>
      <c r="AD84" s="12" t="str">
        <f>'Phase 5a'!Z74</f>
        <v/>
      </c>
      <c r="AE84" s="12" t="str">
        <f>'Phase 5a'!AM74</f>
        <v/>
      </c>
      <c r="AF84" s="12" t="str">
        <f t="shared" si="25"/>
        <v/>
      </c>
      <c r="AG84" s="1"/>
      <c r="AH84" s="12" t="str">
        <f>'Phase 5b'!Y74</f>
        <v/>
      </c>
      <c r="AI84" s="12" t="str">
        <f>'Phase 5b'!AI74</f>
        <v/>
      </c>
      <c r="AJ84" s="12" t="str">
        <f t="shared" si="26"/>
        <v/>
      </c>
      <c r="AK84" s="2"/>
      <c r="AL84" s="12" t="str">
        <f>'Phase 5c'!Y74</f>
        <v/>
      </c>
      <c r="AM84" s="12" t="str">
        <f>'Phase 5c'!AF74</f>
        <v/>
      </c>
      <c r="AN84" s="12" t="str">
        <f t="shared" si="27"/>
        <v/>
      </c>
      <c r="AO84" s="2"/>
      <c r="AP84" s="12" t="str">
        <f>'Phase 5d'!Z74</f>
        <v/>
      </c>
      <c r="AQ84" s="12" t="str">
        <f>'Phase 5d'!AG74</f>
        <v/>
      </c>
      <c r="AR84" s="12" t="str">
        <f t="shared" si="28"/>
        <v/>
      </c>
    </row>
    <row r="85" spans="2:44" x14ac:dyDescent="0.2">
      <c r="B85" s="96" t="str">
        <f>Names!B84</f>
        <v>CLA1</v>
      </c>
      <c r="C85" s="85" t="str">
        <f>Names!E84</f>
        <v>John Smith</v>
      </c>
      <c r="D85" s="12" t="str">
        <f>'Phase 2'!AA74</f>
        <v/>
      </c>
      <c r="E85" s="12" t="str">
        <f>'Phase 2'!AM74</f>
        <v/>
      </c>
      <c r="F85" s="12" t="str">
        <f>'Phase 2'!BA74</f>
        <v/>
      </c>
      <c r="G85" s="12" t="str">
        <f t="shared" si="20"/>
        <v/>
      </c>
      <c r="H85" s="1"/>
      <c r="I85" s="12" t="str">
        <f>'Phase 3a'!P74</f>
        <v/>
      </c>
      <c r="J85" s="12" t="str">
        <f>'Phase 3a'!Y74</f>
        <v/>
      </c>
      <c r="K85" s="12" t="str">
        <f>'Phase 3a'!AJ74</f>
        <v/>
      </c>
      <c r="L85" s="12" t="str">
        <f t="shared" si="21"/>
        <v/>
      </c>
      <c r="M85" s="1"/>
      <c r="N85" s="12" t="str">
        <f>'Phase 3b'!S74</f>
        <v/>
      </c>
      <c r="O85" s="12" t="str">
        <f>'Phase 3b'!AE74</f>
        <v/>
      </c>
      <c r="P85" s="12" t="str">
        <f>'Phase 3b'!AK74</f>
        <v/>
      </c>
      <c r="Q85" s="12" t="str">
        <f t="shared" si="22"/>
        <v/>
      </c>
      <c r="R85" s="1"/>
      <c r="S85" s="12" t="str">
        <f>'Phase 4a'!N74</f>
        <v/>
      </c>
      <c r="T85" s="12" t="str">
        <f>'Phase 4a'!Z74</f>
        <v/>
      </c>
      <c r="U85" s="12" t="str">
        <f t="shared" si="23"/>
        <v/>
      </c>
      <c r="V85" s="1"/>
      <c r="W85" s="12" t="str">
        <f>'Phase 4b'!O75</f>
        <v/>
      </c>
      <c r="X85" s="12" t="str">
        <f>'Phase 4b'!Y75</f>
        <v/>
      </c>
      <c r="Y85" s="12" t="str">
        <f t="shared" si="24"/>
        <v/>
      </c>
      <c r="Z85" s="1"/>
      <c r="AA85" s="12" t="str">
        <f>'Review 3-4'!AC75</f>
        <v/>
      </c>
      <c r="AB85" s="12" t="str">
        <f>IF(SUM(AA85:AA85)=0,"",AVERAGE(AA85:AA85))</f>
        <v/>
      </c>
      <c r="AC85" s="1"/>
      <c r="AD85" s="12" t="str">
        <f>'Phase 5a'!Z75</f>
        <v/>
      </c>
      <c r="AE85" s="12" t="str">
        <f>'Phase 5a'!AM75</f>
        <v/>
      </c>
      <c r="AF85" s="12" t="str">
        <f t="shared" si="25"/>
        <v/>
      </c>
      <c r="AG85" s="1"/>
      <c r="AH85" s="12" t="str">
        <f>'Phase 5b'!Y75</f>
        <v/>
      </c>
      <c r="AI85" s="12" t="str">
        <f>'Phase 5b'!AI75</f>
        <v/>
      </c>
      <c r="AJ85" s="12" t="str">
        <f t="shared" si="26"/>
        <v/>
      </c>
      <c r="AK85" s="2"/>
      <c r="AL85" s="12" t="str">
        <f>'Phase 5c'!Y75</f>
        <v/>
      </c>
      <c r="AM85" s="12" t="str">
        <f>'Phase 5c'!AF75</f>
        <v/>
      </c>
      <c r="AN85" s="12" t="str">
        <f t="shared" si="27"/>
        <v/>
      </c>
      <c r="AO85" s="2"/>
      <c r="AP85" s="12" t="str">
        <f>'Phase 5d'!Z75</f>
        <v/>
      </c>
      <c r="AQ85" s="12" t="str">
        <f>'Phase 5d'!AG75</f>
        <v/>
      </c>
      <c r="AR85" s="12" t="str">
        <f t="shared" si="28"/>
        <v/>
      </c>
    </row>
    <row r="86" spans="2:44" x14ac:dyDescent="0.2">
      <c r="B86" s="97" t="str">
        <f>Names!B85</f>
        <v>CLA1</v>
      </c>
      <c r="C86" s="86" t="str">
        <f>Names!E85</f>
        <v>Jane Adams</v>
      </c>
      <c r="D86" s="12" t="str">
        <f>'Phase 2'!AA75</f>
        <v/>
      </c>
      <c r="E86" s="12" t="str">
        <f>'Phase 2'!AM75</f>
        <v/>
      </c>
      <c r="F86" s="12" t="str">
        <f>'Phase 2'!BA75</f>
        <v/>
      </c>
      <c r="G86" s="12" t="str">
        <f t="shared" si="20"/>
        <v/>
      </c>
      <c r="H86" s="1"/>
      <c r="I86" s="12" t="str">
        <f>'Phase 3a'!P75</f>
        <v/>
      </c>
      <c r="J86" s="12" t="str">
        <f>'Phase 3a'!Y75</f>
        <v/>
      </c>
      <c r="K86" s="12" t="str">
        <f>'Phase 3a'!AJ75</f>
        <v/>
      </c>
      <c r="L86" s="12" t="str">
        <f t="shared" si="21"/>
        <v/>
      </c>
      <c r="M86" s="1"/>
      <c r="N86" s="12" t="str">
        <f>'Phase 3b'!S75</f>
        <v/>
      </c>
      <c r="O86" s="12" t="str">
        <f>'Phase 3b'!AE75</f>
        <v/>
      </c>
      <c r="P86" s="12" t="str">
        <f>'Phase 3b'!AK75</f>
        <v/>
      </c>
      <c r="Q86" s="12" t="str">
        <f t="shared" si="22"/>
        <v/>
      </c>
      <c r="R86" s="1"/>
      <c r="S86" s="12" t="str">
        <f>'Phase 4a'!N75</f>
        <v/>
      </c>
      <c r="T86" s="12" t="str">
        <f>'Phase 4a'!Z75</f>
        <v/>
      </c>
      <c r="U86" s="12" t="str">
        <f t="shared" si="23"/>
        <v/>
      </c>
      <c r="V86" s="1"/>
      <c r="W86" s="12" t="str">
        <f>'Phase 4b'!O76</f>
        <v/>
      </c>
      <c r="X86" s="12" t="str">
        <f>'Phase 4b'!Y76</f>
        <v/>
      </c>
      <c r="Y86" s="12" t="str">
        <f t="shared" si="24"/>
        <v/>
      </c>
      <c r="Z86" s="1"/>
      <c r="AA86" s="12" t="str">
        <f>'Review 3-4'!AC76</f>
        <v/>
      </c>
      <c r="AB86" s="12" t="str">
        <f>IF(SUM(AA86:AA86)=0,"",AVERAGE(AA86:AA86))</f>
        <v/>
      </c>
      <c r="AC86" s="1"/>
      <c r="AD86" s="12" t="str">
        <f>'Phase 5a'!Z76</f>
        <v/>
      </c>
      <c r="AE86" s="12" t="str">
        <f>'Phase 5a'!AM76</f>
        <v/>
      </c>
      <c r="AF86" s="12" t="str">
        <f t="shared" si="25"/>
        <v/>
      </c>
      <c r="AG86" s="1"/>
      <c r="AH86" s="12" t="str">
        <f>'Phase 5b'!Y76</f>
        <v/>
      </c>
      <c r="AI86" s="12" t="str">
        <f>'Phase 5b'!AI76</f>
        <v/>
      </c>
      <c r="AJ86" s="12" t="str">
        <f t="shared" si="26"/>
        <v/>
      </c>
      <c r="AK86" s="2"/>
      <c r="AL86" s="12" t="str">
        <f>'Phase 5c'!Y76</f>
        <v/>
      </c>
      <c r="AM86" s="12" t="str">
        <f>'Phase 5c'!AF76</f>
        <v/>
      </c>
      <c r="AN86" s="12" t="str">
        <f t="shared" si="27"/>
        <v/>
      </c>
      <c r="AO86" s="2"/>
      <c r="AP86" s="12" t="str">
        <f>'Phase 5d'!Z76</f>
        <v/>
      </c>
      <c r="AQ86" s="12" t="str">
        <f>'Phase 5d'!AG76</f>
        <v/>
      </c>
      <c r="AR86" s="12" t="str">
        <f t="shared" si="28"/>
        <v/>
      </c>
    </row>
    <row r="87" spans="2:44" x14ac:dyDescent="0.2">
      <c r="B87" s="96" t="str">
        <f>Names!B86</f>
        <v>CLA1</v>
      </c>
      <c r="C87" s="85" t="str">
        <f>Names!E86</f>
        <v>John Smith</v>
      </c>
      <c r="D87" s="12" t="str">
        <f>'Phase 2'!AA76</f>
        <v/>
      </c>
      <c r="E87" s="12" t="str">
        <f>'Phase 2'!AM76</f>
        <v/>
      </c>
      <c r="F87" s="12" t="str">
        <f>'Phase 2'!BA76</f>
        <v/>
      </c>
      <c r="G87" s="12" t="str">
        <f t="shared" si="20"/>
        <v/>
      </c>
      <c r="H87" s="1"/>
      <c r="I87" s="12" t="str">
        <f>'Phase 3a'!P76</f>
        <v/>
      </c>
      <c r="J87" s="12" t="str">
        <f>'Phase 3a'!Y76</f>
        <v/>
      </c>
      <c r="K87" s="12" t="str">
        <f>'Phase 3a'!AJ76</f>
        <v/>
      </c>
      <c r="L87" s="12" t="str">
        <f t="shared" si="21"/>
        <v/>
      </c>
      <c r="M87" s="1"/>
      <c r="N87" s="12" t="str">
        <f>'Phase 3b'!S76</f>
        <v/>
      </c>
      <c r="O87" s="12" t="str">
        <f>'Phase 3b'!AE76</f>
        <v/>
      </c>
      <c r="P87" s="12" t="str">
        <f>'Phase 3b'!AK76</f>
        <v/>
      </c>
      <c r="Q87" s="12" t="str">
        <f t="shared" si="22"/>
        <v/>
      </c>
      <c r="R87" s="1"/>
      <c r="S87" s="12" t="str">
        <f>'Phase 4a'!N76</f>
        <v/>
      </c>
      <c r="T87" s="12" t="str">
        <f>'Phase 4a'!Z76</f>
        <v/>
      </c>
      <c r="U87" s="12" t="str">
        <f t="shared" si="23"/>
        <v/>
      </c>
      <c r="V87" s="1"/>
      <c r="W87" s="12" t="str">
        <f>'Phase 4b'!O77</f>
        <v/>
      </c>
      <c r="X87" s="12" t="str">
        <f>'Phase 4b'!Y77</f>
        <v/>
      </c>
      <c r="Y87" s="12" t="str">
        <f t="shared" si="24"/>
        <v/>
      </c>
      <c r="Z87" s="1"/>
      <c r="AA87" s="12" t="str">
        <f>'Review 3-4'!AC77</f>
        <v/>
      </c>
      <c r="AB87" s="12" t="str">
        <f>IF(SUM(AA87:AA87)=0,"",AVERAGE(AA87:AA87))</f>
        <v/>
      </c>
      <c r="AC87" s="1"/>
      <c r="AD87" s="12" t="str">
        <f>'Phase 5a'!Z77</f>
        <v/>
      </c>
      <c r="AE87" s="12" t="str">
        <f>'Phase 5a'!AM77</f>
        <v/>
      </c>
      <c r="AF87" s="12" t="str">
        <f t="shared" si="25"/>
        <v/>
      </c>
      <c r="AG87" s="1"/>
      <c r="AH87" s="12" t="str">
        <f>'Phase 5b'!Y77</f>
        <v/>
      </c>
      <c r="AI87" s="12" t="str">
        <f>'Phase 5b'!AI77</f>
        <v/>
      </c>
      <c r="AJ87" s="12" t="str">
        <f t="shared" si="26"/>
        <v/>
      </c>
      <c r="AK87" s="2"/>
      <c r="AL87" s="12" t="str">
        <f>'Phase 5c'!Y77</f>
        <v/>
      </c>
      <c r="AM87" s="12" t="str">
        <f>'Phase 5c'!AF77</f>
        <v/>
      </c>
      <c r="AN87" s="12" t="str">
        <f t="shared" si="27"/>
        <v/>
      </c>
      <c r="AO87" s="2"/>
      <c r="AP87" s="12" t="str">
        <f>'Phase 5d'!Z77</f>
        <v/>
      </c>
      <c r="AQ87" s="12" t="str">
        <f>'Phase 5d'!AG77</f>
        <v/>
      </c>
      <c r="AR87" s="12" t="str">
        <f t="shared" si="28"/>
        <v/>
      </c>
    </row>
    <row r="88" spans="2:44" x14ac:dyDescent="0.2">
      <c r="B88" s="97" t="str">
        <f>Names!B87</f>
        <v>CLA1</v>
      </c>
      <c r="C88" s="86" t="str">
        <f>Names!E87</f>
        <v>Jane Adams</v>
      </c>
      <c r="D88" s="12" t="str">
        <f>'Phase 2'!AA77</f>
        <v/>
      </c>
      <c r="E88" s="12" t="str">
        <f>'Phase 2'!AM77</f>
        <v/>
      </c>
      <c r="F88" s="12" t="str">
        <f>'Phase 2'!BA77</f>
        <v/>
      </c>
      <c r="G88" s="12" t="str">
        <f t="shared" si="20"/>
        <v/>
      </c>
      <c r="H88" s="1"/>
      <c r="I88" s="12" t="str">
        <f>'Phase 3a'!P77</f>
        <v/>
      </c>
      <c r="J88" s="12" t="str">
        <f>'Phase 3a'!Y77</f>
        <v/>
      </c>
      <c r="K88" s="12" t="str">
        <f>'Phase 3a'!AJ77</f>
        <v/>
      </c>
      <c r="L88" s="12" t="str">
        <f t="shared" si="21"/>
        <v/>
      </c>
      <c r="M88" s="1"/>
      <c r="N88" s="12" t="str">
        <f>'Phase 3b'!S77</f>
        <v/>
      </c>
      <c r="O88" s="12" t="str">
        <f>'Phase 3b'!AE77</f>
        <v/>
      </c>
      <c r="P88" s="12" t="str">
        <f>'Phase 3b'!AK77</f>
        <v/>
      </c>
      <c r="Q88" s="12" t="str">
        <f t="shared" si="22"/>
        <v/>
      </c>
      <c r="R88" s="1"/>
      <c r="S88" s="12" t="str">
        <f>'Phase 4a'!N77</f>
        <v/>
      </c>
      <c r="T88" s="12" t="str">
        <f>'Phase 4a'!Z77</f>
        <v/>
      </c>
      <c r="U88" s="12" t="str">
        <f t="shared" si="23"/>
        <v/>
      </c>
      <c r="V88" s="1"/>
      <c r="W88" s="12" t="str">
        <f>'Phase 4b'!O78</f>
        <v/>
      </c>
      <c r="X88" s="12" t="str">
        <f>'Phase 4b'!Y78</f>
        <v/>
      </c>
      <c r="Y88" s="12" t="str">
        <f t="shared" si="24"/>
        <v/>
      </c>
      <c r="Z88" s="1"/>
      <c r="AA88" s="12" t="str">
        <f>'Review 3-4'!AC78</f>
        <v/>
      </c>
      <c r="AB88" s="12" t="str">
        <f>IF(SUM(AA88:AA88)=0,"",AVERAGE(AA88:AA88))</f>
        <v/>
      </c>
      <c r="AC88" s="1"/>
      <c r="AD88" s="12" t="str">
        <f>'Phase 5a'!Z78</f>
        <v/>
      </c>
      <c r="AE88" s="12" t="str">
        <f>'Phase 5a'!AM78</f>
        <v/>
      </c>
      <c r="AF88" s="12" t="str">
        <f t="shared" si="25"/>
        <v/>
      </c>
      <c r="AG88" s="1"/>
      <c r="AH88" s="12" t="str">
        <f>'Phase 5b'!Y78</f>
        <v/>
      </c>
      <c r="AI88" s="12" t="str">
        <f>'Phase 5b'!AI78</f>
        <v/>
      </c>
      <c r="AJ88" s="12" t="str">
        <f t="shared" si="26"/>
        <v/>
      </c>
      <c r="AK88" s="2"/>
      <c r="AL88" s="12" t="str">
        <f>'Phase 5c'!Y78</f>
        <v/>
      </c>
      <c r="AM88" s="12" t="str">
        <f>'Phase 5c'!AF78</f>
        <v/>
      </c>
      <c r="AN88" s="12" t="str">
        <f t="shared" si="27"/>
        <v/>
      </c>
      <c r="AO88" s="2"/>
      <c r="AP88" s="12" t="str">
        <f>'Phase 5d'!Z78</f>
        <v/>
      </c>
      <c r="AQ88" s="12" t="str">
        <f>'Phase 5d'!AG78</f>
        <v/>
      </c>
      <c r="AR88" s="12" t="str">
        <f t="shared" si="28"/>
        <v/>
      </c>
    </row>
    <row r="89" spans="2:44" x14ac:dyDescent="0.2">
      <c r="B89" s="96" t="str">
        <f>Names!B88</f>
        <v>CLA1</v>
      </c>
      <c r="C89" s="85" t="str">
        <f>Names!E88</f>
        <v>John Smith</v>
      </c>
      <c r="D89" s="12" t="str">
        <f>'Phase 2'!AA78</f>
        <v/>
      </c>
      <c r="E89" s="12" t="str">
        <f>'Phase 2'!AM78</f>
        <v/>
      </c>
      <c r="F89" s="12" t="str">
        <f>'Phase 2'!BA78</f>
        <v/>
      </c>
      <c r="G89" s="12" t="str">
        <f t="shared" si="20"/>
        <v/>
      </c>
      <c r="H89" s="1"/>
      <c r="I89" s="12" t="str">
        <f>'Phase 3a'!P78</f>
        <v/>
      </c>
      <c r="J89" s="12" t="str">
        <f>'Phase 3a'!Y78</f>
        <v/>
      </c>
      <c r="K89" s="12" t="str">
        <f>'Phase 3a'!AJ78</f>
        <v/>
      </c>
      <c r="L89" s="12" t="str">
        <f t="shared" si="21"/>
        <v/>
      </c>
      <c r="M89" s="1"/>
      <c r="N89" s="12" t="str">
        <f>'Phase 3b'!S78</f>
        <v/>
      </c>
      <c r="O89" s="12" t="str">
        <f>'Phase 3b'!AE78</f>
        <v/>
      </c>
      <c r="P89" s="12" t="str">
        <f>'Phase 3b'!AK78</f>
        <v/>
      </c>
      <c r="Q89" s="12" t="str">
        <f t="shared" si="22"/>
        <v/>
      </c>
      <c r="R89" s="1"/>
      <c r="S89" s="12" t="str">
        <f>'Phase 4a'!N78</f>
        <v/>
      </c>
      <c r="T89" s="12" t="str">
        <f>'Phase 4a'!Z78</f>
        <v/>
      </c>
      <c r="U89" s="12" t="str">
        <f t="shared" si="23"/>
        <v/>
      </c>
      <c r="V89" s="1"/>
      <c r="W89" s="12" t="str">
        <f>'Phase 4b'!O79</f>
        <v/>
      </c>
      <c r="X89" s="12" t="str">
        <f>'Phase 4b'!Y79</f>
        <v/>
      </c>
      <c r="Y89" s="12" t="str">
        <f t="shared" si="24"/>
        <v/>
      </c>
      <c r="Z89" s="1"/>
      <c r="AA89" s="12" t="str">
        <f>'Review 3-4'!AC79</f>
        <v/>
      </c>
      <c r="AB89" s="12" t="str">
        <f>IF(SUM(AA89:AA89)=0,"",AVERAGE(AA89:AA89))</f>
        <v/>
      </c>
      <c r="AC89" s="1"/>
      <c r="AD89" s="12" t="str">
        <f>'Phase 5a'!Z79</f>
        <v/>
      </c>
      <c r="AE89" s="12" t="str">
        <f>'Phase 5a'!AM79</f>
        <v/>
      </c>
      <c r="AF89" s="12" t="str">
        <f t="shared" si="25"/>
        <v/>
      </c>
      <c r="AG89" s="1"/>
      <c r="AH89" s="12" t="str">
        <f>'Phase 5b'!Y79</f>
        <v/>
      </c>
      <c r="AI89" s="12" t="str">
        <f>'Phase 5b'!AI79</f>
        <v/>
      </c>
      <c r="AJ89" s="12" t="str">
        <f t="shared" si="26"/>
        <v/>
      </c>
      <c r="AK89" s="2"/>
      <c r="AL89" s="12" t="str">
        <f>'Phase 5c'!Y79</f>
        <v/>
      </c>
      <c r="AM89" s="12" t="str">
        <f>'Phase 5c'!AF79</f>
        <v/>
      </c>
      <c r="AN89" s="12" t="str">
        <f t="shared" si="27"/>
        <v/>
      </c>
      <c r="AO89" s="2"/>
      <c r="AP89" s="12" t="str">
        <f>'Phase 5d'!Z79</f>
        <v/>
      </c>
      <c r="AQ89" s="12" t="str">
        <f>'Phase 5d'!AG79</f>
        <v/>
      </c>
      <c r="AR89" s="12" t="str">
        <f t="shared" si="28"/>
        <v/>
      </c>
    </row>
    <row r="90" spans="2:44" x14ac:dyDescent="0.2">
      <c r="B90" s="97" t="str">
        <f>Names!B89</f>
        <v>CLA1</v>
      </c>
      <c r="C90" s="86" t="str">
        <f>Names!E89</f>
        <v>Jane Adams</v>
      </c>
      <c r="D90" s="12" t="str">
        <f>'Phase 2'!AA79</f>
        <v/>
      </c>
      <c r="E90" s="12" t="str">
        <f>'Phase 2'!AM79</f>
        <v/>
      </c>
      <c r="F90" s="12" t="str">
        <f>'Phase 2'!BA79</f>
        <v/>
      </c>
      <c r="G90" s="12" t="str">
        <f t="shared" si="20"/>
        <v/>
      </c>
      <c r="H90" s="1"/>
      <c r="I90" s="12" t="str">
        <f>'Phase 3a'!P79</f>
        <v/>
      </c>
      <c r="J90" s="12" t="str">
        <f>'Phase 3a'!Y79</f>
        <v/>
      </c>
      <c r="K90" s="12" t="str">
        <f>'Phase 3a'!AJ79</f>
        <v/>
      </c>
      <c r="L90" s="12" t="str">
        <f t="shared" si="21"/>
        <v/>
      </c>
      <c r="M90" s="1"/>
      <c r="N90" s="12" t="str">
        <f>'Phase 3b'!S79</f>
        <v/>
      </c>
      <c r="O90" s="12" t="str">
        <f>'Phase 3b'!AE79</f>
        <v/>
      </c>
      <c r="P90" s="12" t="str">
        <f>'Phase 3b'!AK79</f>
        <v/>
      </c>
      <c r="Q90" s="12" t="str">
        <f t="shared" si="22"/>
        <v/>
      </c>
      <c r="R90" s="1"/>
      <c r="S90" s="12" t="str">
        <f>'Phase 4a'!N79</f>
        <v/>
      </c>
      <c r="T90" s="12" t="str">
        <f>'Phase 4a'!Z79</f>
        <v/>
      </c>
      <c r="U90" s="12" t="str">
        <f t="shared" si="23"/>
        <v/>
      </c>
      <c r="V90" s="1"/>
      <c r="W90" s="12" t="str">
        <f>'Phase 4b'!O80</f>
        <v/>
      </c>
      <c r="X90" s="12" t="str">
        <f>'Phase 4b'!Y80</f>
        <v/>
      </c>
      <c r="Y90" s="12" t="str">
        <f t="shared" si="24"/>
        <v/>
      </c>
      <c r="Z90" s="1"/>
      <c r="AA90" s="12" t="str">
        <f>'Review 3-4'!AC80</f>
        <v/>
      </c>
      <c r="AB90" s="12" t="str">
        <f>IF(SUM(AA90:AA90)=0,"",AVERAGE(AA90:AA90))</f>
        <v/>
      </c>
      <c r="AC90" s="1"/>
      <c r="AD90" s="12" t="str">
        <f>'Phase 5a'!Z80</f>
        <v/>
      </c>
      <c r="AE90" s="12" t="str">
        <f>'Phase 5a'!AM80</f>
        <v/>
      </c>
      <c r="AF90" s="12" t="str">
        <f t="shared" si="25"/>
        <v/>
      </c>
      <c r="AG90" s="1"/>
      <c r="AH90" s="12" t="str">
        <f>'Phase 5b'!Y80</f>
        <v/>
      </c>
      <c r="AI90" s="12" t="str">
        <f>'Phase 5b'!AI80</f>
        <v/>
      </c>
      <c r="AJ90" s="12" t="str">
        <f t="shared" si="26"/>
        <v/>
      </c>
      <c r="AK90" s="2"/>
      <c r="AL90" s="12" t="str">
        <f>'Phase 5c'!Y80</f>
        <v/>
      </c>
      <c r="AM90" s="12" t="str">
        <f>'Phase 5c'!AF80</f>
        <v/>
      </c>
      <c r="AN90" s="12" t="str">
        <f t="shared" si="27"/>
        <v/>
      </c>
      <c r="AO90" s="2"/>
      <c r="AP90" s="12" t="str">
        <f>'Phase 5d'!Z80</f>
        <v/>
      </c>
      <c r="AQ90" s="12" t="str">
        <f>'Phase 5d'!AG80</f>
        <v/>
      </c>
      <c r="AR90" s="12" t="str">
        <f t="shared" si="28"/>
        <v/>
      </c>
    </row>
    <row r="91" spans="2:44" x14ac:dyDescent="0.2">
      <c r="B91" s="96" t="str">
        <f>Names!B90</f>
        <v>CLA1</v>
      </c>
      <c r="C91" s="85" t="str">
        <f>Names!E90</f>
        <v>John Smith</v>
      </c>
      <c r="D91" s="12" t="str">
        <f>'Phase 2'!AA80</f>
        <v/>
      </c>
      <c r="E91" s="12" t="str">
        <f>'Phase 2'!AM80</f>
        <v/>
      </c>
      <c r="F91" s="12" t="str">
        <f>'Phase 2'!BA80</f>
        <v/>
      </c>
      <c r="G91" s="12" t="str">
        <f t="shared" si="20"/>
        <v/>
      </c>
      <c r="H91" s="1"/>
      <c r="I91" s="12" t="str">
        <f>'Phase 3a'!P80</f>
        <v/>
      </c>
      <c r="J91" s="12" t="str">
        <f>'Phase 3a'!Y80</f>
        <v/>
      </c>
      <c r="K91" s="12" t="str">
        <f>'Phase 3a'!AJ80</f>
        <v/>
      </c>
      <c r="L91" s="12" t="str">
        <f t="shared" si="21"/>
        <v/>
      </c>
      <c r="M91" s="1"/>
      <c r="N91" s="12" t="str">
        <f>'Phase 3b'!S80</f>
        <v/>
      </c>
      <c r="O91" s="12" t="str">
        <f>'Phase 3b'!AE80</f>
        <v/>
      </c>
      <c r="P91" s="12" t="str">
        <f>'Phase 3b'!AK80</f>
        <v/>
      </c>
      <c r="Q91" s="12" t="str">
        <f t="shared" si="22"/>
        <v/>
      </c>
      <c r="R91" s="1"/>
      <c r="S91" s="12" t="str">
        <f>'Phase 4a'!N80</f>
        <v/>
      </c>
      <c r="T91" s="12" t="str">
        <f>'Phase 4a'!Z80</f>
        <v/>
      </c>
      <c r="U91" s="12" t="str">
        <f t="shared" si="23"/>
        <v/>
      </c>
      <c r="V91" s="1"/>
      <c r="W91" s="12" t="str">
        <f>'Phase 4b'!O81</f>
        <v/>
      </c>
      <c r="X91" s="12" t="str">
        <f>'Phase 4b'!Y81</f>
        <v/>
      </c>
      <c r="Y91" s="12" t="str">
        <f t="shared" si="24"/>
        <v/>
      </c>
      <c r="Z91" s="1"/>
      <c r="AA91" s="12" t="str">
        <f>'Review 3-4'!AC81</f>
        <v/>
      </c>
      <c r="AB91" s="12" t="str">
        <f>IF(SUM(AA91:AA91)=0,"",AVERAGE(AA91:AA91))</f>
        <v/>
      </c>
      <c r="AC91" s="1"/>
      <c r="AD91" s="12" t="str">
        <f>'Phase 5a'!Z81</f>
        <v/>
      </c>
      <c r="AE91" s="12" t="str">
        <f>'Phase 5a'!AM81</f>
        <v/>
      </c>
      <c r="AF91" s="12" t="str">
        <f t="shared" si="25"/>
        <v/>
      </c>
      <c r="AG91" s="1"/>
      <c r="AH91" s="12" t="str">
        <f>'Phase 5b'!Y81</f>
        <v/>
      </c>
      <c r="AI91" s="12" t="str">
        <f>'Phase 5b'!AI81</f>
        <v/>
      </c>
      <c r="AJ91" s="12" t="str">
        <f t="shared" si="26"/>
        <v/>
      </c>
      <c r="AK91" s="2"/>
      <c r="AL91" s="12" t="str">
        <f>'Phase 5c'!Y81</f>
        <v/>
      </c>
      <c r="AM91" s="12" t="str">
        <f>'Phase 5c'!AF81</f>
        <v/>
      </c>
      <c r="AN91" s="12" t="str">
        <f t="shared" si="27"/>
        <v/>
      </c>
      <c r="AO91" s="2"/>
      <c r="AP91" s="12" t="str">
        <f>'Phase 5d'!Z81</f>
        <v/>
      </c>
      <c r="AQ91" s="12" t="str">
        <f>'Phase 5d'!AG81</f>
        <v/>
      </c>
      <c r="AR91" s="12" t="str">
        <f t="shared" si="28"/>
        <v/>
      </c>
    </row>
    <row r="92" spans="2:44" x14ac:dyDescent="0.2">
      <c r="B92" s="97" t="str">
        <f>Names!B91</f>
        <v>CLA1</v>
      </c>
      <c r="C92" s="86" t="str">
        <f>Names!E91</f>
        <v>Jane Adams</v>
      </c>
      <c r="D92" s="12" t="str">
        <f>'Phase 2'!AA81</f>
        <v/>
      </c>
      <c r="E92" s="12" t="str">
        <f>'Phase 2'!AM81</f>
        <v/>
      </c>
      <c r="F92" s="12" t="str">
        <f>'Phase 2'!BA81</f>
        <v/>
      </c>
      <c r="G92" s="12" t="str">
        <f t="shared" si="20"/>
        <v/>
      </c>
      <c r="H92" s="1"/>
      <c r="I92" s="12" t="str">
        <f>'Phase 3a'!P81</f>
        <v/>
      </c>
      <c r="J92" s="12" t="str">
        <f>'Phase 3a'!Y81</f>
        <v/>
      </c>
      <c r="K92" s="12" t="str">
        <f>'Phase 3a'!AJ81</f>
        <v/>
      </c>
      <c r="L92" s="12" t="str">
        <f t="shared" si="21"/>
        <v/>
      </c>
      <c r="M92" s="1"/>
      <c r="N92" s="12" t="str">
        <f>'Phase 3b'!S81</f>
        <v/>
      </c>
      <c r="O92" s="12" t="str">
        <f>'Phase 3b'!AE81</f>
        <v/>
      </c>
      <c r="P92" s="12" t="str">
        <f>'Phase 3b'!AK81</f>
        <v/>
      </c>
      <c r="Q92" s="12" t="str">
        <f t="shared" si="22"/>
        <v/>
      </c>
      <c r="R92" s="1"/>
      <c r="S92" s="12" t="str">
        <f>'Phase 4a'!N81</f>
        <v/>
      </c>
      <c r="T92" s="12" t="str">
        <f>'Phase 4a'!Z81</f>
        <v/>
      </c>
      <c r="U92" s="12" t="str">
        <f t="shared" si="23"/>
        <v/>
      </c>
      <c r="V92" s="1"/>
      <c r="W92" s="12" t="str">
        <f>'Phase 4b'!O82</f>
        <v/>
      </c>
      <c r="X92" s="12" t="str">
        <f>'Phase 4b'!Y82</f>
        <v/>
      </c>
      <c r="Y92" s="12" t="str">
        <f t="shared" si="24"/>
        <v/>
      </c>
      <c r="Z92" s="1"/>
      <c r="AA92" s="12" t="str">
        <f>'Review 3-4'!AC82</f>
        <v/>
      </c>
      <c r="AB92" s="12" t="str">
        <f>IF(SUM(AA92:AA92)=0,"",AVERAGE(AA92:AA92))</f>
        <v/>
      </c>
      <c r="AC92" s="1"/>
      <c r="AD92" s="12" t="str">
        <f>'Phase 5a'!Z82</f>
        <v/>
      </c>
      <c r="AE92" s="12" t="str">
        <f>'Phase 5a'!AM82</f>
        <v/>
      </c>
      <c r="AF92" s="12" t="str">
        <f t="shared" si="25"/>
        <v/>
      </c>
      <c r="AG92" s="1"/>
      <c r="AH92" s="12" t="str">
        <f>'Phase 5b'!Y82</f>
        <v/>
      </c>
      <c r="AI92" s="12" t="str">
        <f>'Phase 5b'!AI82</f>
        <v/>
      </c>
      <c r="AJ92" s="12" t="str">
        <f t="shared" si="26"/>
        <v/>
      </c>
      <c r="AK92" s="2"/>
      <c r="AL92" s="12" t="str">
        <f>'Phase 5c'!Y82</f>
        <v/>
      </c>
      <c r="AM92" s="12" t="str">
        <f>'Phase 5c'!AF82</f>
        <v/>
      </c>
      <c r="AN92" s="12" t="str">
        <f t="shared" si="27"/>
        <v/>
      </c>
      <c r="AO92" s="2"/>
      <c r="AP92" s="12" t="str">
        <f>'Phase 5d'!Z82</f>
        <v/>
      </c>
      <c r="AQ92" s="12" t="str">
        <f>'Phase 5d'!AG82</f>
        <v/>
      </c>
      <c r="AR92" s="12" t="str">
        <f t="shared" si="28"/>
        <v/>
      </c>
    </row>
    <row r="93" spans="2:44" x14ac:dyDescent="0.2">
      <c r="B93" s="96" t="str">
        <f>Names!B92</f>
        <v>CLA1</v>
      </c>
      <c r="C93" s="85" t="str">
        <f>Names!E92</f>
        <v>John Smith</v>
      </c>
      <c r="D93" s="12" t="str">
        <f>'Phase 2'!AA82</f>
        <v/>
      </c>
      <c r="E93" s="12" t="str">
        <f>'Phase 2'!AM82</f>
        <v/>
      </c>
      <c r="F93" s="12" t="str">
        <f>'Phase 2'!BA82</f>
        <v/>
      </c>
      <c r="G93" s="12" t="str">
        <f t="shared" si="20"/>
        <v/>
      </c>
      <c r="H93" s="1"/>
      <c r="I93" s="12" t="str">
        <f>'Phase 3a'!P82</f>
        <v/>
      </c>
      <c r="J93" s="12" t="str">
        <f>'Phase 3a'!Y82</f>
        <v/>
      </c>
      <c r="K93" s="12" t="str">
        <f>'Phase 3a'!AJ82</f>
        <v/>
      </c>
      <c r="L93" s="12" t="str">
        <f t="shared" si="21"/>
        <v/>
      </c>
      <c r="M93" s="1"/>
      <c r="N93" s="12" t="str">
        <f>'Phase 3b'!S82</f>
        <v/>
      </c>
      <c r="O93" s="12" t="str">
        <f>'Phase 3b'!AE82</f>
        <v/>
      </c>
      <c r="P93" s="12" t="str">
        <f>'Phase 3b'!AK82</f>
        <v/>
      </c>
      <c r="Q93" s="12" t="str">
        <f t="shared" si="22"/>
        <v/>
      </c>
      <c r="R93" s="1"/>
      <c r="S93" s="12" t="str">
        <f>'Phase 4a'!N82</f>
        <v/>
      </c>
      <c r="T93" s="12" t="str">
        <f>'Phase 4a'!Z82</f>
        <v/>
      </c>
      <c r="U93" s="12" t="str">
        <f t="shared" si="23"/>
        <v/>
      </c>
      <c r="V93" s="1"/>
      <c r="W93" s="12" t="str">
        <f>'Phase 4b'!O83</f>
        <v/>
      </c>
      <c r="X93" s="12" t="str">
        <f>'Phase 4b'!Y83</f>
        <v/>
      </c>
      <c r="Y93" s="12" t="str">
        <f t="shared" si="24"/>
        <v/>
      </c>
      <c r="Z93" s="1"/>
      <c r="AA93" s="12" t="str">
        <f>'Review 3-4'!AC83</f>
        <v/>
      </c>
      <c r="AB93" s="12" t="str">
        <f>IF(SUM(AA93:AA93)=0,"",AVERAGE(AA93:AA93))</f>
        <v/>
      </c>
      <c r="AC93" s="1"/>
      <c r="AD93" s="12" t="str">
        <f>'Phase 5a'!Z83</f>
        <v/>
      </c>
      <c r="AE93" s="12" t="str">
        <f>'Phase 5a'!AM83</f>
        <v/>
      </c>
      <c r="AF93" s="12" t="str">
        <f t="shared" si="25"/>
        <v/>
      </c>
      <c r="AG93" s="1"/>
      <c r="AH93" s="12" t="str">
        <f>'Phase 5b'!Y83</f>
        <v/>
      </c>
      <c r="AI93" s="12" t="str">
        <f>'Phase 5b'!AI83</f>
        <v/>
      </c>
      <c r="AJ93" s="12" t="str">
        <f t="shared" si="26"/>
        <v/>
      </c>
      <c r="AK93" s="2"/>
      <c r="AL93" s="12" t="str">
        <f>'Phase 5c'!Y83</f>
        <v/>
      </c>
      <c r="AM93" s="12" t="str">
        <f>'Phase 5c'!AF83</f>
        <v/>
      </c>
      <c r="AN93" s="12" t="str">
        <f t="shared" si="27"/>
        <v/>
      </c>
      <c r="AO93" s="2"/>
      <c r="AP93" s="12" t="str">
        <f>'Phase 5d'!Z83</f>
        <v/>
      </c>
      <c r="AQ93" s="12" t="str">
        <f>'Phase 5d'!AG83</f>
        <v/>
      </c>
      <c r="AR93" s="12" t="str">
        <f t="shared" si="28"/>
        <v/>
      </c>
    </row>
    <row r="94" spans="2:44" x14ac:dyDescent="0.2">
      <c r="B94" s="97" t="str">
        <f>Names!B93</f>
        <v>CLA1</v>
      </c>
      <c r="C94" s="86" t="str">
        <f>Names!E93</f>
        <v>Jane Adams</v>
      </c>
      <c r="D94" s="12" t="str">
        <f>'Phase 2'!AA83</f>
        <v/>
      </c>
      <c r="E94" s="12" t="str">
        <f>'Phase 2'!AM83</f>
        <v/>
      </c>
      <c r="F94" s="12" t="str">
        <f>'Phase 2'!BA83</f>
        <v/>
      </c>
      <c r="G94" s="12" t="str">
        <f t="shared" si="20"/>
        <v/>
      </c>
      <c r="H94" s="1"/>
      <c r="I94" s="12" t="str">
        <f>'Phase 3a'!P83</f>
        <v/>
      </c>
      <c r="J94" s="12" t="str">
        <f>'Phase 3a'!Y83</f>
        <v/>
      </c>
      <c r="K94" s="12" t="str">
        <f>'Phase 3a'!AJ83</f>
        <v/>
      </c>
      <c r="L94" s="12" t="str">
        <f t="shared" si="21"/>
        <v/>
      </c>
      <c r="M94" s="1"/>
      <c r="N94" s="12" t="str">
        <f>'Phase 3b'!S83</f>
        <v/>
      </c>
      <c r="O94" s="12" t="str">
        <f>'Phase 3b'!AE83</f>
        <v/>
      </c>
      <c r="P94" s="12" t="str">
        <f>'Phase 3b'!AK83</f>
        <v/>
      </c>
      <c r="Q94" s="12" t="str">
        <f t="shared" si="22"/>
        <v/>
      </c>
      <c r="R94" s="1"/>
      <c r="S94" s="12" t="str">
        <f>'Phase 4a'!N83</f>
        <v/>
      </c>
      <c r="T94" s="12" t="str">
        <f>'Phase 4a'!Z83</f>
        <v/>
      </c>
      <c r="U94" s="12" t="str">
        <f t="shared" si="23"/>
        <v/>
      </c>
      <c r="V94" s="1"/>
      <c r="W94" s="12" t="str">
        <f>'Phase 4b'!O84</f>
        <v/>
      </c>
      <c r="X94" s="12" t="str">
        <f>'Phase 4b'!Y84</f>
        <v/>
      </c>
      <c r="Y94" s="12" t="str">
        <f t="shared" si="24"/>
        <v/>
      </c>
      <c r="Z94" s="1"/>
      <c r="AA94" s="12" t="str">
        <f>'Review 3-4'!AC84</f>
        <v/>
      </c>
      <c r="AB94" s="12" t="str">
        <f>IF(SUM(AA94:AA94)=0,"",AVERAGE(AA94:AA94))</f>
        <v/>
      </c>
      <c r="AC94" s="1"/>
      <c r="AD94" s="12" t="str">
        <f>'Phase 5a'!Z84</f>
        <v/>
      </c>
      <c r="AE94" s="12" t="str">
        <f>'Phase 5a'!AM84</f>
        <v/>
      </c>
      <c r="AF94" s="12" t="str">
        <f t="shared" si="25"/>
        <v/>
      </c>
      <c r="AG94" s="1"/>
      <c r="AH94" s="12" t="str">
        <f>'Phase 5b'!Y84</f>
        <v/>
      </c>
      <c r="AI94" s="12" t="str">
        <f>'Phase 5b'!AI84</f>
        <v/>
      </c>
      <c r="AJ94" s="12" t="str">
        <f t="shared" si="26"/>
        <v/>
      </c>
      <c r="AK94" s="2"/>
      <c r="AL94" s="12" t="str">
        <f>'Phase 5c'!Y84</f>
        <v/>
      </c>
      <c r="AM94" s="12" t="str">
        <f>'Phase 5c'!AF84</f>
        <v/>
      </c>
      <c r="AN94" s="12" t="str">
        <f t="shared" si="27"/>
        <v/>
      </c>
      <c r="AO94" s="2"/>
      <c r="AP94" s="12" t="str">
        <f>'Phase 5d'!Z84</f>
        <v/>
      </c>
      <c r="AQ94" s="12" t="str">
        <f>'Phase 5d'!AG84</f>
        <v/>
      </c>
      <c r="AR94" s="12" t="str">
        <f t="shared" si="28"/>
        <v/>
      </c>
    </row>
    <row r="95" spans="2:44" x14ac:dyDescent="0.2">
      <c r="B95" s="96" t="str">
        <f>Names!B94</f>
        <v>CLA1</v>
      </c>
      <c r="C95" s="85" t="str">
        <f>Names!E94</f>
        <v>John Smith</v>
      </c>
      <c r="D95" s="12" t="str">
        <f>'Phase 2'!AA84</f>
        <v/>
      </c>
      <c r="E95" s="12" t="str">
        <f>'Phase 2'!AM84</f>
        <v/>
      </c>
      <c r="F95" s="12" t="str">
        <f>'Phase 2'!BA84</f>
        <v/>
      </c>
      <c r="G95" s="12" t="str">
        <f t="shared" si="20"/>
        <v/>
      </c>
      <c r="H95" s="1"/>
      <c r="I95" s="12" t="str">
        <f>'Phase 3a'!P84</f>
        <v/>
      </c>
      <c r="J95" s="12" t="str">
        <f>'Phase 3a'!Y84</f>
        <v/>
      </c>
      <c r="K95" s="12" t="str">
        <f>'Phase 3a'!AJ84</f>
        <v/>
      </c>
      <c r="L95" s="12" t="str">
        <f t="shared" si="21"/>
        <v/>
      </c>
      <c r="M95" s="1"/>
      <c r="N95" s="12" t="str">
        <f>'Phase 3b'!S84</f>
        <v/>
      </c>
      <c r="O95" s="12" t="str">
        <f>'Phase 3b'!AE84</f>
        <v/>
      </c>
      <c r="P95" s="12" t="str">
        <f>'Phase 3b'!AK84</f>
        <v/>
      </c>
      <c r="Q95" s="12" t="str">
        <f t="shared" si="22"/>
        <v/>
      </c>
      <c r="R95" s="1"/>
      <c r="S95" s="12" t="str">
        <f>'Phase 4a'!N84</f>
        <v/>
      </c>
      <c r="T95" s="12" t="str">
        <f>'Phase 4a'!Z84</f>
        <v/>
      </c>
      <c r="U95" s="12" t="str">
        <f t="shared" si="23"/>
        <v/>
      </c>
      <c r="V95" s="1"/>
      <c r="W95" s="12" t="str">
        <f>'Phase 4b'!O85</f>
        <v/>
      </c>
      <c r="X95" s="12" t="str">
        <f>'Phase 4b'!Y85</f>
        <v/>
      </c>
      <c r="Y95" s="12" t="str">
        <f t="shared" si="24"/>
        <v/>
      </c>
      <c r="Z95" s="1"/>
      <c r="AA95" s="12" t="str">
        <f>'Review 3-4'!AC85</f>
        <v/>
      </c>
      <c r="AB95" s="12" t="str">
        <f>IF(SUM(AA95:AA95)=0,"",AVERAGE(AA95:AA95))</f>
        <v/>
      </c>
      <c r="AC95" s="1"/>
      <c r="AD95" s="12" t="str">
        <f>'Phase 5a'!Z85</f>
        <v/>
      </c>
      <c r="AE95" s="12" t="str">
        <f>'Phase 5a'!AM85</f>
        <v/>
      </c>
      <c r="AF95" s="12" t="str">
        <f t="shared" si="25"/>
        <v/>
      </c>
      <c r="AG95" s="1"/>
      <c r="AH95" s="12" t="str">
        <f>'Phase 5b'!Y85</f>
        <v/>
      </c>
      <c r="AI95" s="12" t="str">
        <f>'Phase 5b'!AI85</f>
        <v/>
      </c>
      <c r="AJ95" s="12" t="str">
        <f t="shared" si="26"/>
        <v/>
      </c>
      <c r="AK95" s="2"/>
      <c r="AL95" s="12" t="str">
        <f>'Phase 5c'!Y85</f>
        <v/>
      </c>
      <c r="AM95" s="12" t="str">
        <f>'Phase 5c'!AF85</f>
        <v/>
      </c>
      <c r="AN95" s="12" t="str">
        <f t="shared" si="27"/>
        <v/>
      </c>
      <c r="AO95" s="2"/>
      <c r="AP95" s="12" t="str">
        <f>'Phase 5d'!Z85</f>
        <v/>
      </c>
      <c r="AQ95" s="12" t="str">
        <f>'Phase 5d'!AG85</f>
        <v/>
      </c>
      <c r="AR95" s="12" t="str">
        <f t="shared" si="28"/>
        <v/>
      </c>
    </row>
    <row r="96" spans="2:44" x14ac:dyDescent="0.2">
      <c r="B96" s="97" t="str">
        <f>Names!B95</f>
        <v>CLA1</v>
      </c>
      <c r="C96" s="86" t="str">
        <f>Names!E95</f>
        <v>Jane Adams</v>
      </c>
      <c r="D96" s="12" t="str">
        <f>'Phase 2'!AA85</f>
        <v/>
      </c>
      <c r="E96" s="12" t="str">
        <f>'Phase 2'!AM85</f>
        <v/>
      </c>
      <c r="F96" s="12" t="str">
        <f>'Phase 2'!BA85</f>
        <v/>
      </c>
      <c r="G96" s="12" t="str">
        <f t="shared" si="20"/>
        <v/>
      </c>
      <c r="H96" s="1"/>
      <c r="I96" s="12" t="str">
        <f>'Phase 3a'!P85</f>
        <v/>
      </c>
      <c r="J96" s="12" t="str">
        <f>'Phase 3a'!Y85</f>
        <v/>
      </c>
      <c r="K96" s="12" t="str">
        <f>'Phase 3a'!AJ85</f>
        <v/>
      </c>
      <c r="L96" s="12" t="str">
        <f t="shared" si="21"/>
        <v/>
      </c>
      <c r="M96" s="1"/>
      <c r="N96" s="12" t="str">
        <f>'Phase 3b'!S85</f>
        <v/>
      </c>
      <c r="O96" s="12" t="str">
        <f>'Phase 3b'!AE85</f>
        <v/>
      </c>
      <c r="P96" s="12" t="str">
        <f>'Phase 3b'!AK85</f>
        <v/>
      </c>
      <c r="Q96" s="12" t="str">
        <f t="shared" si="22"/>
        <v/>
      </c>
      <c r="R96" s="1"/>
      <c r="S96" s="12" t="str">
        <f>'Phase 4a'!N85</f>
        <v/>
      </c>
      <c r="T96" s="12" t="str">
        <f>'Phase 4a'!Z85</f>
        <v/>
      </c>
      <c r="U96" s="12" t="str">
        <f t="shared" si="23"/>
        <v/>
      </c>
      <c r="V96" s="1"/>
      <c r="W96" s="12" t="str">
        <f>'Phase 4b'!O86</f>
        <v/>
      </c>
      <c r="X96" s="12" t="str">
        <f>'Phase 4b'!Y86</f>
        <v/>
      </c>
      <c r="Y96" s="12" t="str">
        <f t="shared" si="24"/>
        <v/>
      </c>
      <c r="Z96" s="1"/>
      <c r="AA96" s="12" t="str">
        <f>'Review 3-4'!AC86</f>
        <v/>
      </c>
      <c r="AB96" s="12" t="str">
        <f>IF(SUM(AA96:AA96)=0,"",AVERAGE(AA96:AA96))</f>
        <v/>
      </c>
      <c r="AC96" s="1"/>
      <c r="AD96" s="12" t="str">
        <f>'Phase 5a'!Z86</f>
        <v/>
      </c>
      <c r="AE96" s="12" t="str">
        <f>'Phase 5a'!AM86</f>
        <v/>
      </c>
      <c r="AF96" s="12" t="str">
        <f t="shared" si="25"/>
        <v/>
      </c>
      <c r="AG96" s="1"/>
      <c r="AH96" s="12" t="str">
        <f>'Phase 5b'!Y86</f>
        <v/>
      </c>
      <c r="AI96" s="12" t="str">
        <f>'Phase 5b'!AI86</f>
        <v/>
      </c>
      <c r="AJ96" s="12" t="str">
        <f t="shared" si="26"/>
        <v/>
      </c>
      <c r="AK96" s="2"/>
      <c r="AL96" s="12" t="str">
        <f>'Phase 5c'!Y86</f>
        <v/>
      </c>
      <c r="AM96" s="12" t="str">
        <f>'Phase 5c'!AF86</f>
        <v/>
      </c>
      <c r="AN96" s="12" t="str">
        <f t="shared" si="27"/>
        <v/>
      </c>
      <c r="AO96" s="2"/>
      <c r="AP96" s="12" t="str">
        <f>'Phase 5d'!Z86</f>
        <v/>
      </c>
      <c r="AQ96" s="12" t="str">
        <f>'Phase 5d'!AG86</f>
        <v/>
      </c>
      <c r="AR96" s="12" t="str">
        <f t="shared" si="28"/>
        <v/>
      </c>
    </row>
    <row r="97" spans="2:44" x14ac:dyDescent="0.2">
      <c r="B97" s="96" t="str">
        <f>Names!B96</f>
        <v>CLA1</v>
      </c>
      <c r="C97" s="85" t="str">
        <f>Names!E96</f>
        <v>John Smith</v>
      </c>
      <c r="D97" s="12" t="str">
        <f>'Phase 2'!AA86</f>
        <v/>
      </c>
      <c r="E97" s="12" t="str">
        <f>'Phase 2'!AM86</f>
        <v/>
      </c>
      <c r="F97" s="12" t="str">
        <f>'Phase 2'!BA86</f>
        <v/>
      </c>
      <c r="G97" s="12" t="str">
        <f t="shared" si="20"/>
        <v/>
      </c>
      <c r="H97" s="1"/>
      <c r="I97" s="12" t="str">
        <f>'Phase 3a'!P86</f>
        <v/>
      </c>
      <c r="J97" s="12" t="str">
        <f>'Phase 3a'!Y86</f>
        <v/>
      </c>
      <c r="K97" s="12" t="str">
        <f>'Phase 3a'!AJ86</f>
        <v/>
      </c>
      <c r="L97" s="12" t="str">
        <f t="shared" si="21"/>
        <v/>
      </c>
      <c r="M97" s="1"/>
      <c r="N97" s="12" t="str">
        <f>'Phase 3b'!S86</f>
        <v/>
      </c>
      <c r="O97" s="12" t="str">
        <f>'Phase 3b'!AE86</f>
        <v/>
      </c>
      <c r="P97" s="12" t="str">
        <f>'Phase 3b'!AK86</f>
        <v/>
      </c>
      <c r="Q97" s="12" t="str">
        <f t="shared" si="22"/>
        <v/>
      </c>
      <c r="R97" s="1"/>
      <c r="S97" s="12" t="str">
        <f>'Phase 4a'!N86</f>
        <v/>
      </c>
      <c r="T97" s="12" t="str">
        <f>'Phase 4a'!Z86</f>
        <v/>
      </c>
      <c r="U97" s="12" t="str">
        <f t="shared" si="23"/>
        <v/>
      </c>
      <c r="V97" s="1"/>
      <c r="W97" s="12" t="str">
        <f>'Phase 4b'!O87</f>
        <v/>
      </c>
      <c r="X97" s="12" t="str">
        <f>'Phase 4b'!Y87</f>
        <v/>
      </c>
      <c r="Y97" s="12" t="str">
        <f t="shared" si="24"/>
        <v/>
      </c>
      <c r="Z97" s="1"/>
      <c r="AA97" s="12" t="str">
        <f>'Review 3-4'!AC87</f>
        <v/>
      </c>
      <c r="AB97" s="12" t="str">
        <f>IF(SUM(AA97:AA97)=0,"",AVERAGE(AA97:AA97))</f>
        <v/>
      </c>
      <c r="AC97" s="1"/>
      <c r="AD97" s="12" t="str">
        <f>'Phase 5a'!Z87</f>
        <v/>
      </c>
      <c r="AE97" s="12" t="str">
        <f>'Phase 5a'!AM87</f>
        <v/>
      </c>
      <c r="AF97" s="12" t="str">
        <f t="shared" si="25"/>
        <v/>
      </c>
      <c r="AG97" s="1"/>
      <c r="AH97" s="12" t="str">
        <f>'Phase 5b'!Y87</f>
        <v/>
      </c>
      <c r="AI97" s="12" t="str">
        <f>'Phase 5b'!AI87</f>
        <v/>
      </c>
      <c r="AJ97" s="12" t="str">
        <f t="shared" si="26"/>
        <v/>
      </c>
      <c r="AK97" s="2"/>
      <c r="AL97" s="12" t="str">
        <f>'Phase 5c'!Y87</f>
        <v/>
      </c>
      <c r="AM97" s="12" t="str">
        <f>'Phase 5c'!AF87</f>
        <v/>
      </c>
      <c r="AN97" s="12" t="str">
        <f t="shared" si="27"/>
        <v/>
      </c>
      <c r="AO97" s="2"/>
      <c r="AP97" s="12" t="str">
        <f>'Phase 5d'!Z87</f>
        <v/>
      </c>
      <c r="AQ97" s="12" t="str">
        <f>'Phase 5d'!AG87</f>
        <v/>
      </c>
      <c r="AR97" s="12" t="str">
        <f t="shared" si="28"/>
        <v/>
      </c>
    </row>
    <row r="98" spans="2:44" x14ac:dyDescent="0.2">
      <c r="B98" s="97" t="str">
        <f>Names!B97</f>
        <v>CLA1</v>
      </c>
      <c r="C98" s="86" t="str">
        <f>Names!E97</f>
        <v>Jane Adams</v>
      </c>
      <c r="D98" s="12" t="str">
        <f>'Phase 2'!AA87</f>
        <v/>
      </c>
      <c r="E98" s="12" t="str">
        <f>'Phase 2'!AM87</f>
        <v/>
      </c>
      <c r="F98" s="12" t="str">
        <f>'Phase 2'!BA87</f>
        <v/>
      </c>
      <c r="G98" s="12" t="str">
        <f t="shared" si="20"/>
        <v/>
      </c>
      <c r="H98" s="1"/>
      <c r="I98" s="12" t="str">
        <f>'Phase 3a'!P87</f>
        <v/>
      </c>
      <c r="J98" s="12" t="str">
        <f>'Phase 3a'!Y87</f>
        <v/>
      </c>
      <c r="K98" s="12" t="str">
        <f>'Phase 3a'!AJ87</f>
        <v/>
      </c>
      <c r="L98" s="12" t="str">
        <f t="shared" si="21"/>
        <v/>
      </c>
      <c r="M98" s="1"/>
      <c r="N98" s="12" t="str">
        <f>'Phase 3b'!S87</f>
        <v/>
      </c>
      <c r="O98" s="12" t="str">
        <f>'Phase 3b'!AE87</f>
        <v/>
      </c>
      <c r="P98" s="12" t="str">
        <f>'Phase 3b'!AK87</f>
        <v/>
      </c>
      <c r="Q98" s="12" t="str">
        <f t="shared" si="22"/>
        <v/>
      </c>
      <c r="R98" s="1"/>
      <c r="S98" s="12" t="str">
        <f>'Phase 4a'!N87</f>
        <v/>
      </c>
      <c r="T98" s="12" t="str">
        <f>'Phase 4a'!Z87</f>
        <v/>
      </c>
      <c r="U98" s="12" t="str">
        <f t="shared" si="23"/>
        <v/>
      </c>
      <c r="V98" s="1"/>
      <c r="W98" s="12" t="str">
        <f>'Phase 4b'!O88</f>
        <v/>
      </c>
      <c r="X98" s="12" t="str">
        <f>'Phase 4b'!Y88</f>
        <v/>
      </c>
      <c r="Y98" s="12" t="str">
        <f t="shared" si="24"/>
        <v/>
      </c>
      <c r="Z98" s="1"/>
      <c r="AA98" s="12" t="str">
        <f>'Review 3-4'!AC88</f>
        <v/>
      </c>
      <c r="AB98" s="12" t="str">
        <f>IF(SUM(AA98:AA98)=0,"",AVERAGE(AA98:AA98))</f>
        <v/>
      </c>
      <c r="AC98" s="1"/>
      <c r="AD98" s="12" t="str">
        <f>'Phase 5a'!Z88</f>
        <v/>
      </c>
      <c r="AE98" s="12" t="str">
        <f>'Phase 5a'!AM88</f>
        <v/>
      </c>
      <c r="AF98" s="12" t="str">
        <f t="shared" si="25"/>
        <v/>
      </c>
      <c r="AG98" s="1"/>
      <c r="AH98" s="12" t="str">
        <f>'Phase 5b'!Y88</f>
        <v/>
      </c>
      <c r="AI98" s="12" t="str">
        <f>'Phase 5b'!AI88</f>
        <v/>
      </c>
      <c r="AJ98" s="12" t="str">
        <f t="shared" si="26"/>
        <v/>
      </c>
      <c r="AK98" s="2"/>
      <c r="AL98" s="12" t="str">
        <f>'Phase 5c'!Y88</f>
        <v/>
      </c>
      <c r="AM98" s="12" t="str">
        <f>'Phase 5c'!AF88</f>
        <v/>
      </c>
      <c r="AN98" s="12" t="str">
        <f t="shared" si="27"/>
        <v/>
      </c>
      <c r="AO98" s="2"/>
      <c r="AP98" s="12" t="str">
        <f>'Phase 5d'!Z88</f>
        <v/>
      </c>
      <c r="AQ98" s="12" t="str">
        <f>'Phase 5d'!AG88</f>
        <v/>
      </c>
      <c r="AR98" s="12" t="str">
        <f t="shared" si="28"/>
        <v/>
      </c>
    </row>
    <row r="99" spans="2:44" x14ac:dyDescent="0.2">
      <c r="B99" s="96" t="str">
        <f>Names!B98</f>
        <v>CLA1</v>
      </c>
      <c r="C99" s="85" t="str">
        <f>Names!E98</f>
        <v>John Smith</v>
      </c>
      <c r="D99" s="12" t="str">
        <f>'Phase 2'!AA88</f>
        <v/>
      </c>
      <c r="E99" s="12" t="str">
        <f>'Phase 2'!AM88</f>
        <v/>
      </c>
      <c r="F99" s="12" t="str">
        <f>'Phase 2'!BA88</f>
        <v/>
      </c>
      <c r="G99" s="12" t="str">
        <f t="shared" si="20"/>
        <v/>
      </c>
      <c r="H99" s="1"/>
      <c r="I99" s="12" t="str">
        <f>'Phase 3a'!P88</f>
        <v/>
      </c>
      <c r="J99" s="12" t="str">
        <f>'Phase 3a'!Y88</f>
        <v/>
      </c>
      <c r="K99" s="12" t="str">
        <f>'Phase 3a'!AJ88</f>
        <v/>
      </c>
      <c r="L99" s="12" t="str">
        <f t="shared" si="21"/>
        <v/>
      </c>
      <c r="M99" s="1"/>
      <c r="N99" s="12" t="str">
        <f>'Phase 3b'!S88</f>
        <v/>
      </c>
      <c r="O99" s="12" t="str">
        <f>'Phase 3b'!AE88</f>
        <v/>
      </c>
      <c r="P99" s="12" t="str">
        <f>'Phase 3b'!AK88</f>
        <v/>
      </c>
      <c r="Q99" s="12" t="str">
        <f t="shared" si="22"/>
        <v/>
      </c>
      <c r="R99" s="1"/>
      <c r="S99" s="12" t="str">
        <f>'Phase 4a'!N88</f>
        <v/>
      </c>
      <c r="T99" s="12" t="str">
        <f>'Phase 4a'!Z88</f>
        <v/>
      </c>
      <c r="U99" s="12" t="str">
        <f t="shared" si="23"/>
        <v/>
      </c>
      <c r="V99" s="1"/>
      <c r="W99" s="12" t="str">
        <f>'Phase 4b'!O89</f>
        <v/>
      </c>
      <c r="X99" s="12" t="str">
        <f>'Phase 4b'!Y89</f>
        <v/>
      </c>
      <c r="Y99" s="12" t="str">
        <f t="shared" si="24"/>
        <v/>
      </c>
      <c r="Z99" s="1"/>
      <c r="AA99" s="12" t="str">
        <f>'Review 3-4'!AC89</f>
        <v/>
      </c>
      <c r="AB99" s="12" t="str">
        <f>IF(SUM(AA99:AA99)=0,"",AVERAGE(AA99:AA99))</f>
        <v/>
      </c>
      <c r="AC99" s="1"/>
      <c r="AD99" s="12" t="str">
        <f>'Phase 5a'!Z89</f>
        <v/>
      </c>
      <c r="AE99" s="12" t="str">
        <f>'Phase 5a'!AM89</f>
        <v/>
      </c>
      <c r="AF99" s="12" t="str">
        <f t="shared" si="25"/>
        <v/>
      </c>
      <c r="AG99" s="1"/>
      <c r="AH99" s="12" t="str">
        <f>'Phase 5b'!Y89</f>
        <v/>
      </c>
      <c r="AI99" s="12" t="str">
        <f>'Phase 5b'!AI89</f>
        <v/>
      </c>
      <c r="AJ99" s="12" t="str">
        <f t="shared" si="26"/>
        <v/>
      </c>
      <c r="AK99" s="2"/>
      <c r="AL99" s="12" t="str">
        <f>'Phase 5c'!Y89</f>
        <v/>
      </c>
      <c r="AM99" s="12" t="str">
        <f>'Phase 5c'!AF89</f>
        <v/>
      </c>
      <c r="AN99" s="12" t="str">
        <f t="shared" si="27"/>
        <v/>
      </c>
      <c r="AO99" s="2"/>
      <c r="AP99" s="12" t="str">
        <f>'Phase 5d'!Z89</f>
        <v/>
      </c>
      <c r="AQ99" s="12" t="str">
        <f>'Phase 5d'!AG89</f>
        <v/>
      </c>
      <c r="AR99" s="12" t="str">
        <f t="shared" si="28"/>
        <v/>
      </c>
    </row>
    <row r="100" spans="2:44" x14ac:dyDescent="0.2">
      <c r="B100" s="97" t="str">
        <f>Names!B99</f>
        <v>CLA1</v>
      </c>
      <c r="C100" s="86" t="str">
        <f>Names!E99</f>
        <v>Jane Adams</v>
      </c>
      <c r="D100" s="12" t="str">
        <f>'Phase 2'!AA89</f>
        <v/>
      </c>
      <c r="E100" s="12" t="str">
        <f>'Phase 2'!AM89</f>
        <v/>
      </c>
      <c r="F100" s="12" t="str">
        <f>'Phase 2'!BA89</f>
        <v/>
      </c>
      <c r="G100" s="12" t="str">
        <f t="shared" si="20"/>
        <v/>
      </c>
      <c r="H100" s="1"/>
      <c r="I100" s="12" t="str">
        <f>'Phase 3a'!P89</f>
        <v/>
      </c>
      <c r="J100" s="12" t="str">
        <f>'Phase 3a'!Y89</f>
        <v/>
      </c>
      <c r="K100" s="12" t="str">
        <f>'Phase 3a'!AJ89</f>
        <v/>
      </c>
      <c r="L100" s="12" t="str">
        <f t="shared" si="21"/>
        <v/>
      </c>
      <c r="M100" s="1"/>
      <c r="N100" s="12" t="str">
        <f>'Phase 3b'!S89</f>
        <v/>
      </c>
      <c r="O100" s="12" t="str">
        <f>'Phase 3b'!AE89</f>
        <v/>
      </c>
      <c r="P100" s="12" t="str">
        <f>'Phase 3b'!AK89</f>
        <v/>
      </c>
      <c r="Q100" s="12" t="str">
        <f t="shared" si="22"/>
        <v/>
      </c>
      <c r="R100" s="1"/>
      <c r="S100" s="12" t="str">
        <f>'Phase 4a'!N89</f>
        <v/>
      </c>
      <c r="T100" s="12" t="str">
        <f>'Phase 4a'!Z89</f>
        <v/>
      </c>
      <c r="U100" s="12" t="str">
        <f t="shared" si="23"/>
        <v/>
      </c>
      <c r="V100" s="1"/>
      <c r="W100" s="12" t="str">
        <f>'Phase 4b'!O90</f>
        <v/>
      </c>
      <c r="X100" s="12" t="str">
        <f>'Phase 4b'!Y90</f>
        <v/>
      </c>
      <c r="Y100" s="12" t="str">
        <f t="shared" si="24"/>
        <v/>
      </c>
      <c r="Z100" s="1"/>
      <c r="AA100" s="12" t="str">
        <f>'Review 3-4'!AC90</f>
        <v/>
      </c>
      <c r="AB100" s="12" t="str">
        <f>IF(SUM(AA100:AA100)=0,"",AVERAGE(AA100:AA100))</f>
        <v/>
      </c>
      <c r="AC100" s="1"/>
      <c r="AD100" s="12" t="str">
        <f>'Phase 5a'!Z90</f>
        <v/>
      </c>
      <c r="AE100" s="12" t="str">
        <f>'Phase 5a'!AM90</f>
        <v/>
      </c>
      <c r="AF100" s="12" t="str">
        <f t="shared" si="25"/>
        <v/>
      </c>
      <c r="AG100" s="1"/>
      <c r="AH100" s="12" t="str">
        <f>'Phase 5b'!Y90</f>
        <v/>
      </c>
      <c r="AI100" s="12" t="str">
        <f>'Phase 5b'!AI90</f>
        <v/>
      </c>
      <c r="AJ100" s="12" t="str">
        <f t="shared" si="26"/>
        <v/>
      </c>
      <c r="AK100" s="2"/>
      <c r="AL100" s="12" t="str">
        <f>'Phase 5c'!Y90</f>
        <v/>
      </c>
      <c r="AM100" s="12" t="str">
        <f>'Phase 5c'!AF90</f>
        <v/>
      </c>
      <c r="AN100" s="12" t="str">
        <f t="shared" si="27"/>
        <v/>
      </c>
      <c r="AO100" s="2"/>
      <c r="AP100" s="12" t="str">
        <f>'Phase 5d'!Z90</f>
        <v/>
      </c>
      <c r="AQ100" s="12" t="str">
        <f>'Phase 5d'!AG90</f>
        <v/>
      </c>
      <c r="AR100" s="12" t="str">
        <f t="shared" si="28"/>
        <v/>
      </c>
    </row>
    <row r="101" spans="2:44" x14ac:dyDescent="0.2">
      <c r="B101" s="96" t="str">
        <f>Names!B100</f>
        <v>CLA1</v>
      </c>
      <c r="C101" s="85" t="str">
        <f>Names!E100</f>
        <v>John Smith</v>
      </c>
      <c r="D101" s="12" t="str">
        <f>'Phase 2'!AA90</f>
        <v/>
      </c>
      <c r="E101" s="12" t="str">
        <f>'Phase 2'!AM90</f>
        <v/>
      </c>
      <c r="F101" s="12" t="str">
        <f>'Phase 2'!BA90</f>
        <v/>
      </c>
      <c r="G101" s="12" t="str">
        <f t="shared" si="20"/>
        <v/>
      </c>
      <c r="H101" s="1"/>
      <c r="I101" s="12" t="str">
        <f>'Phase 3a'!P90</f>
        <v/>
      </c>
      <c r="J101" s="12" t="str">
        <f>'Phase 3a'!Y90</f>
        <v/>
      </c>
      <c r="K101" s="12" t="str">
        <f>'Phase 3a'!AJ90</f>
        <v/>
      </c>
      <c r="L101" s="12" t="str">
        <f t="shared" si="21"/>
        <v/>
      </c>
      <c r="M101" s="1"/>
      <c r="N101" s="12" t="str">
        <f>'Phase 3b'!S90</f>
        <v/>
      </c>
      <c r="O101" s="12" t="str">
        <f>'Phase 3b'!AE90</f>
        <v/>
      </c>
      <c r="P101" s="12" t="str">
        <f>'Phase 3b'!AK90</f>
        <v/>
      </c>
      <c r="Q101" s="12" t="str">
        <f t="shared" si="22"/>
        <v/>
      </c>
      <c r="R101" s="1"/>
      <c r="S101" s="12" t="str">
        <f>'Phase 4a'!N90</f>
        <v/>
      </c>
      <c r="T101" s="12" t="str">
        <f>'Phase 4a'!Z90</f>
        <v/>
      </c>
      <c r="U101" s="12" t="str">
        <f t="shared" si="23"/>
        <v/>
      </c>
      <c r="V101" s="1"/>
      <c r="W101" s="12" t="str">
        <f>'Phase 4b'!O91</f>
        <v/>
      </c>
      <c r="X101" s="12" t="str">
        <f>'Phase 4b'!Y91</f>
        <v/>
      </c>
      <c r="Y101" s="12" t="str">
        <f t="shared" si="24"/>
        <v/>
      </c>
      <c r="Z101" s="1"/>
      <c r="AA101" s="12" t="str">
        <f>'Review 3-4'!AC91</f>
        <v/>
      </c>
      <c r="AB101" s="12" t="str">
        <f>IF(SUM(AA101:AA101)=0,"",AVERAGE(AA101:AA101))</f>
        <v/>
      </c>
      <c r="AC101" s="1"/>
      <c r="AD101" s="12" t="str">
        <f>'Phase 5a'!Z91</f>
        <v/>
      </c>
      <c r="AE101" s="12" t="str">
        <f>'Phase 5a'!AM91</f>
        <v/>
      </c>
      <c r="AF101" s="12" t="str">
        <f t="shared" si="25"/>
        <v/>
      </c>
      <c r="AG101" s="1"/>
      <c r="AH101" s="12" t="str">
        <f>'Phase 5b'!Y91</f>
        <v/>
      </c>
      <c r="AI101" s="12" t="str">
        <f>'Phase 5b'!AI91</f>
        <v/>
      </c>
      <c r="AJ101" s="12" t="str">
        <f t="shared" si="26"/>
        <v/>
      </c>
      <c r="AK101" s="2"/>
      <c r="AL101" s="12" t="str">
        <f>'Phase 5c'!Y91</f>
        <v/>
      </c>
      <c r="AM101" s="12" t="str">
        <f>'Phase 5c'!AF91</f>
        <v/>
      </c>
      <c r="AN101" s="12" t="str">
        <f t="shared" si="27"/>
        <v/>
      </c>
      <c r="AO101" s="2"/>
      <c r="AP101" s="12" t="str">
        <f>'Phase 5d'!Z91</f>
        <v/>
      </c>
      <c r="AQ101" s="12" t="str">
        <f>'Phase 5d'!AG91</f>
        <v/>
      </c>
      <c r="AR101" s="12" t="str">
        <f t="shared" si="28"/>
        <v/>
      </c>
    </row>
    <row r="102" spans="2:44" x14ac:dyDescent="0.2">
      <c r="B102" s="97" t="str">
        <f>Names!B101</f>
        <v>CLA1</v>
      </c>
      <c r="C102" s="86" t="str">
        <f>Names!E101</f>
        <v>Jane Adams</v>
      </c>
      <c r="D102" s="12" t="str">
        <f>'Phase 2'!AA91</f>
        <v/>
      </c>
      <c r="E102" s="12" t="str">
        <f>'Phase 2'!AM91</f>
        <v/>
      </c>
      <c r="F102" s="12" t="str">
        <f>'Phase 2'!BA91</f>
        <v/>
      </c>
      <c r="G102" s="12" t="str">
        <f t="shared" si="20"/>
        <v/>
      </c>
      <c r="H102" s="1"/>
      <c r="I102" s="12" t="str">
        <f>'Phase 3a'!P91</f>
        <v/>
      </c>
      <c r="J102" s="12" t="str">
        <f>'Phase 3a'!Y91</f>
        <v/>
      </c>
      <c r="K102" s="12" t="str">
        <f>'Phase 3a'!AJ91</f>
        <v/>
      </c>
      <c r="L102" s="12" t="str">
        <f t="shared" si="21"/>
        <v/>
      </c>
      <c r="M102" s="1"/>
      <c r="N102" s="12" t="str">
        <f>'Phase 3b'!S91</f>
        <v/>
      </c>
      <c r="O102" s="12" t="str">
        <f>'Phase 3b'!AE91</f>
        <v/>
      </c>
      <c r="P102" s="12" t="str">
        <f>'Phase 3b'!AK91</f>
        <v/>
      </c>
      <c r="Q102" s="12" t="str">
        <f t="shared" si="22"/>
        <v/>
      </c>
      <c r="R102" s="1"/>
      <c r="S102" s="12" t="str">
        <f>'Phase 4a'!N91</f>
        <v/>
      </c>
      <c r="T102" s="12" t="str">
        <f>'Phase 4a'!Z91</f>
        <v/>
      </c>
      <c r="U102" s="12" t="str">
        <f t="shared" si="23"/>
        <v/>
      </c>
      <c r="V102" s="1"/>
      <c r="W102" s="12" t="str">
        <f>'Phase 4b'!O92</f>
        <v/>
      </c>
      <c r="X102" s="12" t="str">
        <f>'Phase 4b'!Y92</f>
        <v/>
      </c>
      <c r="Y102" s="12" t="str">
        <f t="shared" si="24"/>
        <v/>
      </c>
      <c r="Z102" s="1"/>
      <c r="AA102" s="12" t="str">
        <f>'Review 3-4'!AC92</f>
        <v/>
      </c>
      <c r="AB102" s="12" t="str">
        <f>IF(SUM(AA102:AA102)=0,"",AVERAGE(AA102:AA102))</f>
        <v/>
      </c>
      <c r="AC102" s="1"/>
      <c r="AD102" s="12" t="str">
        <f>'Phase 5a'!Z92</f>
        <v/>
      </c>
      <c r="AE102" s="12" t="str">
        <f>'Phase 5a'!AM92</f>
        <v/>
      </c>
      <c r="AF102" s="12" t="str">
        <f t="shared" si="25"/>
        <v/>
      </c>
      <c r="AG102" s="1"/>
      <c r="AH102" s="12" t="str">
        <f>'Phase 5b'!Y92</f>
        <v/>
      </c>
      <c r="AI102" s="12" t="str">
        <f>'Phase 5b'!AI92</f>
        <v/>
      </c>
      <c r="AJ102" s="12" t="str">
        <f t="shared" si="26"/>
        <v/>
      </c>
      <c r="AK102" s="2"/>
      <c r="AL102" s="12" t="str">
        <f>'Phase 5c'!Y92</f>
        <v/>
      </c>
      <c r="AM102" s="12" t="str">
        <f>'Phase 5c'!AF92</f>
        <v/>
      </c>
      <c r="AN102" s="12" t="str">
        <f t="shared" si="27"/>
        <v/>
      </c>
      <c r="AO102" s="2"/>
      <c r="AP102" s="12" t="str">
        <f>'Phase 5d'!Z92</f>
        <v/>
      </c>
      <c r="AQ102" s="12" t="str">
        <f>'Phase 5d'!AG92</f>
        <v/>
      </c>
      <c r="AR102" s="12" t="str">
        <f t="shared" si="28"/>
        <v/>
      </c>
    </row>
    <row r="103" spans="2:44" x14ac:dyDescent="0.2">
      <c r="B103" s="96" t="str">
        <f>Names!B102</f>
        <v>CLA1</v>
      </c>
      <c r="C103" s="85" t="str">
        <f>Names!E102</f>
        <v>John Smith</v>
      </c>
      <c r="D103" s="12" t="str">
        <f>'Phase 2'!AA92</f>
        <v/>
      </c>
      <c r="E103" s="12" t="str">
        <f>'Phase 2'!AM92</f>
        <v/>
      </c>
      <c r="F103" s="12" t="str">
        <f>'Phase 2'!BA92</f>
        <v/>
      </c>
      <c r="G103" s="12" t="str">
        <f t="shared" si="20"/>
        <v/>
      </c>
      <c r="H103" s="1"/>
      <c r="I103" s="12" t="str">
        <f>'Phase 3a'!P92</f>
        <v/>
      </c>
      <c r="J103" s="12" t="str">
        <f>'Phase 3a'!Y92</f>
        <v/>
      </c>
      <c r="K103" s="12" t="str">
        <f>'Phase 3a'!AJ92</f>
        <v/>
      </c>
      <c r="L103" s="12" t="str">
        <f t="shared" si="21"/>
        <v/>
      </c>
      <c r="M103" s="1"/>
      <c r="N103" s="12" t="str">
        <f>'Phase 3b'!S92</f>
        <v/>
      </c>
      <c r="O103" s="12" t="str">
        <f>'Phase 3b'!AE92</f>
        <v/>
      </c>
      <c r="P103" s="12" t="str">
        <f>'Phase 3b'!AK92</f>
        <v/>
      </c>
      <c r="Q103" s="12" t="str">
        <f t="shared" si="22"/>
        <v/>
      </c>
      <c r="R103" s="1"/>
      <c r="S103" s="12" t="str">
        <f>'Phase 4a'!N92</f>
        <v/>
      </c>
      <c r="T103" s="12" t="str">
        <f>'Phase 4a'!Z92</f>
        <v/>
      </c>
      <c r="U103" s="12" t="str">
        <f t="shared" si="23"/>
        <v/>
      </c>
      <c r="V103" s="1"/>
      <c r="W103" s="12" t="str">
        <f>'Phase 4b'!O93</f>
        <v/>
      </c>
      <c r="X103" s="12" t="str">
        <f>'Phase 4b'!Y93</f>
        <v/>
      </c>
      <c r="Y103" s="12" t="str">
        <f t="shared" si="24"/>
        <v/>
      </c>
      <c r="Z103" s="1"/>
      <c r="AA103" s="12" t="str">
        <f>'Review 3-4'!AC93</f>
        <v/>
      </c>
      <c r="AB103" s="12" t="str">
        <f>IF(SUM(AA103:AA103)=0,"",AVERAGE(AA103:AA103))</f>
        <v/>
      </c>
      <c r="AC103" s="1"/>
      <c r="AD103" s="12" t="str">
        <f>'Phase 5a'!Z93</f>
        <v/>
      </c>
      <c r="AE103" s="12" t="str">
        <f>'Phase 5a'!AM93</f>
        <v/>
      </c>
      <c r="AF103" s="12" t="str">
        <f t="shared" si="25"/>
        <v/>
      </c>
      <c r="AG103" s="1"/>
      <c r="AH103" s="12" t="str">
        <f>'Phase 5b'!Y93</f>
        <v/>
      </c>
      <c r="AI103" s="12" t="str">
        <f>'Phase 5b'!AI93</f>
        <v/>
      </c>
      <c r="AJ103" s="12" t="str">
        <f t="shared" si="26"/>
        <v/>
      </c>
      <c r="AK103" s="2"/>
      <c r="AL103" s="12" t="str">
        <f>'Phase 5c'!Y93</f>
        <v/>
      </c>
      <c r="AM103" s="12" t="str">
        <f>'Phase 5c'!AF93</f>
        <v/>
      </c>
      <c r="AN103" s="12" t="str">
        <f t="shared" si="27"/>
        <v/>
      </c>
      <c r="AO103" s="2"/>
      <c r="AP103" s="12" t="str">
        <f>'Phase 5d'!Z93</f>
        <v/>
      </c>
      <c r="AQ103" s="12" t="str">
        <f>'Phase 5d'!AG93</f>
        <v/>
      </c>
      <c r="AR103" s="12" t="str">
        <f t="shared" si="28"/>
        <v/>
      </c>
    </row>
    <row r="104" spans="2:44" x14ac:dyDescent="0.2">
      <c r="B104" s="97" t="str">
        <f>Names!B103</f>
        <v>CLA1</v>
      </c>
      <c r="C104" s="86" t="str">
        <f>Names!E103</f>
        <v>Jane Adams</v>
      </c>
      <c r="D104" s="12" t="str">
        <f>'Phase 2'!AA93</f>
        <v/>
      </c>
      <c r="E104" s="12" t="str">
        <f>'Phase 2'!AM93</f>
        <v/>
      </c>
      <c r="F104" s="12" t="str">
        <f>'Phase 2'!BA93</f>
        <v/>
      </c>
      <c r="G104" s="12" t="str">
        <f t="shared" si="20"/>
        <v/>
      </c>
      <c r="H104" s="1"/>
      <c r="I104" s="12" t="str">
        <f>'Phase 3a'!P93</f>
        <v/>
      </c>
      <c r="J104" s="12" t="str">
        <f>'Phase 3a'!Y93</f>
        <v/>
      </c>
      <c r="K104" s="12" t="str">
        <f>'Phase 3a'!AJ93</f>
        <v/>
      </c>
      <c r="L104" s="12" t="str">
        <f t="shared" si="21"/>
        <v/>
      </c>
      <c r="M104" s="1"/>
      <c r="N104" s="12" t="str">
        <f>'Phase 3b'!S93</f>
        <v/>
      </c>
      <c r="O104" s="12" t="str">
        <f>'Phase 3b'!AE93</f>
        <v/>
      </c>
      <c r="P104" s="12" t="str">
        <f>'Phase 3b'!AK93</f>
        <v/>
      </c>
      <c r="Q104" s="12" t="str">
        <f t="shared" si="22"/>
        <v/>
      </c>
      <c r="R104" s="1"/>
      <c r="S104" s="12" t="str">
        <f>'Phase 4a'!N93</f>
        <v/>
      </c>
      <c r="T104" s="12" t="str">
        <f>'Phase 4a'!Z93</f>
        <v/>
      </c>
      <c r="U104" s="12" t="str">
        <f t="shared" si="23"/>
        <v/>
      </c>
      <c r="V104" s="1"/>
      <c r="W104" s="12" t="str">
        <f>'Phase 4b'!O94</f>
        <v/>
      </c>
      <c r="X104" s="12" t="str">
        <f>'Phase 4b'!Y94</f>
        <v/>
      </c>
      <c r="Y104" s="12" t="str">
        <f t="shared" si="24"/>
        <v/>
      </c>
      <c r="Z104" s="1"/>
      <c r="AA104" s="12" t="str">
        <f>'Review 3-4'!AC94</f>
        <v/>
      </c>
      <c r="AB104" s="12" t="str">
        <f>IF(SUM(AA104:AA104)=0,"",AVERAGE(AA104:AA104))</f>
        <v/>
      </c>
      <c r="AC104" s="1"/>
      <c r="AD104" s="12" t="str">
        <f>'Phase 5a'!Z94</f>
        <v/>
      </c>
      <c r="AE104" s="12" t="str">
        <f>'Phase 5a'!AM94</f>
        <v/>
      </c>
      <c r="AF104" s="12" t="str">
        <f t="shared" si="25"/>
        <v/>
      </c>
      <c r="AG104" s="1"/>
      <c r="AH104" s="12" t="str">
        <f>'Phase 5b'!Y94</f>
        <v/>
      </c>
      <c r="AI104" s="12" t="str">
        <f>'Phase 5b'!AI94</f>
        <v/>
      </c>
      <c r="AJ104" s="12" t="str">
        <f t="shared" si="26"/>
        <v/>
      </c>
      <c r="AK104" s="2"/>
      <c r="AL104" s="12" t="str">
        <f>'Phase 5c'!Y94</f>
        <v/>
      </c>
      <c r="AM104" s="12" t="str">
        <f>'Phase 5c'!AF94</f>
        <v/>
      </c>
      <c r="AN104" s="12" t="str">
        <f t="shared" si="27"/>
        <v/>
      </c>
      <c r="AO104" s="2"/>
      <c r="AP104" s="12" t="str">
        <f>'Phase 5d'!Z94</f>
        <v/>
      </c>
      <c r="AQ104" s="12" t="str">
        <f>'Phase 5d'!AG94</f>
        <v/>
      </c>
      <c r="AR104" s="12" t="str">
        <f t="shared" si="28"/>
        <v/>
      </c>
    </row>
    <row r="105" spans="2:44" x14ac:dyDescent="0.2">
      <c r="B105" s="96" t="str">
        <f>Names!B104</f>
        <v>CLA1</v>
      </c>
      <c r="C105" s="85" t="str">
        <f>Names!E104</f>
        <v>John Smith</v>
      </c>
      <c r="D105" s="12" t="str">
        <f>'Phase 2'!AA94</f>
        <v/>
      </c>
      <c r="E105" s="12" t="str">
        <f>'Phase 2'!AM94</f>
        <v/>
      </c>
      <c r="F105" s="12" t="str">
        <f>'Phase 2'!BA94</f>
        <v/>
      </c>
      <c r="G105" s="12" t="str">
        <f t="shared" si="20"/>
        <v/>
      </c>
      <c r="H105" s="1"/>
      <c r="I105" s="12" t="str">
        <f>'Phase 3a'!P94</f>
        <v/>
      </c>
      <c r="J105" s="12" t="str">
        <f>'Phase 3a'!Y94</f>
        <v/>
      </c>
      <c r="K105" s="12" t="str">
        <f>'Phase 3a'!AJ94</f>
        <v/>
      </c>
      <c r="L105" s="12" t="str">
        <f t="shared" si="21"/>
        <v/>
      </c>
      <c r="M105" s="1"/>
      <c r="N105" s="12" t="str">
        <f>'Phase 3b'!S94</f>
        <v/>
      </c>
      <c r="O105" s="12" t="str">
        <f>'Phase 3b'!AE94</f>
        <v/>
      </c>
      <c r="P105" s="12" t="str">
        <f>'Phase 3b'!AK94</f>
        <v/>
      </c>
      <c r="Q105" s="12" t="str">
        <f t="shared" si="22"/>
        <v/>
      </c>
      <c r="R105" s="1"/>
      <c r="S105" s="12" t="str">
        <f>'Phase 4a'!N94</f>
        <v/>
      </c>
      <c r="T105" s="12" t="str">
        <f>'Phase 4a'!Z94</f>
        <v/>
      </c>
      <c r="U105" s="12" t="str">
        <f t="shared" si="23"/>
        <v/>
      </c>
      <c r="V105" s="1"/>
      <c r="W105" s="12" t="str">
        <f>'Phase 4b'!O95</f>
        <v/>
      </c>
      <c r="X105" s="12" t="str">
        <f>'Phase 4b'!Y95</f>
        <v/>
      </c>
      <c r="Y105" s="12" t="str">
        <f t="shared" si="24"/>
        <v/>
      </c>
      <c r="Z105" s="1"/>
      <c r="AA105" s="12" t="str">
        <f>'Review 3-4'!AC95</f>
        <v/>
      </c>
      <c r="AB105" s="12" t="str">
        <f>IF(SUM(AA105:AA105)=0,"",AVERAGE(AA105:AA105))</f>
        <v/>
      </c>
      <c r="AC105" s="1"/>
      <c r="AD105" s="12" t="str">
        <f>'Phase 5a'!Z95</f>
        <v/>
      </c>
      <c r="AE105" s="12" t="str">
        <f>'Phase 5a'!AM95</f>
        <v/>
      </c>
      <c r="AF105" s="12" t="str">
        <f t="shared" si="25"/>
        <v/>
      </c>
      <c r="AG105" s="1"/>
      <c r="AH105" s="12" t="str">
        <f>'Phase 5b'!Y95</f>
        <v/>
      </c>
      <c r="AI105" s="12" t="str">
        <f>'Phase 5b'!AI95</f>
        <v/>
      </c>
      <c r="AJ105" s="12" t="str">
        <f t="shared" si="26"/>
        <v/>
      </c>
      <c r="AK105" s="2"/>
      <c r="AL105" s="12" t="str">
        <f>'Phase 5c'!Y95</f>
        <v/>
      </c>
      <c r="AM105" s="12" t="str">
        <f>'Phase 5c'!AF95</f>
        <v/>
      </c>
      <c r="AN105" s="12" t="str">
        <f t="shared" si="27"/>
        <v/>
      </c>
      <c r="AO105" s="2"/>
      <c r="AP105" s="12" t="str">
        <f>'Phase 5d'!Z95</f>
        <v/>
      </c>
      <c r="AQ105" s="12" t="str">
        <f>'Phase 5d'!AG95</f>
        <v/>
      </c>
      <c r="AR105" s="12" t="str">
        <f t="shared" si="28"/>
        <v/>
      </c>
    </row>
    <row r="106" spans="2:44" x14ac:dyDescent="0.2">
      <c r="B106" s="97" t="str">
        <f>Names!B105</f>
        <v>CLA1</v>
      </c>
      <c r="C106" s="86" t="str">
        <f>Names!E105</f>
        <v>Jane Adams</v>
      </c>
      <c r="D106" s="12" t="str">
        <f>'Phase 2'!AA95</f>
        <v/>
      </c>
      <c r="E106" s="12" t="str">
        <f>'Phase 2'!AM95</f>
        <v/>
      </c>
      <c r="F106" s="12" t="str">
        <f>'Phase 2'!BA95</f>
        <v/>
      </c>
      <c r="G106" s="12" t="str">
        <f t="shared" si="20"/>
        <v/>
      </c>
      <c r="H106" s="1"/>
      <c r="I106" s="12" t="str">
        <f>'Phase 3a'!P95</f>
        <v/>
      </c>
      <c r="J106" s="12" t="str">
        <f>'Phase 3a'!Y95</f>
        <v/>
      </c>
      <c r="K106" s="12" t="str">
        <f>'Phase 3a'!AJ95</f>
        <v/>
      </c>
      <c r="L106" s="12" t="str">
        <f t="shared" si="21"/>
        <v/>
      </c>
      <c r="M106" s="1"/>
      <c r="N106" s="12" t="str">
        <f>'Phase 3b'!S95</f>
        <v/>
      </c>
      <c r="O106" s="12" t="str">
        <f>'Phase 3b'!AE95</f>
        <v/>
      </c>
      <c r="P106" s="12" t="str">
        <f>'Phase 3b'!AK95</f>
        <v/>
      </c>
      <c r="Q106" s="12" t="str">
        <f t="shared" si="22"/>
        <v/>
      </c>
      <c r="R106" s="1"/>
      <c r="S106" s="12" t="str">
        <f>'Phase 4a'!N95</f>
        <v/>
      </c>
      <c r="T106" s="12" t="str">
        <f>'Phase 4a'!Z95</f>
        <v/>
      </c>
      <c r="U106" s="12" t="str">
        <f t="shared" si="23"/>
        <v/>
      </c>
      <c r="V106" s="1"/>
      <c r="W106" s="12" t="str">
        <f>'Phase 4b'!O96</f>
        <v/>
      </c>
      <c r="X106" s="12" t="str">
        <f>'Phase 4b'!Y96</f>
        <v/>
      </c>
      <c r="Y106" s="12" t="str">
        <f t="shared" si="24"/>
        <v/>
      </c>
      <c r="Z106" s="1"/>
      <c r="AA106" s="12" t="str">
        <f>'Review 3-4'!AC96</f>
        <v/>
      </c>
      <c r="AB106" s="12" t="str">
        <f>IF(SUM(AA106:AA106)=0,"",AVERAGE(AA106:AA106))</f>
        <v/>
      </c>
      <c r="AC106" s="1"/>
      <c r="AD106" s="12" t="str">
        <f>'Phase 5a'!Z96</f>
        <v/>
      </c>
      <c r="AE106" s="12" t="str">
        <f>'Phase 5a'!AM96</f>
        <v/>
      </c>
      <c r="AF106" s="12" t="str">
        <f t="shared" si="25"/>
        <v/>
      </c>
      <c r="AG106" s="1"/>
      <c r="AH106" s="12" t="str">
        <f>'Phase 5b'!Y96</f>
        <v/>
      </c>
      <c r="AI106" s="12" t="str">
        <f>'Phase 5b'!AI96</f>
        <v/>
      </c>
      <c r="AJ106" s="12" t="str">
        <f t="shared" si="26"/>
        <v/>
      </c>
      <c r="AK106" s="2"/>
      <c r="AL106" s="12" t="str">
        <f>'Phase 5c'!Y96</f>
        <v/>
      </c>
      <c r="AM106" s="12" t="str">
        <f>'Phase 5c'!AF96</f>
        <v/>
      </c>
      <c r="AN106" s="12" t="str">
        <f t="shared" si="27"/>
        <v/>
      </c>
      <c r="AO106" s="2"/>
      <c r="AP106" s="12" t="str">
        <f>'Phase 5d'!Z96</f>
        <v/>
      </c>
      <c r="AQ106" s="12" t="str">
        <f>'Phase 5d'!AG96</f>
        <v/>
      </c>
      <c r="AR106" s="12" t="str">
        <f t="shared" si="28"/>
        <v/>
      </c>
    </row>
    <row r="107" spans="2:44" x14ac:dyDescent="0.2">
      <c r="B107" s="96" t="str">
        <f>Names!B106</f>
        <v>CLA1</v>
      </c>
      <c r="C107" s="85" t="str">
        <f>Names!E106</f>
        <v>John Smith</v>
      </c>
      <c r="D107" s="12" t="str">
        <f>'Phase 2'!AA96</f>
        <v/>
      </c>
      <c r="E107" s="12" t="str">
        <f>'Phase 2'!AM96</f>
        <v/>
      </c>
      <c r="F107" s="12" t="str">
        <f>'Phase 2'!BA96</f>
        <v/>
      </c>
      <c r="G107" s="12" t="str">
        <f t="shared" si="20"/>
        <v/>
      </c>
      <c r="H107" s="1"/>
      <c r="I107" s="12" t="str">
        <f>'Phase 3a'!P96</f>
        <v/>
      </c>
      <c r="J107" s="12" t="str">
        <f>'Phase 3a'!Y96</f>
        <v/>
      </c>
      <c r="K107" s="12" t="str">
        <f>'Phase 3a'!AJ96</f>
        <v/>
      </c>
      <c r="L107" s="12" t="str">
        <f t="shared" si="21"/>
        <v/>
      </c>
      <c r="M107" s="1"/>
      <c r="N107" s="12" t="str">
        <f>'Phase 3b'!S96</f>
        <v/>
      </c>
      <c r="O107" s="12" t="str">
        <f>'Phase 3b'!AE96</f>
        <v/>
      </c>
      <c r="P107" s="12" t="str">
        <f>'Phase 3b'!AK96</f>
        <v/>
      </c>
      <c r="Q107" s="12" t="str">
        <f t="shared" si="22"/>
        <v/>
      </c>
      <c r="R107" s="1"/>
      <c r="S107" s="12" t="str">
        <f>'Phase 4a'!N96</f>
        <v/>
      </c>
      <c r="T107" s="12" t="str">
        <f>'Phase 4a'!Z96</f>
        <v/>
      </c>
      <c r="U107" s="12" t="str">
        <f t="shared" si="23"/>
        <v/>
      </c>
      <c r="V107" s="1"/>
      <c r="W107" s="12" t="str">
        <f>'Phase 4b'!O97</f>
        <v/>
      </c>
      <c r="X107" s="12" t="str">
        <f>'Phase 4b'!Y97</f>
        <v/>
      </c>
      <c r="Y107" s="12" t="str">
        <f t="shared" si="24"/>
        <v/>
      </c>
      <c r="Z107" s="1"/>
      <c r="AA107" s="12" t="str">
        <f>'Review 3-4'!AC97</f>
        <v/>
      </c>
      <c r="AB107" s="12" t="str">
        <f>IF(SUM(AA107:AA107)=0,"",AVERAGE(AA107:AA107))</f>
        <v/>
      </c>
      <c r="AC107" s="1"/>
      <c r="AD107" s="12" t="str">
        <f>'Phase 5a'!Z97</f>
        <v/>
      </c>
      <c r="AE107" s="12" t="str">
        <f>'Phase 5a'!AM97</f>
        <v/>
      </c>
      <c r="AF107" s="12" t="str">
        <f t="shared" si="25"/>
        <v/>
      </c>
      <c r="AG107" s="1"/>
      <c r="AH107" s="12" t="str">
        <f>'Phase 5b'!Y97</f>
        <v/>
      </c>
      <c r="AI107" s="12" t="str">
        <f>'Phase 5b'!AI97</f>
        <v/>
      </c>
      <c r="AJ107" s="12" t="str">
        <f t="shared" si="26"/>
        <v/>
      </c>
      <c r="AK107" s="2"/>
      <c r="AL107" s="12" t="str">
        <f>'Phase 5c'!Y97</f>
        <v/>
      </c>
      <c r="AM107" s="12" t="str">
        <f>'Phase 5c'!AF97</f>
        <v/>
      </c>
      <c r="AN107" s="12" t="str">
        <f t="shared" si="27"/>
        <v/>
      </c>
      <c r="AO107" s="2"/>
      <c r="AP107" s="12" t="str">
        <f>'Phase 5d'!Z97</f>
        <v/>
      </c>
      <c r="AQ107" s="12" t="str">
        <f>'Phase 5d'!AG97</f>
        <v/>
      </c>
      <c r="AR107" s="12" t="str">
        <f t="shared" si="28"/>
        <v/>
      </c>
    </row>
    <row r="108" spans="2:44" x14ac:dyDescent="0.2">
      <c r="B108" s="97" t="str">
        <f>Names!B107</f>
        <v>CLA1</v>
      </c>
      <c r="C108" s="86" t="str">
        <f>Names!E107</f>
        <v>Jane Adams</v>
      </c>
      <c r="D108" s="12" t="str">
        <f>'Phase 2'!AA97</f>
        <v/>
      </c>
      <c r="E108" s="12" t="str">
        <f>'Phase 2'!AM97</f>
        <v/>
      </c>
      <c r="F108" s="12" t="str">
        <f>'Phase 2'!BA97</f>
        <v/>
      </c>
      <c r="G108" s="12" t="str">
        <f t="shared" si="20"/>
        <v/>
      </c>
      <c r="H108" s="1"/>
      <c r="I108" s="12" t="str">
        <f>'Phase 3a'!P97</f>
        <v/>
      </c>
      <c r="J108" s="12" t="str">
        <f>'Phase 3a'!Y97</f>
        <v/>
      </c>
      <c r="K108" s="12" t="str">
        <f>'Phase 3a'!AJ97</f>
        <v/>
      </c>
      <c r="L108" s="12" t="str">
        <f t="shared" si="21"/>
        <v/>
      </c>
      <c r="M108" s="1"/>
      <c r="N108" s="12" t="str">
        <f>'Phase 3b'!S97</f>
        <v/>
      </c>
      <c r="O108" s="12" t="str">
        <f>'Phase 3b'!AE97</f>
        <v/>
      </c>
      <c r="P108" s="12" t="str">
        <f>'Phase 3b'!AK97</f>
        <v/>
      </c>
      <c r="Q108" s="12" t="str">
        <f t="shared" si="22"/>
        <v/>
      </c>
      <c r="R108" s="1"/>
      <c r="S108" s="12" t="str">
        <f>'Phase 4a'!N97</f>
        <v/>
      </c>
      <c r="T108" s="12" t="str">
        <f>'Phase 4a'!Z97</f>
        <v/>
      </c>
      <c r="U108" s="12" t="str">
        <f t="shared" si="23"/>
        <v/>
      </c>
      <c r="V108" s="1"/>
      <c r="W108" s="12" t="str">
        <f>'Phase 4b'!O98</f>
        <v/>
      </c>
      <c r="X108" s="12" t="str">
        <f>'Phase 4b'!Y98</f>
        <v/>
      </c>
      <c r="Y108" s="12" t="str">
        <f t="shared" si="24"/>
        <v/>
      </c>
      <c r="Z108" s="1"/>
      <c r="AA108" s="12" t="str">
        <f>'Review 3-4'!AC98</f>
        <v/>
      </c>
      <c r="AB108" s="12" t="str">
        <f>IF(SUM(AA108:AA108)=0,"",AVERAGE(AA108:AA108))</f>
        <v/>
      </c>
      <c r="AC108" s="1"/>
      <c r="AD108" s="12" t="str">
        <f>'Phase 5a'!Z98</f>
        <v/>
      </c>
      <c r="AE108" s="12" t="str">
        <f>'Phase 5a'!AM98</f>
        <v/>
      </c>
      <c r="AF108" s="12" t="str">
        <f t="shared" si="25"/>
        <v/>
      </c>
      <c r="AG108" s="1"/>
      <c r="AH108" s="12" t="str">
        <f>'Phase 5b'!Y98</f>
        <v/>
      </c>
      <c r="AI108" s="12" t="str">
        <f>'Phase 5b'!AI98</f>
        <v/>
      </c>
      <c r="AJ108" s="12" t="str">
        <f t="shared" si="26"/>
        <v/>
      </c>
      <c r="AK108" s="2"/>
      <c r="AL108" s="12" t="str">
        <f>'Phase 5c'!Y98</f>
        <v/>
      </c>
      <c r="AM108" s="12" t="str">
        <f>'Phase 5c'!AF98</f>
        <v/>
      </c>
      <c r="AN108" s="12" t="str">
        <f t="shared" si="27"/>
        <v/>
      </c>
      <c r="AO108" s="2"/>
      <c r="AP108" s="12" t="str">
        <f>'Phase 5d'!Z98</f>
        <v/>
      </c>
      <c r="AQ108" s="12" t="str">
        <f>'Phase 5d'!AG98</f>
        <v/>
      </c>
      <c r="AR108" s="12" t="str">
        <f t="shared" si="28"/>
        <v/>
      </c>
    </row>
    <row r="109" spans="2:44" x14ac:dyDescent="0.2">
      <c r="B109" s="96" t="str">
        <f>Names!B108</f>
        <v>CLA1</v>
      </c>
      <c r="C109" s="85" t="str">
        <f>Names!E108</f>
        <v>John Smith</v>
      </c>
      <c r="D109" s="12" t="str">
        <f>'Phase 2'!AA98</f>
        <v/>
      </c>
      <c r="E109" s="12" t="str">
        <f>'Phase 2'!AM98</f>
        <v/>
      </c>
      <c r="F109" s="12" t="str">
        <f>'Phase 2'!BA98</f>
        <v/>
      </c>
      <c r="G109" s="12" t="str">
        <f t="shared" si="20"/>
        <v/>
      </c>
      <c r="H109" s="1"/>
      <c r="I109" s="12" t="str">
        <f>'Phase 3a'!P98</f>
        <v/>
      </c>
      <c r="J109" s="12" t="str">
        <f>'Phase 3a'!Y98</f>
        <v/>
      </c>
      <c r="K109" s="12" t="str">
        <f>'Phase 3a'!AJ98</f>
        <v/>
      </c>
      <c r="L109" s="12" t="str">
        <f t="shared" si="21"/>
        <v/>
      </c>
      <c r="M109" s="1"/>
      <c r="N109" s="12" t="str">
        <f>'Phase 3b'!S98</f>
        <v/>
      </c>
      <c r="O109" s="12" t="str">
        <f>'Phase 3b'!AE98</f>
        <v/>
      </c>
      <c r="P109" s="12" t="str">
        <f>'Phase 3b'!AK98</f>
        <v/>
      </c>
      <c r="Q109" s="12" t="str">
        <f t="shared" si="22"/>
        <v/>
      </c>
      <c r="R109" s="1"/>
      <c r="S109" s="12" t="str">
        <f>'Phase 4a'!N98</f>
        <v/>
      </c>
      <c r="T109" s="12" t="str">
        <f>'Phase 4a'!Z98</f>
        <v/>
      </c>
      <c r="U109" s="12" t="str">
        <f t="shared" si="23"/>
        <v/>
      </c>
      <c r="V109" s="1"/>
      <c r="W109" s="12" t="str">
        <f>'Phase 4b'!O99</f>
        <v/>
      </c>
      <c r="X109" s="12" t="str">
        <f>'Phase 4b'!Y99</f>
        <v/>
      </c>
      <c r="Y109" s="12" t="str">
        <f t="shared" si="24"/>
        <v/>
      </c>
      <c r="Z109" s="1"/>
      <c r="AA109" s="12" t="str">
        <f>'Review 3-4'!AC99</f>
        <v/>
      </c>
      <c r="AB109" s="12" t="str">
        <f>IF(SUM(AA109:AA109)=0,"",AVERAGE(AA109:AA109))</f>
        <v/>
      </c>
      <c r="AC109" s="1"/>
      <c r="AD109" s="12" t="str">
        <f>'Phase 5a'!Z99</f>
        <v/>
      </c>
      <c r="AE109" s="12" t="str">
        <f>'Phase 5a'!AM99</f>
        <v/>
      </c>
      <c r="AF109" s="12" t="str">
        <f t="shared" si="25"/>
        <v/>
      </c>
      <c r="AG109" s="1"/>
      <c r="AH109" s="12" t="str">
        <f>'Phase 5b'!Y99</f>
        <v/>
      </c>
      <c r="AI109" s="12" t="str">
        <f>'Phase 5b'!AI99</f>
        <v/>
      </c>
      <c r="AJ109" s="12" t="str">
        <f t="shared" si="26"/>
        <v/>
      </c>
      <c r="AK109" s="2"/>
      <c r="AL109" s="12" t="str">
        <f>'Phase 5c'!Y99</f>
        <v/>
      </c>
      <c r="AM109" s="12" t="str">
        <f>'Phase 5c'!AF99</f>
        <v/>
      </c>
      <c r="AN109" s="12" t="str">
        <f t="shared" si="27"/>
        <v/>
      </c>
      <c r="AO109" s="2"/>
      <c r="AP109" s="12" t="str">
        <f>'Phase 5d'!Z99</f>
        <v/>
      </c>
      <c r="AQ109" s="12" t="str">
        <f>'Phase 5d'!AG99</f>
        <v/>
      </c>
      <c r="AR109" s="12" t="str">
        <f t="shared" si="28"/>
        <v/>
      </c>
    </row>
    <row r="110" spans="2:44" x14ac:dyDescent="0.2">
      <c r="B110" s="97" t="str">
        <f>Names!B109</f>
        <v>CLA1</v>
      </c>
      <c r="C110" s="86" t="str">
        <f>Names!E109</f>
        <v>Jane Adams</v>
      </c>
      <c r="D110" s="12" t="str">
        <f>'Phase 2'!AA99</f>
        <v/>
      </c>
      <c r="E110" s="12" t="str">
        <f>'Phase 2'!AM99</f>
        <v/>
      </c>
      <c r="F110" s="12" t="str">
        <f>'Phase 2'!BA99</f>
        <v/>
      </c>
      <c r="G110" s="12" t="str">
        <f t="shared" si="20"/>
        <v/>
      </c>
      <c r="H110" s="1"/>
      <c r="I110" s="12" t="str">
        <f>'Phase 3a'!P99</f>
        <v/>
      </c>
      <c r="J110" s="12" t="str">
        <f>'Phase 3a'!Y99</f>
        <v/>
      </c>
      <c r="K110" s="12" t="str">
        <f>'Phase 3a'!AJ99</f>
        <v/>
      </c>
      <c r="L110" s="12" t="str">
        <f t="shared" si="21"/>
        <v/>
      </c>
      <c r="M110" s="1"/>
      <c r="N110" s="12" t="str">
        <f>'Phase 3b'!S99</f>
        <v/>
      </c>
      <c r="O110" s="12" t="str">
        <f>'Phase 3b'!AE99</f>
        <v/>
      </c>
      <c r="P110" s="12" t="str">
        <f>'Phase 3b'!AK99</f>
        <v/>
      </c>
      <c r="Q110" s="12" t="str">
        <f t="shared" si="22"/>
        <v/>
      </c>
      <c r="R110" s="1"/>
      <c r="S110" s="12" t="str">
        <f>'Phase 4a'!N99</f>
        <v/>
      </c>
      <c r="T110" s="12" t="str">
        <f>'Phase 4a'!Z99</f>
        <v/>
      </c>
      <c r="U110" s="12" t="str">
        <f t="shared" si="23"/>
        <v/>
      </c>
      <c r="V110" s="1"/>
      <c r="W110" s="12" t="str">
        <f>'Phase 4b'!O100</f>
        <v/>
      </c>
      <c r="X110" s="12" t="str">
        <f>'Phase 4b'!Y100</f>
        <v/>
      </c>
      <c r="Y110" s="12" t="str">
        <f t="shared" si="24"/>
        <v/>
      </c>
      <c r="Z110" s="1"/>
      <c r="AA110" s="12" t="str">
        <f>'Review 3-4'!AC100</f>
        <v/>
      </c>
      <c r="AB110" s="12" t="str">
        <f>IF(SUM(AA110:AA110)=0,"",AVERAGE(AA110:AA110))</f>
        <v/>
      </c>
      <c r="AC110" s="1"/>
      <c r="AD110" s="12" t="str">
        <f>'Phase 5a'!Z100</f>
        <v/>
      </c>
      <c r="AE110" s="12" t="str">
        <f>'Phase 5a'!AM100</f>
        <v/>
      </c>
      <c r="AF110" s="12" t="str">
        <f t="shared" si="25"/>
        <v/>
      </c>
      <c r="AG110" s="1"/>
      <c r="AH110" s="12" t="str">
        <f>'Phase 5b'!Y100</f>
        <v/>
      </c>
      <c r="AI110" s="12" t="str">
        <f>'Phase 5b'!AI100</f>
        <v/>
      </c>
      <c r="AJ110" s="12" t="str">
        <f t="shared" si="26"/>
        <v/>
      </c>
      <c r="AK110" s="2"/>
      <c r="AL110" s="12" t="str">
        <f>'Phase 5c'!Y100</f>
        <v/>
      </c>
      <c r="AM110" s="12" t="str">
        <f>'Phase 5c'!AF100</f>
        <v/>
      </c>
      <c r="AN110" s="12" t="str">
        <f t="shared" si="27"/>
        <v/>
      </c>
      <c r="AO110" s="2"/>
      <c r="AP110" s="12" t="str">
        <f>'Phase 5d'!Z100</f>
        <v/>
      </c>
      <c r="AQ110" s="12" t="str">
        <f>'Phase 5d'!AG100</f>
        <v/>
      </c>
      <c r="AR110" s="12" t="str">
        <f t="shared" si="28"/>
        <v/>
      </c>
    </row>
    <row r="111" spans="2:44" x14ac:dyDescent="0.2">
      <c r="B111" s="96" t="str">
        <f>Names!B110</f>
        <v>CLA1</v>
      </c>
      <c r="C111" s="85" t="str">
        <f>Names!E110</f>
        <v>John Smith</v>
      </c>
      <c r="D111" s="12" t="str">
        <f>'Phase 2'!AA100</f>
        <v/>
      </c>
      <c r="E111" s="12" t="str">
        <f>'Phase 2'!AM100</f>
        <v/>
      </c>
      <c r="F111" s="12" t="str">
        <f>'Phase 2'!BA100</f>
        <v/>
      </c>
      <c r="G111" s="12" t="str">
        <f t="shared" si="20"/>
        <v/>
      </c>
      <c r="H111" s="1"/>
      <c r="I111" s="12" t="str">
        <f>'Phase 3a'!P100</f>
        <v/>
      </c>
      <c r="J111" s="12" t="str">
        <f>'Phase 3a'!Y100</f>
        <v/>
      </c>
      <c r="K111" s="12" t="str">
        <f>'Phase 3a'!AJ100</f>
        <v/>
      </c>
      <c r="L111" s="12" t="str">
        <f t="shared" si="21"/>
        <v/>
      </c>
      <c r="M111" s="1"/>
      <c r="N111" s="12" t="str">
        <f>'Phase 3b'!S100</f>
        <v/>
      </c>
      <c r="O111" s="12" t="str">
        <f>'Phase 3b'!AE100</f>
        <v/>
      </c>
      <c r="P111" s="12" t="str">
        <f>'Phase 3b'!AK100</f>
        <v/>
      </c>
      <c r="Q111" s="12" t="str">
        <f t="shared" si="22"/>
        <v/>
      </c>
      <c r="R111" s="1"/>
      <c r="S111" s="12" t="str">
        <f>'Phase 4a'!N100</f>
        <v/>
      </c>
      <c r="T111" s="12" t="str">
        <f>'Phase 4a'!Z100</f>
        <v/>
      </c>
      <c r="U111" s="12" t="str">
        <f t="shared" si="23"/>
        <v/>
      </c>
      <c r="V111" s="1"/>
      <c r="W111" s="12" t="str">
        <f>'Phase 4b'!O101</f>
        <v/>
      </c>
      <c r="X111" s="12" t="str">
        <f>'Phase 4b'!Y101</f>
        <v/>
      </c>
      <c r="Y111" s="12" t="str">
        <f t="shared" si="24"/>
        <v/>
      </c>
      <c r="Z111" s="1"/>
      <c r="AA111" s="12" t="str">
        <f>'Review 3-4'!AC101</f>
        <v/>
      </c>
      <c r="AB111" s="12" t="str">
        <f>IF(SUM(AA111:AA111)=0,"",AVERAGE(AA111:AA111))</f>
        <v/>
      </c>
      <c r="AC111" s="1"/>
      <c r="AD111" s="12" t="str">
        <f>'Phase 5a'!Z101</f>
        <v/>
      </c>
      <c r="AE111" s="12" t="str">
        <f>'Phase 5a'!AM101</f>
        <v/>
      </c>
      <c r="AF111" s="12" t="str">
        <f t="shared" si="25"/>
        <v/>
      </c>
      <c r="AG111" s="1"/>
      <c r="AH111" s="12" t="str">
        <f>'Phase 5b'!Y101</f>
        <v/>
      </c>
      <c r="AI111" s="12" t="str">
        <f>'Phase 5b'!AI101</f>
        <v/>
      </c>
      <c r="AJ111" s="12" t="str">
        <f t="shared" si="26"/>
        <v/>
      </c>
      <c r="AK111" s="2"/>
      <c r="AL111" s="12" t="str">
        <f>'Phase 5c'!Y101</f>
        <v/>
      </c>
      <c r="AM111" s="12" t="str">
        <f>'Phase 5c'!AF101</f>
        <v/>
      </c>
      <c r="AN111" s="12" t="str">
        <f t="shared" si="27"/>
        <v/>
      </c>
      <c r="AO111" s="2"/>
      <c r="AP111" s="12" t="str">
        <f>'Phase 5d'!Z101</f>
        <v/>
      </c>
      <c r="AQ111" s="12" t="str">
        <f>'Phase 5d'!AG101</f>
        <v/>
      </c>
      <c r="AR111" s="12" t="str">
        <f t="shared" si="28"/>
        <v/>
      </c>
    </row>
    <row r="112" spans="2:44" x14ac:dyDescent="0.2">
      <c r="B112" s="97" t="str">
        <f>Names!B111</f>
        <v>CLA1</v>
      </c>
      <c r="C112" s="86" t="str">
        <f>Names!E111</f>
        <v>Jane Adams</v>
      </c>
      <c r="D112" s="12" t="str">
        <f>'Phase 2'!AA101</f>
        <v/>
      </c>
      <c r="E112" s="12" t="str">
        <f>'Phase 2'!AM101</f>
        <v/>
      </c>
      <c r="F112" s="12" t="str">
        <f>'Phase 2'!BA101</f>
        <v/>
      </c>
      <c r="G112" s="12" t="str">
        <f t="shared" si="20"/>
        <v/>
      </c>
      <c r="H112" s="1"/>
      <c r="I112" s="12" t="str">
        <f>'Phase 3a'!P101</f>
        <v/>
      </c>
      <c r="J112" s="12" t="str">
        <f>'Phase 3a'!Y101</f>
        <v/>
      </c>
      <c r="K112" s="12" t="str">
        <f>'Phase 3a'!AJ101</f>
        <v/>
      </c>
      <c r="L112" s="12" t="str">
        <f t="shared" si="21"/>
        <v/>
      </c>
      <c r="M112" s="1"/>
      <c r="N112" s="12" t="str">
        <f>'Phase 3b'!S101</f>
        <v/>
      </c>
      <c r="O112" s="12" t="str">
        <f>'Phase 3b'!AE101</f>
        <v/>
      </c>
      <c r="P112" s="12" t="str">
        <f>'Phase 3b'!AK101</f>
        <v/>
      </c>
      <c r="Q112" s="12" t="str">
        <f t="shared" si="22"/>
        <v/>
      </c>
      <c r="R112" s="1"/>
      <c r="S112" s="12" t="str">
        <f>'Phase 4a'!N101</f>
        <v/>
      </c>
      <c r="T112" s="12" t="str">
        <f>'Phase 4a'!Z101</f>
        <v/>
      </c>
      <c r="U112" s="12" t="str">
        <f t="shared" si="23"/>
        <v/>
      </c>
      <c r="V112" s="1"/>
      <c r="W112" s="12" t="str">
        <f>'Phase 4b'!O102</f>
        <v/>
      </c>
      <c r="X112" s="12" t="str">
        <f>'Phase 4b'!Y102</f>
        <v/>
      </c>
      <c r="Y112" s="12" t="str">
        <f t="shared" si="24"/>
        <v/>
      </c>
      <c r="Z112" s="1"/>
      <c r="AA112" s="12" t="str">
        <f>'Review 3-4'!AC102</f>
        <v/>
      </c>
      <c r="AB112" s="12" t="str">
        <f>IF(SUM(AA112:AA112)=0,"",AVERAGE(AA112:AA112))</f>
        <v/>
      </c>
      <c r="AC112" s="1"/>
      <c r="AD112" s="12" t="str">
        <f>'Phase 5a'!Z102</f>
        <v/>
      </c>
      <c r="AE112" s="12" t="str">
        <f>'Phase 5a'!AM102</f>
        <v/>
      </c>
      <c r="AF112" s="12" t="str">
        <f t="shared" si="25"/>
        <v/>
      </c>
      <c r="AG112" s="1"/>
      <c r="AH112" s="12" t="str">
        <f>'Phase 5b'!Y102</f>
        <v/>
      </c>
      <c r="AI112" s="12" t="str">
        <f>'Phase 5b'!AI102</f>
        <v/>
      </c>
      <c r="AJ112" s="12" t="str">
        <f t="shared" si="26"/>
        <v/>
      </c>
      <c r="AK112" s="2"/>
      <c r="AL112" s="12" t="str">
        <f>'Phase 5c'!Y102</f>
        <v/>
      </c>
      <c r="AM112" s="12" t="str">
        <f>'Phase 5c'!AF102</f>
        <v/>
      </c>
      <c r="AN112" s="12" t="str">
        <f t="shared" si="27"/>
        <v/>
      </c>
      <c r="AO112" s="2"/>
      <c r="AP112" s="12" t="str">
        <f>'Phase 5d'!Z102</f>
        <v/>
      </c>
      <c r="AQ112" s="12" t="str">
        <f>'Phase 5d'!AG102</f>
        <v/>
      </c>
      <c r="AR112" s="12" t="str">
        <f t="shared" si="28"/>
        <v/>
      </c>
    </row>
    <row r="113" spans="2:44" x14ac:dyDescent="0.2">
      <c r="B113" s="96" t="str">
        <f>Names!B112</f>
        <v>CLA1</v>
      </c>
      <c r="C113" s="85" t="str">
        <f>Names!E112</f>
        <v>John Smith</v>
      </c>
      <c r="D113" s="12" t="str">
        <f>'Phase 2'!AA102</f>
        <v/>
      </c>
      <c r="E113" s="12" t="str">
        <f>'Phase 2'!AM102</f>
        <v/>
      </c>
      <c r="F113" s="12" t="str">
        <f>'Phase 2'!BA102</f>
        <v/>
      </c>
      <c r="G113" s="12" t="str">
        <f t="shared" si="20"/>
        <v/>
      </c>
      <c r="H113" s="1"/>
      <c r="I113" s="12" t="str">
        <f>'Phase 3a'!P102</f>
        <v/>
      </c>
      <c r="J113" s="12" t="str">
        <f>'Phase 3a'!Y102</f>
        <v/>
      </c>
      <c r="K113" s="12" t="str">
        <f>'Phase 3a'!AJ102</f>
        <v/>
      </c>
      <c r="L113" s="12" t="str">
        <f t="shared" si="21"/>
        <v/>
      </c>
      <c r="M113" s="1"/>
      <c r="N113" s="12" t="str">
        <f>'Phase 3b'!S102</f>
        <v/>
      </c>
      <c r="O113" s="12" t="str">
        <f>'Phase 3b'!AE102</f>
        <v/>
      </c>
      <c r="P113" s="12" t="str">
        <f>'Phase 3b'!AK102</f>
        <v/>
      </c>
      <c r="Q113" s="12" t="str">
        <f t="shared" si="22"/>
        <v/>
      </c>
      <c r="R113" s="1"/>
      <c r="S113" s="12" t="str">
        <f>'Phase 4a'!N102</f>
        <v/>
      </c>
      <c r="T113" s="12" t="str">
        <f>'Phase 4a'!Z102</f>
        <v/>
      </c>
      <c r="U113" s="12" t="str">
        <f t="shared" si="23"/>
        <v/>
      </c>
      <c r="V113" s="1"/>
      <c r="W113" s="12" t="str">
        <f>'Phase 4b'!O103</f>
        <v/>
      </c>
      <c r="X113" s="12" t="str">
        <f>'Phase 4b'!Y103</f>
        <v/>
      </c>
      <c r="Y113" s="12" t="str">
        <f t="shared" si="24"/>
        <v/>
      </c>
      <c r="Z113" s="1"/>
      <c r="AA113" s="12" t="str">
        <f>'Review 3-4'!AC103</f>
        <v/>
      </c>
      <c r="AB113" s="12" t="str">
        <f>IF(SUM(AA113:AA113)=0,"",AVERAGE(AA113:AA113))</f>
        <v/>
      </c>
      <c r="AC113" s="1"/>
      <c r="AD113" s="12" t="str">
        <f>'Phase 5a'!Z103</f>
        <v/>
      </c>
      <c r="AE113" s="12" t="str">
        <f>'Phase 5a'!AM103</f>
        <v/>
      </c>
      <c r="AF113" s="12" t="str">
        <f t="shared" si="25"/>
        <v/>
      </c>
      <c r="AG113" s="1"/>
      <c r="AH113" s="12" t="str">
        <f>'Phase 5b'!Y103</f>
        <v/>
      </c>
      <c r="AI113" s="12" t="str">
        <f>'Phase 5b'!AI103</f>
        <v/>
      </c>
      <c r="AJ113" s="12" t="str">
        <f t="shared" si="26"/>
        <v/>
      </c>
      <c r="AK113" s="2"/>
      <c r="AL113" s="12" t="str">
        <f>'Phase 5c'!Y103</f>
        <v/>
      </c>
      <c r="AM113" s="12" t="str">
        <f>'Phase 5c'!AF103</f>
        <v/>
      </c>
      <c r="AN113" s="12" t="str">
        <f t="shared" si="27"/>
        <v/>
      </c>
      <c r="AO113" s="2"/>
      <c r="AP113" s="12" t="str">
        <f>'Phase 5d'!Z103</f>
        <v/>
      </c>
      <c r="AQ113" s="12" t="str">
        <f>'Phase 5d'!AG103</f>
        <v/>
      </c>
      <c r="AR113" s="12" t="str">
        <f t="shared" si="28"/>
        <v/>
      </c>
    </row>
    <row r="114" spans="2:44" x14ac:dyDescent="0.2">
      <c r="B114" s="97" t="str">
        <f>Names!B113</f>
        <v>CLA1</v>
      </c>
      <c r="C114" s="86" t="str">
        <f>Names!E113</f>
        <v>Jane Adams</v>
      </c>
      <c r="D114" s="12" t="str">
        <f>'Phase 2'!AA103</f>
        <v/>
      </c>
      <c r="E114" s="12" t="str">
        <f>'Phase 2'!AM103</f>
        <v/>
      </c>
      <c r="F114" s="12" t="str">
        <f>'Phase 2'!BA103</f>
        <v/>
      </c>
      <c r="G114" s="12" t="str">
        <f t="shared" si="20"/>
        <v/>
      </c>
      <c r="H114" s="1"/>
      <c r="I114" s="12" t="str">
        <f>'Phase 3a'!P103</f>
        <v/>
      </c>
      <c r="J114" s="12" t="str">
        <f>'Phase 3a'!Y103</f>
        <v/>
      </c>
      <c r="K114" s="12" t="str">
        <f>'Phase 3a'!AJ103</f>
        <v/>
      </c>
      <c r="L114" s="12" t="str">
        <f t="shared" si="21"/>
        <v/>
      </c>
      <c r="M114" s="1"/>
      <c r="N114" s="12" t="str">
        <f>'Phase 3b'!S103</f>
        <v/>
      </c>
      <c r="O114" s="12" t="str">
        <f>'Phase 3b'!AE103</f>
        <v/>
      </c>
      <c r="P114" s="12" t="str">
        <f>'Phase 3b'!AK103</f>
        <v/>
      </c>
      <c r="Q114" s="12" t="str">
        <f t="shared" si="22"/>
        <v/>
      </c>
      <c r="R114" s="1"/>
      <c r="S114" s="12" t="str">
        <f>'Phase 4a'!N103</f>
        <v/>
      </c>
      <c r="T114" s="12" t="str">
        <f>'Phase 4a'!Z103</f>
        <v/>
      </c>
      <c r="U114" s="12" t="str">
        <f t="shared" si="23"/>
        <v/>
      </c>
      <c r="V114" s="1"/>
      <c r="W114" s="12" t="str">
        <f>'Phase 4b'!O104</f>
        <v/>
      </c>
      <c r="X114" s="12" t="str">
        <f>'Phase 4b'!Y104</f>
        <v/>
      </c>
      <c r="Y114" s="12" t="str">
        <f t="shared" si="24"/>
        <v/>
      </c>
      <c r="Z114" s="1"/>
      <c r="AA114" s="12" t="str">
        <f>'Review 3-4'!AC104</f>
        <v/>
      </c>
      <c r="AB114" s="12" t="str">
        <f>IF(SUM(AA114:AA114)=0,"",AVERAGE(AA114:AA114))</f>
        <v/>
      </c>
      <c r="AC114" s="1"/>
      <c r="AD114" s="12" t="str">
        <f>'Phase 5a'!Z104</f>
        <v/>
      </c>
      <c r="AE114" s="12" t="str">
        <f>'Phase 5a'!AM104</f>
        <v/>
      </c>
      <c r="AF114" s="12" t="str">
        <f t="shared" si="25"/>
        <v/>
      </c>
      <c r="AG114" s="1"/>
      <c r="AH114" s="12" t="str">
        <f>'Phase 5b'!Y104</f>
        <v/>
      </c>
      <c r="AI114" s="12" t="str">
        <f>'Phase 5b'!AI104</f>
        <v/>
      </c>
      <c r="AJ114" s="12" t="str">
        <f t="shared" si="26"/>
        <v/>
      </c>
      <c r="AK114" s="2"/>
      <c r="AL114" s="12" t="str">
        <f>'Phase 5c'!Y104</f>
        <v/>
      </c>
      <c r="AM114" s="12" t="str">
        <f>'Phase 5c'!AF104</f>
        <v/>
      </c>
      <c r="AN114" s="12" t="str">
        <f t="shared" si="27"/>
        <v/>
      </c>
      <c r="AO114" s="2"/>
      <c r="AP114" s="12" t="str">
        <f>'Phase 5d'!Z104</f>
        <v/>
      </c>
      <c r="AQ114" s="12" t="str">
        <f>'Phase 5d'!AG104</f>
        <v/>
      </c>
      <c r="AR114" s="12" t="str">
        <f t="shared" si="28"/>
        <v/>
      </c>
    </row>
    <row r="115" spans="2:44" x14ac:dyDescent="0.2">
      <c r="B115" s="96" t="str">
        <f>Names!B114</f>
        <v>CLA1</v>
      </c>
      <c r="C115" s="85" t="str">
        <f>Names!E114</f>
        <v>John Smith</v>
      </c>
      <c r="D115" s="12" t="str">
        <f>'Phase 2'!AA104</f>
        <v/>
      </c>
      <c r="E115" s="12" t="str">
        <f>'Phase 2'!AM104</f>
        <v/>
      </c>
      <c r="F115" s="12" t="str">
        <f>'Phase 2'!BA104</f>
        <v/>
      </c>
      <c r="G115" s="12" t="str">
        <f t="shared" si="20"/>
        <v/>
      </c>
      <c r="H115" s="1"/>
      <c r="I115" s="12" t="str">
        <f>'Phase 3a'!P104</f>
        <v/>
      </c>
      <c r="J115" s="12" t="str">
        <f>'Phase 3a'!Y104</f>
        <v/>
      </c>
      <c r="K115" s="12" t="str">
        <f>'Phase 3a'!AJ104</f>
        <v/>
      </c>
      <c r="L115" s="12" t="str">
        <f t="shared" si="21"/>
        <v/>
      </c>
      <c r="M115" s="1"/>
      <c r="N115" s="12" t="str">
        <f>'Phase 3b'!S104</f>
        <v/>
      </c>
      <c r="O115" s="12" t="str">
        <f>'Phase 3b'!AE104</f>
        <v/>
      </c>
      <c r="P115" s="12" t="str">
        <f>'Phase 3b'!AK104</f>
        <v/>
      </c>
      <c r="Q115" s="12" t="str">
        <f t="shared" si="22"/>
        <v/>
      </c>
      <c r="R115" s="1"/>
      <c r="S115" s="12" t="str">
        <f>'Phase 4a'!N104</f>
        <v/>
      </c>
      <c r="T115" s="12" t="str">
        <f>'Phase 4a'!Z104</f>
        <v/>
      </c>
      <c r="U115" s="12" t="str">
        <f t="shared" si="23"/>
        <v/>
      </c>
      <c r="V115" s="1"/>
      <c r="W115" s="12" t="str">
        <f>'Phase 4b'!O105</f>
        <v/>
      </c>
      <c r="X115" s="12" t="str">
        <f>'Phase 4b'!Y105</f>
        <v/>
      </c>
      <c r="Y115" s="12" t="str">
        <f t="shared" si="24"/>
        <v/>
      </c>
      <c r="Z115" s="1"/>
      <c r="AA115" s="12" t="str">
        <f>'Review 3-4'!AC105</f>
        <v/>
      </c>
      <c r="AB115" s="12" t="str">
        <f>IF(SUM(AA115:AA115)=0,"",AVERAGE(AA115:AA115))</f>
        <v/>
      </c>
      <c r="AC115" s="1"/>
      <c r="AD115" s="12" t="str">
        <f>'Phase 5a'!Z105</f>
        <v/>
      </c>
      <c r="AE115" s="12" t="str">
        <f>'Phase 5a'!AM105</f>
        <v/>
      </c>
      <c r="AF115" s="12" t="str">
        <f t="shared" si="25"/>
        <v/>
      </c>
      <c r="AG115" s="1"/>
      <c r="AH115" s="12" t="str">
        <f>'Phase 5b'!Y105</f>
        <v/>
      </c>
      <c r="AI115" s="12" t="str">
        <f>'Phase 5b'!AI105</f>
        <v/>
      </c>
      <c r="AJ115" s="12" t="str">
        <f t="shared" si="26"/>
        <v/>
      </c>
      <c r="AK115" s="2"/>
      <c r="AL115" s="12" t="str">
        <f>'Phase 5c'!Y105</f>
        <v/>
      </c>
      <c r="AM115" s="12" t="str">
        <f>'Phase 5c'!AF105</f>
        <v/>
      </c>
      <c r="AN115" s="12" t="str">
        <f t="shared" si="27"/>
        <v/>
      </c>
      <c r="AO115" s="2"/>
      <c r="AP115" s="12" t="str">
        <f>'Phase 5d'!Z105</f>
        <v/>
      </c>
      <c r="AQ115" s="12" t="str">
        <f>'Phase 5d'!AG105</f>
        <v/>
      </c>
      <c r="AR115" s="12" t="str">
        <f t="shared" si="28"/>
        <v/>
      </c>
    </row>
    <row r="116" spans="2:44" x14ac:dyDescent="0.2">
      <c r="B116" s="97" t="str">
        <f>Names!B115</f>
        <v>CLA1</v>
      </c>
      <c r="C116" s="86" t="str">
        <f>Names!E115</f>
        <v>Jane Adams</v>
      </c>
      <c r="D116" s="12" t="str">
        <f>'Phase 2'!AA105</f>
        <v/>
      </c>
      <c r="E116" s="12" t="str">
        <f>'Phase 2'!AM105</f>
        <v/>
      </c>
      <c r="F116" s="12" t="str">
        <f>'Phase 2'!BA105</f>
        <v/>
      </c>
      <c r="G116" s="12" t="str">
        <f t="shared" si="20"/>
        <v/>
      </c>
      <c r="H116" s="1"/>
      <c r="I116" s="12" t="str">
        <f>'Phase 3a'!P105</f>
        <v/>
      </c>
      <c r="J116" s="12" t="str">
        <f>'Phase 3a'!Y105</f>
        <v/>
      </c>
      <c r="K116" s="12" t="str">
        <f>'Phase 3a'!AJ105</f>
        <v/>
      </c>
      <c r="L116" s="12" t="str">
        <f t="shared" si="21"/>
        <v/>
      </c>
      <c r="M116" s="1"/>
      <c r="N116" s="12" t="str">
        <f>'Phase 3b'!S105</f>
        <v/>
      </c>
      <c r="O116" s="12" t="str">
        <f>'Phase 3b'!AE105</f>
        <v/>
      </c>
      <c r="P116" s="12" t="str">
        <f>'Phase 3b'!AK105</f>
        <v/>
      </c>
      <c r="Q116" s="12" t="str">
        <f t="shared" si="22"/>
        <v/>
      </c>
      <c r="R116" s="1"/>
      <c r="S116" s="12" t="str">
        <f>'Phase 4a'!N105</f>
        <v/>
      </c>
      <c r="T116" s="12" t="str">
        <f>'Phase 4a'!Z105</f>
        <v/>
      </c>
      <c r="U116" s="12" t="str">
        <f t="shared" si="23"/>
        <v/>
      </c>
      <c r="V116" s="1"/>
      <c r="W116" s="12" t="str">
        <f>'Phase 4b'!O106</f>
        <v/>
      </c>
      <c r="X116" s="12" t="str">
        <f>'Phase 4b'!Y106</f>
        <v/>
      </c>
      <c r="Y116" s="12" t="str">
        <f t="shared" si="24"/>
        <v/>
      </c>
      <c r="Z116" s="1"/>
      <c r="AA116" s="12" t="str">
        <f>'Review 3-4'!AC106</f>
        <v/>
      </c>
      <c r="AB116" s="12" t="str">
        <f>IF(SUM(AA116:AA116)=0,"",AVERAGE(AA116:AA116))</f>
        <v/>
      </c>
      <c r="AC116" s="1"/>
      <c r="AD116" s="12" t="str">
        <f>'Phase 5a'!Z106</f>
        <v/>
      </c>
      <c r="AE116" s="12" t="str">
        <f>'Phase 5a'!AM106</f>
        <v/>
      </c>
      <c r="AF116" s="12" t="str">
        <f t="shared" si="25"/>
        <v/>
      </c>
      <c r="AG116" s="1"/>
      <c r="AH116" s="12" t="str">
        <f>'Phase 5b'!Y106</f>
        <v/>
      </c>
      <c r="AI116" s="12" t="str">
        <f>'Phase 5b'!AI106</f>
        <v/>
      </c>
      <c r="AJ116" s="12" t="str">
        <f t="shared" si="26"/>
        <v/>
      </c>
      <c r="AK116" s="2"/>
      <c r="AL116" s="12" t="str">
        <f>'Phase 5c'!Y106</f>
        <v/>
      </c>
      <c r="AM116" s="12" t="str">
        <f>'Phase 5c'!AF106</f>
        <v/>
      </c>
      <c r="AN116" s="12" t="str">
        <f t="shared" si="27"/>
        <v/>
      </c>
      <c r="AO116" s="2"/>
      <c r="AP116" s="12" t="str">
        <f>'Phase 5d'!Z106</f>
        <v/>
      </c>
      <c r="AQ116" s="12" t="str">
        <f>'Phase 5d'!AG106</f>
        <v/>
      </c>
      <c r="AR116" s="12" t="str">
        <f t="shared" si="28"/>
        <v/>
      </c>
    </row>
    <row r="117" spans="2:44" x14ac:dyDescent="0.2">
      <c r="B117" s="96" t="str">
        <f>Names!B116</f>
        <v>CLA1</v>
      </c>
      <c r="C117" s="85" t="str">
        <f>Names!E116</f>
        <v>John Smith</v>
      </c>
      <c r="D117" s="12" t="str">
        <f>'Phase 2'!AA106</f>
        <v/>
      </c>
      <c r="E117" s="12" t="str">
        <f>'Phase 2'!AM106</f>
        <v/>
      </c>
      <c r="F117" s="12" t="str">
        <f>'Phase 2'!BA106</f>
        <v/>
      </c>
      <c r="G117" s="12" t="str">
        <f t="shared" si="20"/>
        <v/>
      </c>
      <c r="H117" s="1"/>
      <c r="I117" s="12" t="str">
        <f>'Phase 3a'!P106</f>
        <v/>
      </c>
      <c r="J117" s="12" t="str">
        <f>'Phase 3a'!Y106</f>
        <v/>
      </c>
      <c r="K117" s="12" t="str">
        <f>'Phase 3a'!AJ106</f>
        <v/>
      </c>
      <c r="L117" s="12" t="str">
        <f t="shared" si="21"/>
        <v/>
      </c>
      <c r="M117" s="1"/>
      <c r="N117" s="12" t="str">
        <f>'Phase 3b'!S106</f>
        <v/>
      </c>
      <c r="O117" s="12" t="str">
        <f>'Phase 3b'!AE106</f>
        <v/>
      </c>
      <c r="P117" s="12" t="str">
        <f>'Phase 3b'!AK106</f>
        <v/>
      </c>
      <c r="Q117" s="12" t="str">
        <f t="shared" si="22"/>
        <v/>
      </c>
      <c r="R117" s="1"/>
      <c r="S117" s="12" t="str">
        <f>'Phase 4a'!N106</f>
        <v/>
      </c>
      <c r="T117" s="12" t="str">
        <f>'Phase 4a'!Z106</f>
        <v/>
      </c>
      <c r="U117" s="12" t="str">
        <f t="shared" si="23"/>
        <v/>
      </c>
      <c r="V117" s="1"/>
      <c r="W117" s="12" t="str">
        <f>'Phase 4b'!O107</f>
        <v/>
      </c>
      <c r="X117" s="12" t="str">
        <f>'Phase 4b'!Y107</f>
        <v/>
      </c>
      <c r="Y117" s="12" t="str">
        <f t="shared" si="24"/>
        <v/>
      </c>
      <c r="Z117" s="1"/>
      <c r="AA117" s="12" t="str">
        <f>'Review 3-4'!AC107</f>
        <v/>
      </c>
      <c r="AB117" s="12" t="str">
        <f>IF(SUM(AA117:AA117)=0,"",AVERAGE(AA117:AA117))</f>
        <v/>
      </c>
      <c r="AC117" s="1"/>
      <c r="AD117" s="12" t="str">
        <f>'Phase 5a'!Z107</f>
        <v/>
      </c>
      <c r="AE117" s="12" t="str">
        <f>'Phase 5a'!AM107</f>
        <v/>
      </c>
      <c r="AF117" s="12" t="str">
        <f t="shared" si="25"/>
        <v/>
      </c>
      <c r="AG117" s="1"/>
      <c r="AH117" s="12" t="str">
        <f>'Phase 5b'!Y107</f>
        <v/>
      </c>
      <c r="AI117" s="12" t="str">
        <f>'Phase 5b'!AI107</f>
        <v/>
      </c>
      <c r="AJ117" s="12" t="str">
        <f t="shared" si="26"/>
        <v/>
      </c>
      <c r="AK117" s="2"/>
      <c r="AL117" s="12" t="str">
        <f>'Phase 5c'!Y107</f>
        <v/>
      </c>
      <c r="AM117" s="12" t="str">
        <f>'Phase 5c'!AF107</f>
        <v/>
      </c>
      <c r="AN117" s="12" t="str">
        <f t="shared" si="27"/>
        <v/>
      </c>
      <c r="AO117" s="2"/>
      <c r="AP117" s="12" t="str">
        <f>'Phase 5d'!Z107</f>
        <v/>
      </c>
      <c r="AQ117" s="12" t="str">
        <f>'Phase 5d'!AG107</f>
        <v/>
      </c>
      <c r="AR117" s="12" t="str">
        <f t="shared" si="28"/>
        <v/>
      </c>
    </row>
    <row r="118" spans="2:44" x14ac:dyDescent="0.2">
      <c r="B118" s="97" t="str">
        <f>Names!B117</f>
        <v>CLA1</v>
      </c>
      <c r="C118" s="86" t="str">
        <f>Names!E117</f>
        <v>Jane Adams</v>
      </c>
      <c r="D118" s="12" t="str">
        <f>'Phase 2'!AA107</f>
        <v/>
      </c>
      <c r="E118" s="12" t="str">
        <f>'Phase 2'!AM107</f>
        <v/>
      </c>
      <c r="F118" s="12" t="str">
        <f>'Phase 2'!BA107</f>
        <v/>
      </c>
      <c r="G118" s="12" t="str">
        <f t="shared" si="20"/>
        <v/>
      </c>
      <c r="H118" s="1"/>
      <c r="I118" s="12" t="str">
        <f>'Phase 3a'!P107</f>
        <v/>
      </c>
      <c r="J118" s="12" t="str">
        <f>'Phase 3a'!Y107</f>
        <v/>
      </c>
      <c r="K118" s="12" t="str">
        <f>'Phase 3a'!AJ107</f>
        <v/>
      </c>
      <c r="L118" s="12" t="str">
        <f t="shared" si="21"/>
        <v/>
      </c>
      <c r="M118" s="1"/>
      <c r="N118" s="12" t="str">
        <f>'Phase 3b'!S107</f>
        <v/>
      </c>
      <c r="O118" s="12" t="str">
        <f>'Phase 3b'!AE107</f>
        <v/>
      </c>
      <c r="P118" s="12" t="str">
        <f>'Phase 3b'!AK107</f>
        <v/>
      </c>
      <c r="Q118" s="12" t="str">
        <f t="shared" si="22"/>
        <v/>
      </c>
      <c r="R118" s="1"/>
      <c r="S118" s="12" t="str">
        <f>'Phase 4a'!N107</f>
        <v/>
      </c>
      <c r="T118" s="12" t="str">
        <f>'Phase 4a'!Z107</f>
        <v/>
      </c>
      <c r="U118" s="12" t="str">
        <f t="shared" si="23"/>
        <v/>
      </c>
      <c r="V118" s="1"/>
      <c r="W118" s="12" t="str">
        <f>'Phase 4b'!O108</f>
        <v/>
      </c>
      <c r="X118" s="12" t="str">
        <f>'Phase 4b'!Y108</f>
        <v/>
      </c>
      <c r="Y118" s="12" t="str">
        <f t="shared" si="24"/>
        <v/>
      </c>
      <c r="Z118" s="1"/>
      <c r="AA118" s="12" t="str">
        <f>'Review 3-4'!AC108</f>
        <v/>
      </c>
      <c r="AB118" s="12" t="str">
        <f>IF(SUM(AA118:AA118)=0,"",AVERAGE(AA118:AA118))</f>
        <v/>
      </c>
      <c r="AC118" s="1"/>
      <c r="AD118" s="12" t="str">
        <f>'Phase 5a'!Z108</f>
        <v/>
      </c>
      <c r="AE118" s="12" t="str">
        <f>'Phase 5a'!AM108</f>
        <v/>
      </c>
      <c r="AF118" s="12" t="str">
        <f t="shared" si="25"/>
        <v/>
      </c>
      <c r="AG118" s="1"/>
      <c r="AH118" s="12" t="str">
        <f>'Phase 5b'!Y108</f>
        <v/>
      </c>
      <c r="AI118" s="12" t="str">
        <f>'Phase 5b'!AI108</f>
        <v/>
      </c>
      <c r="AJ118" s="12" t="str">
        <f t="shared" si="26"/>
        <v/>
      </c>
      <c r="AK118" s="2"/>
      <c r="AL118" s="12" t="str">
        <f>'Phase 5c'!Y108</f>
        <v/>
      </c>
      <c r="AM118" s="12" t="str">
        <f>'Phase 5c'!AF108</f>
        <v/>
      </c>
      <c r="AN118" s="12" t="str">
        <f t="shared" si="27"/>
        <v/>
      </c>
      <c r="AO118" s="2"/>
      <c r="AP118" s="12" t="str">
        <f>'Phase 5d'!Z108</f>
        <v/>
      </c>
      <c r="AQ118" s="12" t="str">
        <f>'Phase 5d'!AG108</f>
        <v/>
      </c>
      <c r="AR118" s="12" t="str">
        <f t="shared" si="28"/>
        <v/>
      </c>
    </row>
    <row r="119" spans="2:44" x14ac:dyDescent="0.2">
      <c r="B119" s="96" t="str">
        <f>Names!B118</f>
        <v>CLA1</v>
      </c>
      <c r="C119" s="85" t="str">
        <f>Names!E118</f>
        <v>John Smith</v>
      </c>
      <c r="D119" s="12" t="str">
        <f>'Phase 2'!AA108</f>
        <v/>
      </c>
      <c r="E119" s="12" t="str">
        <f>'Phase 2'!AM108</f>
        <v/>
      </c>
      <c r="F119" s="12" t="str">
        <f>'Phase 2'!BA108</f>
        <v/>
      </c>
      <c r="G119" s="12" t="str">
        <f t="shared" si="20"/>
        <v/>
      </c>
      <c r="H119" s="1"/>
      <c r="I119" s="12" t="str">
        <f>'Phase 3a'!P108</f>
        <v/>
      </c>
      <c r="J119" s="12" t="str">
        <f>'Phase 3a'!Y108</f>
        <v/>
      </c>
      <c r="K119" s="12" t="str">
        <f>'Phase 3a'!AJ108</f>
        <v/>
      </c>
      <c r="L119" s="12" t="str">
        <f t="shared" si="21"/>
        <v/>
      </c>
      <c r="M119" s="1"/>
      <c r="N119" s="12" t="str">
        <f>'Phase 3b'!S108</f>
        <v/>
      </c>
      <c r="O119" s="12" t="str">
        <f>'Phase 3b'!AE108</f>
        <v/>
      </c>
      <c r="P119" s="12" t="str">
        <f>'Phase 3b'!AK108</f>
        <v/>
      </c>
      <c r="Q119" s="12" t="str">
        <f t="shared" si="22"/>
        <v/>
      </c>
      <c r="R119" s="1"/>
      <c r="S119" s="12" t="str">
        <f>'Phase 4a'!N108</f>
        <v/>
      </c>
      <c r="T119" s="12" t="str">
        <f>'Phase 4a'!Z108</f>
        <v/>
      </c>
      <c r="U119" s="12" t="str">
        <f t="shared" si="23"/>
        <v/>
      </c>
      <c r="V119" s="1"/>
      <c r="W119" s="12" t="str">
        <f>'Phase 4b'!O109</f>
        <v/>
      </c>
      <c r="X119" s="12" t="str">
        <f>'Phase 4b'!Y109</f>
        <v/>
      </c>
      <c r="Y119" s="12" t="str">
        <f t="shared" si="24"/>
        <v/>
      </c>
      <c r="Z119" s="1"/>
      <c r="AA119" s="12" t="str">
        <f>'Review 3-4'!AC109</f>
        <v/>
      </c>
      <c r="AB119" s="12" t="str">
        <f>IF(SUM(AA119:AA119)=0,"",AVERAGE(AA119:AA119))</f>
        <v/>
      </c>
      <c r="AC119" s="1"/>
      <c r="AD119" s="12" t="str">
        <f>'Phase 5a'!Z109</f>
        <v/>
      </c>
      <c r="AE119" s="12" t="str">
        <f>'Phase 5a'!AM109</f>
        <v/>
      </c>
      <c r="AF119" s="12" t="str">
        <f t="shared" si="25"/>
        <v/>
      </c>
      <c r="AG119" s="1"/>
      <c r="AH119" s="12" t="str">
        <f>'Phase 5b'!Y109</f>
        <v/>
      </c>
      <c r="AI119" s="12" t="str">
        <f>'Phase 5b'!AI109</f>
        <v/>
      </c>
      <c r="AJ119" s="12" t="str">
        <f t="shared" si="26"/>
        <v/>
      </c>
      <c r="AK119" s="2"/>
      <c r="AL119" s="12" t="str">
        <f>'Phase 5c'!Y109</f>
        <v/>
      </c>
      <c r="AM119" s="12" t="str">
        <f>'Phase 5c'!AF109</f>
        <v/>
      </c>
      <c r="AN119" s="12" t="str">
        <f t="shared" si="27"/>
        <v/>
      </c>
      <c r="AO119" s="2"/>
      <c r="AP119" s="12" t="str">
        <f>'Phase 5d'!Z109</f>
        <v/>
      </c>
      <c r="AQ119" s="12" t="str">
        <f>'Phase 5d'!AG109</f>
        <v/>
      </c>
      <c r="AR119" s="12" t="str">
        <f t="shared" si="28"/>
        <v/>
      </c>
    </row>
    <row r="120" spans="2:44" x14ac:dyDescent="0.2">
      <c r="B120" s="97" t="str">
        <f>Names!B119</f>
        <v>CLA1</v>
      </c>
      <c r="C120" s="86" t="str">
        <f>Names!E119</f>
        <v>Jane Adams</v>
      </c>
      <c r="D120" s="12" t="str">
        <f>'Phase 2'!AA109</f>
        <v/>
      </c>
      <c r="E120" s="12" t="str">
        <f>'Phase 2'!AM109</f>
        <v/>
      </c>
      <c r="F120" s="12" t="str">
        <f>'Phase 2'!BA109</f>
        <v/>
      </c>
      <c r="G120" s="12" t="str">
        <f t="shared" si="20"/>
        <v/>
      </c>
      <c r="H120" s="1"/>
      <c r="I120" s="12" t="str">
        <f>'Phase 3a'!P109</f>
        <v/>
      </c>
      <c r="J120" s="12" t="str">
        <f>'Phase 3a'!Y109</f>
        <v/>
      </c>
      <c r="K120" s="12" t="str">
        <f>'Phase 3a'!AJ109</f>
        <v/>
      </c>
      <c r="L120" s="12" t="str">
        <f t="shared" si="21"/>
        <v/>
      </c>
      <c r="M120" s="1"/>
      <c r="N120" s="12" t="str">
        <f>'Phase 3b'!S109</f>
        <v/>
      </c>
      <c r="O120" s="12" t="str">
        <f>'Phase 3b'!AE109</f>
        <v/>
      </c>
      <c r="P120" s="12" t="str">
        <f>'Phase 3b'!AK109</f>
        <v/>
      </c>
      <c r="Q120" s="12" t="str">
        <f t="shared" si="22"/>
        <v/>
      </c>
      <c r="R120" s="1"/>
      <c r="S120" s="12" t="str">
        <f>'Phase 4a'!N109</f>
        <v/>
      </c>
      <c r="T120" s="12" t="str">
        <f>'Phase 4a'!Z109</f>
        <v/>
      </c>
      <c r="U120" s="12" t="str">
        <f t="shared" si="23"/>
        <v/>
      </c>
      <c r="V120" s="1"/>
      <c r="W120" s="12" t="str">
        <f>'Phase 4b'!O110</f>
        <v/>
      </c>
      <c r="X120" s="12" t="str">
        <f>'Phase 4b'!Y110</f>
        <v/>
      </c>
      <c r="Y120" s="12" t="str">
        <f t="shared" si="24"/>
        <v/>
      </c>
      <c r="Z120" s="1"/>
      <c r="AA120" s="12" t="str">
        <f>'Review 3-4'!AC110</f>
        <v/>
      </c>
      <c r="AB120" s="12" t="str">
        <f>IF(SUM(AA120:AA120)=0,"",AVERAGE(AA120:AA120))</f>
        <v/>
      </c>
      <c r="AC120" s="1"/>
      <c r="AD120" s="12" t="str">
        <f>'Phase 5a'!Z110</f>
        <v/>
      </c>
      <c r="AE120" s="12" t="str">
        <f>'Phase 5a'!AM110</f>
        <v/>
      </c>
      <c r="AF120" s="12" t="str">
        <f t="shared" si="25"/>
        <v/>
      </c>
      <c r="AG120" s="1"/>
      <c r="AH120" s="12" t="str">
        <f>'Phase 5b'!Y110</f>
        <v/>
      </c>
      <c r="AI120" s="12" t="str">
        <f>'Phase 5b'!AI110</f>
        <v/>
      </c>
      <c r="AJ120" s="12" t="str">
        <f t="shared" si="26"/>
        <v/>
      </c>
      <c r="AK120" s="2"/>
      <c r="AL120" s="12" t="str">
        <f>'Phase 5c'!Y110</f>
        <v/>
      </c>
      <c r="AM120" s="12" t="str">
        <f>'Phase 5c'!AF110</f>
        <v/>
      </c>
      <c r="AN120" s="12" t="str">
        <f t="shared" si="27"/>
        <v/>
      </c>
      <c r="AO120" s="2"/>
      <c r="AP120" s="12" t="str">
        <f>'Phase 5d'!Z110</f>
        <v/>
      </c>
      <c r="AQ120" s="12" t="str">
        <f>'Phase 5d'!AG110</f>
        <v/>
      </c>
      <c r="AR120" s="12" t="str">
        <f t="shared" si="28"/>
        <v/>
      </c>
    </row>
    <row r="121" spans="2:44" x14ac:dyDescent="0.2">
      <c r="B121" s="96" t="str">
        <f>Names!B120</f>
        <v>CLA1</v>
      </c>
      <c r="C121" s="85" t="str">
        <f>Names!E120</f>
        <v>John Smith</v>
      </c>
      <c r="D121" s="12" t="str">
        <f>'Phase 2'!AA110</f>
        <v/>
      </c>
      <c r="E121" s="12" t="str">
        <f>'Phase 2'!AM110</f>
        <v/>
      </c>
      <c r="F121" s="12" t="str">
        <f>'Phase 2'!BA110</f>
        <v/>
      </c>
      <c r="G121" s="12" t="str">
        <f t="shared" si="20"/>
        <v/>
      </c>
      <c r="H121" s="1"/>
      <c r="I121" s="12" t="str">
        <f>'Phase 3a'!P110</f>
        <v/>
      </c>
      <c r="J121" s="12" t="str">
        <f>'Phase 3a'!Y110</f>
        <v/>
      </c>
      <c r="K121" s="12" t="str">
        <f>'Phase 3a'!AJ110</f>
        <v/>
      </c>
      <c r="L121" s="12" t="str">
        <f t="shared" si="21"/>
        <v/>
      </c>
      <c r="M121" s="1"/>
      <c r="N121" s="12" t="str">
        <f>'Phase 3b'!S110</f>
        <v/>
      </c>
      <c r="O121" s="12" t="str">
        <f>'Phase 3b'!AE110</f>
        <v/>
      </c>
      <c r="P121" s="12" t="str">
        <f>'Phase 3b'!AK110</f>
        <v/>
      </c>
      <c r="Q121" s="12" t="str">
        <f t="shared" si="22"/>
        <v/>
      </c>
      <c r="R121" s="1"/>
      <c r="S121" s="12" t="str">
        <f>'Phase 4a'!N110</f>
        <v/>
      </c>
      <c r="T121" s="12" t="str">
        <f>'Phase 4a'!Z110</f>
        <v/>
      </c>
      <c r="U121" s="12" t="str">
        <f t="shared" si="23"/>
        <v/>
      </c>
      <c r="V121" s="1"/>
      <c r="W121" s="12" t="str">
        <f>'Phase 4b'!O111</f>
        <v/>
      </c>
      <c r="X121" s="12" t="str">
        <f>'Phase 4b'!Y111</f>
        <v/>
      </c>
      <c r="Y121" s="12" t="str">
        <f t="shared" si="24"/>
        <v/>
      </c>
      <c r="Z121" s="1"/>
      <c r="AA121" s="12" t="str">
        <f>'Review 3-4'!AC111</f>
        <v/>
      </c>
      <c r="AB121" s="12" t="str">
        <f>IF(SUM(AA121:AA121)=0,"",AVERAGE(AA121:AA121))</f>
        <v/>
      </c>
      <c r="AC121" s="1"/>
      <c r="AD121" s="12" t="str">
        <f>'Phase 5a'!Z111</f>
        <v/>
      </c>
      <c r="AE121" s="12" t="str">
        <f>'Phase 5a'!AM111</f>
        <v/>
      </c>
      <c r="AF121" s="12" t="str">
        <f t="shared" si="25"/>
        <v/>
      </c>
      <c r="AG121" s="1"/>
      <c r="AH121" s="12" t="str">
        <f>'Phase 5b'!Y111</f>
        <v/>
      </c>
      <c r="AI121" s="12" t="str">
        <f>'Phase 5b'!AI111</f>
        <v/>
      </c>
      <c r="AJ121" s="12" t="str">
        <f t="shared" si="26"/>
        <v/>
      </c>
      <c r="AK121" s="2"/>
      <c r="AL121" s="12" t="str">
        <f>'Phase 5c'!Y111</f>
        <v/>
      </c>
      <c r="AM121" s="12" t="str">
        <f>'Phase 5c'!AF111</f>
        <v/>
      </c>
      <c r="AN121" s="12" t="str">
        <f t="shared" si="27"/>
        <v/>
      </c>
      <c r="AO121" s="2"/>
      <c r="AP121" s="12" t="str">
        <f>'Phase 5d'!Z111</f>
        <v/>
      </c>
      <c r="AQ121" s="12" t="str">
        <f>'Phase 5d'!AG111</f>
        <v/>
      </c>
      <c r="AR121" s="12" t="str">
        <f t="shared" si="28"/>
        <v/>
      </c>
    </row>
    <row r="122" spans="2:44" x14ac:dyDescent="0.2">
      <c r="B122" s="97" t="str">
        <f>Names!B121</f>
        <v>CLA1</v>
      </c>
      <c r="C122" s="86" t="str">
        <f>Names!E121</f>
        <v>Jane Adams</v>
      </c>
      <c r="D122" s="12" t="str">
        <f>'Phase 2'!AA111</f>
        <v/>
      </c>
      <c r="E122" s="12" t="str">
        <f>'Phase 2'!AM111</f>
        <v/>
      </c>
      <c r="F122" s="12" t="str">
        <f>'Phase 2'!BA111</f>
        <v/>
      </c>
      <c r="G122" s="12" t="str">
        <f t="shared" si="20"/>
        <v/>
      </c>
      <c r="H122" s="1"/>
      <c r="I122" s="12" t="str">
        <f>'Phase 3a'!P111</f>
        <v/>
      </c>
      <c r="J122" s="12" t="str">
        <f>'Phase 3a'!Y111</f>
        <v/>
      </c>
      <c r="K122" s="12" t="str">
        <f>'Phase 3a'!AJ111</f>
        <v/>
      </c>
      <c r="L122" s="12" t="str">
        <f t="shared" si="21"/>
        <v/>
      </c>
      <c r="M122" s="1"/>
      <c r="N122" s="12" t="str">
        <f>'Phase 3b'!S111</f>
        <v/>
      </c>
      <c r="O122" s="12" t="str">
        <f>'Phase 3b'!AE111</f>
        <v/>
      </c>
      <c r="P122" s="12" t="str">
        <f>'Phase 3b'!AK111</f>
        <v/>
      </c>
      <c r="Q122" s="12" t="str">
        <f t="shared" si="22"/>
        <v/>
      </c>
      <c r="R122" s="1"/>
      <c r="S122" s="12" t="str">
        <f>'Phase 4a'!N111</f>
        <v/>
      </c>
      <c r="T122" s="12" t="str">
        <f>'Phase 4a'!Z111</f>
        <v/>
      </c>
      <c r="U122" s="12" t="str">
        <f t="shared" si="23"/>
        <v/>
      </c>
      <c r="V122" s="1"/>
      <c r="W122" s="12" t="str">
        <f>'Phase 4b'!O112</f>
        <v/>
      </c>
      <c r="X122" s="12" t="str">
        <f>'Phase 4b'!Y112</f>
        <v/>
      </c>
      <c r="Y122" s="12" t="str">
        <f t="shared" si="24"/>
        <v/>
      </c>
      <c r="Z122" s="1"/>
      <c r="AA122" s="12" t="str">
        <f>'Review 3-4'!AC112</f>
        <v/>
      </c>
      <c r="AB122" s="12" t="str">
        <f>IF(SUM(AA122:AA122)=0,"",AVERAGE(AA122:AA122))</f>
        <v/>
      </c>
      <c r="AC122" s="1"/>
      <c r="AD122" s="12" t="str">
        <f>'Phase 5a'!Z112</f>
        <v/>
      </c>
      <c r="AE122" s="12" t="str">
        <f>'Phase 5a'!AM112</f>
        <v/>
      </c>
      <c r="AF122" s="12" t="str">
        <f t="shared" si="25"/>
        <v/>
      </c>
      <c r="AG122" s="1"/>
      <c r="AH122" s="12" t="str">
        <f>'Phase 5b'!Y112</f>
        <v/>
      </c>
      <c r="AI122" s="12" t="str">
        <f>'Phase 5b'!AI112</f>
        <v/>
      </c>
      <c r="AJ122" s="12" t="str">
        <f t="shared" si="26"/>
        <v/>
      </c>
      <c r="AK122" s="2"/>
      <c r="AL122" s="12" t="str">
        <f>'Phase 5c'!Y112</f>
        <v/>
      </c>
      <c r="AM122" s="12" t="str">
        <f>'Phase 5c'!AF112</f>
        <v/>
      </c>
      <c r="AN122" s="12" t="str">
        <f t="shared" si="27"/>
        <v/>
      </c>
      <c r="AO122" s="2"/>
      <c r="AP122" s="12" t="str">
        <f>'Phase 5d'!Z112</f>
        <v/>
      </c>
      <c r="AQ122" s="12" t="str">
        <f>'Phase 5d'!AG112</f>
        <v/>
      </c>
      <c r="AR122" s="12" t="str">
        <f t="shared" si="28"/>
        <v/>
      </c>
    </row>
    <row r="123" spans="2:44" x14ac:dyDescent="0.2">
      <c r="B123" s="96" t="str">
        <f>Names!B122</f>
        <v>CLA1</v>
      </c>
      <c r="C123" s="85" t="str">
        <f>Names!E122</f>
        <v>John Smith</v>
      </c>
      <c r="D123" s="12" t="str">
        <f>'Phase 2'!AA112</f>
        <v/>
      </c>
      <c r="E123" s="12" t="str">
        <f>'Phase 2'!AM112</f>
        <v/>
      </c>
      <c r="F123" s="12" t="str">
        <f>'Phase 2'!BA112</f>
        <v/>
      </c>
      <c r="G123" s="12" t="str">
        <f t="shared" si="20"/>
        <v/>
      </c>
      <c r="H123" s="1"/>
      <c r="I123" s="12" t="str">
        <f>'Phase 3a'!P112</f>
        <v/>
      </c>
      <c r="J123" s="12" t="str">
        <f>'Phase 3a'!Y112</f>
        <v/>
      </c>
      <c r="K123" s="12" t="str">
        <f>'Phase 3a'!AJ112</f>
        <v/>
      </c>
      <c r="L123" s="12" t="str">
        <f t="shared" si="21"/>
        <v/>
      </c>
      <c r="M123" s="1"/>
      <c r="N123" s="12" t="str">
        <f>'Phase 3b'!S112</f>
        <v/>
      </c>
      <c r="O123" s="12" t="str">
        <f>'Phase 3b'!AE112</f>
        <v/>
      </c>
      <c r="P123" s="12" t="str">
        <f>'Phase 3b'!AK112</f>
        <v/>
      </c>
      <c r="Q123" s="12" t="str">
        <f t="shared" si="22"/>
        <v/>
      </c>
      <c r="R123" s="1"/>
      <c r="S123" s="12" t="str">
        <f>'Phase 4a'!N112</f>
        <v/>
      </c>
      <c r="T123" s="12" t="str">
        <f>'Phase 4a'!Z112</f>
        <v/>
      </c>
      <c r="U123" s="12" t="str">
        <f t="shared" si="23"/>
        <v/>
      </c>
      <c r="V123" s="1"/>
      <c r="W123" s="12" t="str">
        <f>'Phase 4b'!O113</f>
        <v/>
      </c>
      <c r="X123" s="12" t="str">
        <f>'Phase 4b'!Y113</f>
        <v/>
      </c>
      <c r="Y123" s="12" t="str">
        <f t="shared" si="24"/>
        <v/>
      </c>
      <c r="Z123" s="1"/>
      <c r="AA123" s="12" t="str">
        <f>'Review 3-4'!AC113</f>
        <v/>
      </c>
      <c r="AB123" s="12" t="str">
        <f>IF(SUM(AA123:AA123)=0,"",AVERAGE(AA123:AA123))</f>
        <v/>
      </c>
      <c r="AC123" s="1"/>
      <c r="AD123" s="12" t="str">
        <f>'Phase 5a'!Z113</f>
        <v/>
      </c>
      <c r="AE123" s="12" t="str">
        <f>'Phase 5a'!AM113</f>
        <v/>
      </c>
      <c r="AF123" s="12" t="str">
        <f t="shared" si="25"/>
        <v/>
      </c>
      <c r="AG123" s="1"/>
      <c r="AH123" s="12" t="str">
        <f>'Phase 5b'!Y113</f>
        <v/>
      </c>
      <c r="AI123" s="12" t="str">
        <f>'Phase 5b'!AI113</f>
        <v/>
      </c>
      <c r="AJ123" s="12" t="str">
        <f t="shared" si="26"/>
        <v/>
      </c>
      <c r="AK123" s="2"/>
      <c r="AL123" s="12" t="str">
        <f>'Phase 5c'!Y113</f>
        <v/>
      </c>
      <c r="AM123" s="12" t="str">
        <f>'Phase 5c'!AF113</f>
        <v/>
      </c>
      <c r="AN123" s="12" t="str">
        <f t="shared" si="27"/>
        <v/>
      </c>
      <c r="AO123" s="2"/>
      <c r="AP123" s="12" t="str">
        <f>'Phase 5d'!Z113</f>
        <v/>
      </c>
      <c r="AQ123" s="12" t="str">
        <f>'Phase 5d'!AG113</f>
        <v/>
      </c>
      <c r="AR123" s="12" t="str">
        <f t="shared" si="28"/>
        <v/>
      </c>
    </row>
    <row r="124" spans="2:44" x14ac:dyDescent="0.2">
      <c r="B124" s="97" t="str">
        <f>Names!B123</f>
        <v>CLA1</v>
      </c>
      <c r="C124" s="86" t="str">
        <f>Names!E123</f>
        <v>Jane Adams</v>
      </c>
      <c r="D124" s="12" t="str">
        <f>'Phase 2'!AA113</f>
        <v/>
      </c>
      <c r="E124" s="12" t="str">
        <f>'Phase 2'!AM113</f>
        <v/>
      </c>
      <c r="F124" s="12" t="str">
        <f>'Phase 2'!BA113</f>
        <v/>
      </c>
      <c r="G124" s="12" t="str">
        <f t="shared" si="20"/>
        <v/>
      </c>
      <c r="H124" s="1"/>
      <c r="I124" s="12" t="str">
        <f>'Phase 3a'!P113</f>
        <v/>
      </c>
      <c r="J124" s="12" t="str">
        <f>'Phase 3a'!Y113</f>
        <v/>
      </c>
      <c r="K124" s="12" t="str">
        <f>'Phase 3a'!AJ113</f>
        <v/>
      </c>
      <c r="L124" s="12" t="str">
        <f t="shared" si="21"/>
        <v/>
      </c>
      <c r="M124" s="1"/>
      <c r="N124" s="12" t="str">
        <f>'Phase 3b'!S113</f>
        <v/>
      </c>
      <c r="O124" s="12" t="str">
        <f>'Phase 3b'!AE113</f>
        <v/>
      </c>
      <c r="P124" s="12" t="str">
        <f>'Phase 3b'!AK113</f>
        <v/>
      </c>
      <c r="Q124" s="12" t="str">
        <f t="shared" si="22"/>
        <v/>
      </c>
      <c r="R124" s="1"/>
      <c r="S124" s="12" t="str">
        <f>'Phase 4a'!N113</f>
        <v/>
      </c>
      <c r="T124" s="12" t="str">
        <f>'Phase 4a'!Z113</f>
        <v/>
      </c>
      <c r="U124" s="12" t="str">
        <f t="shared" si="23"/>
        <v/>
      </c>
      <c r="V124" s="1"/>
      <c r="W124" s="12" t="str">
        <f>'Phase 4b'!O114</f>
        <v/>
      </c>
      <c r="X124" s="12" t="str">
        <f>'Phase 4b'!Y114</f>
        <v/>
      </c>
      <c r="Y124" s="12" t="str">
        <f t="shared" si="24"/>
        <v/>
      </c>
      <c r="Z124" s="1"/>
      <c r="AA124" s="12" t="str">
        <f>'Review 3-4'!AC114</f>
        <v/>
      </c>
      <c r="AB124" s="12" t="str">
        <f>IF(SUM(AA124:AA124)=0,"",AVERAGE(AA124:AA124))</f>
        <v/>
      </c>
      <c r="AC124" s="1"/>
      <c r="AD124" s="12" t="str">
        <f>'Phase 5a'!Z114</f>
        <v/>
      </c>
      <c r="AE124" s="12" t="str">
        <f>'Phase 5a'!AM114</f>
        <v/>
      </c>
      <c r="AF124" s="12" t="str">
        <f t="shared" si="25"/>
        <v/>
      </c>
      <c r="AG124" s="1"/>
      <c r="AH124" s="12" t="str">
        <f>'Phase 5b'!Y114</f>
        <v/>
      </c>
      <c r="AI124" s="12" t="str">
        <f>'Phase 5b'!AI114</f>
        <v/>
      </c>
      <c r="AJ124" s="12" t="str">
        <f t="shared" si="26"/>
        <v/>
      </c>
      <c r="AK124" s="2"/>
      <c r="AL124" s="12" t="str">
        <f>'Phase 5c'!Y114</f>
        <v/>
      </c>
      <c r="AM124" s="12" t="str">
        <f>'Phase 5c'!AF114</f>
        <v/>
      </c>
      <c r="AN124" s="12" t="str">
        <f t="shared" si="27"/>
        <v/>
      </c>
      <c r="AO124" s="2"/>
      <c r="AP124" s="12" t="str">
        <f>'Phase 5d'!Z114</f>
        <v/>
      </c>
      <c r="AQ124" s="12" t="str">
        <f>'Phase 5d'!AG114</f>
        <v/>
      </c>
      <c r="AR124" s="12" t="str">
        <f t="shared" si="28"/>
        <v/>
      </c>
    </row>
    <row r="125" spans="2:44" x14ac:dyDescent="0.2">
      <c r="B125" s="96" t="str">
        <f>Names!B124</f>
        <v>CLA1</v>
      </c>
      <c r="C125" s="85" t="str">
        <f>Names!E124</f>
        <v>John Smith</v>
      </c>
      <c r="D125" s="12" t="str">
        <f>'Phase 2'!AA114</f>
        <v/>
      </c>
      <c r="E125" s="12" t="str">
        <f>'Phase 2'!AM114</f>
        <v/>
      </c>
      <c r="F125" s="12" t="str">
        <f>'Phase 2'!BA114</f>
        <v/>
      </c>
      <c r="G125" s="12" t="str">
        <f t="shared" si="20"/>
        <v/>
      </c>
      <c r="H125" s="1"/>
      <c r="I125" s="12" t="str">
        <f>'Phase 3a'!P114</f>
        <v/>
      </c>
      <c r="J125" s="12" t="str">
        <f>'Phase 3a'!Y114</f>
        <v/>
      </c>
      <c r="K125" s="12" t="str">
        <f>'Phase 3a'!AJ114</f>
        <v/>
      </c>
      <c r="L125" s="12" t="str">
        <f t="shared" si="21"/>
        <v/>
      </c>
      <c r="M125" s="1"/>
      <c r="N125" s="12" t="str">
        <f>'Phase 3b'!S114</f>
        <v/>
      </c>
      <c r="O125" s="12" t="str">
        <f>'Phase 3b'!AE114</f>
        <v/>
      </c>
      <c r="P125" s="12" t="str">
        <f>'Phase 3b'!AK114</f>
        <v/>
      </c>
      <c r="Q125" s="12" t="str">
        <f t="shared" si="22"/>
        <v/>
      </c>
      <c r="R125" s="1"/>
      <c r="S125" s="12" t="str">
        <f>'Phase 4a'!N114</f>
        <v/>
      </c>
      <c r="T125" s="12" t="str">
        <f>'Phase 4a'!Z114</f>
        <v/>
      </c>
      <c r="U125" s="12" t="str">
        <f t="shared" si="23"/>
        <v/>
      </c>
      <c r="V125" s="1"/>
      <c r="W125" s="12" t="str">
        <f>'Phase 4b'!O115</f>
        <v/>
      </c>
      <c r="X125" s="12" t="str">
        <f>'Phase 4b'!Y115</f>
        <v/>
      </c>
      <c r="Y125" s="12" t="str">
        <f t="shared" si="24"/>
        <v/>
      </c>
      <c r="Z125" s="1"/>
      <c r="AA125" s="12" t="str">
        <f>'Review 3-4'!AC115</f>
        <v/>
      </c>
      <c r="AB125" s="12" t="str">
        <f>IF(SUM(AA125:AA125)=0,"",AVERAGE(AA125:AA125))</f>
        <v/>
      </c>
      <c r="AC125" s="1"/>
      <c r="AD125" s="12" t="str">
        <f>'Phase 5a'!Z115</f>
        <v/>
      </c>
      <c r="AE125" s="12" t="str">
        <f>'Phase 5a'!AM115</f>
        <v/>
      </c>
      <c r="AF125" s="12" t="str">
        <f t="shared" si="25"/>
        <v/>
      </c>
      <c r="AG125" s="1"/>
      <c r="AH125" s="12" t="str">
        <f>'Phase 5b'!Y115</f>
        <v/>
      </c>
      <c r="AI125" s="12" t="str">
        <f>'Phase 5b'!AI115</f>
        <v/>
      </c>
      <c r="AJ125" s="12" t="str">
        <f t="shared" si="26"/>
        <v/>
      </c>
      <c r="AK125" s="2"/>
      <c r="AL125" s="12" t="str">
        <f>'Phase 5c'!Y115</f>
        <v/>
      </c>
      <c r="AM125" s="12" t="str">
        <f>'Phase 5c'!AF115</f>
        <v/>
      </c>
      <c r="AN125" s="12" t="str">
        <f t="shared" si="27"/>
        <v/>
      </c>
      <c r="AO125" s="2"/>
      <c r="AP125" s="12" t="str">
        <f>'Phase 5d'!Z115</f>
        <v/>
      </c>
      <c r="AQ125" s="12" t="str">
        <f>'Phase 5d'!AG115</f>
        <v/>
      </c>
      <c r="AR125" s="12" t="str">
        <f t="shared" si="28"/>
        <v/>
      </c>
    </row>
    <row r="126" spans="2:44" x14ac:dyDescent="0.2">
      <c r="B126" s="97" t="str">
        <f>Names!B125</f>
        <v>CLA1</v>
      </c>
      <c r="C126" s="86" t="str">
        <f>Names!E125</f>
        <v>Jane Adams</v>
      </c>
      <c r="D126" s="12" t="str">
        <f>'Phase 2'!AA115</f>
        <v/>
      </c>
      <c r="E126" s="12" t="str">
        <f>'Phase 2'!AM115</f>
        <v/>
      </c>
      <c r="F126" s="12" t="str">
        <f>'Phase 2'!BA115</f>
        <v/>
      </c>
      <c r="G126" s="12" t="str">
        <f t="shared" si="20"/>
        <v/>
      </c>
      <c r="H126" s="1"/>
      <c r="I126" s="12" t="str">
        <f>'Phase 3a'!P115</f>
        <v/>
      </c>
      <c r="J126" s="12" t="str">
        <f>'Phase 3a'!Y115</f>
        <v/>
      </c>
      <c r="K126" s="12" t="str">
        <f>'Phase 3a'!AJ115</f>
        <v/>
      </c>
      <c r="L126" s="12" t="str">
        <f t="shared" si="21"/>
        <v/>
      </c>
      <c r="M126" s="1"/>
      <c r="N126" s="12" t="str">
        <f>'Phase 3b'!S115</f>
        <v/>
      </c>
      <c r="O126" s="12" t="str">
        <f>'Phase 3b'!AE115</f>
        <v/>
      </c>
      <c r="P126" s="12" t="str">
        <f>'Phase 3b'!AK115</f>
        <v/>
      </c>
      <c r="Q126" s="12" t="str">
        <f t="shared" si="22"/>
        <v/>
      </c>
      <c r="R126" s="1"/>
      <c r="S126" s="12" t="str">
        <f>'Phase 4a'!N115</f>
        <v/>
      </c>
      <c r="T126" s="12" t="str">
        <f>'Phase 4a'!Z115</f>
        <v/>
      </c>
      <c r="U126" s="12" t="str">
        <f t="shared" si="23"/>
        <v/>
      </c>
      <c r="V126" s="1"/>
      <c r="W126" s="12" t="str">
        <f>'Phase 4b'!O116</f>
        <v/>
      </c>
      <c r="X126" s="12" t="str">
        <f>'Phase 4b'!Y116</f>
        <v/>
      </c>
      <c r="Y126" s="12" t="str">
        <f t="shared" si="24"/>
        <v/>
      </c>
      <c r="Z126" s="1"/>
      <c r="AA126" s="12" t="str">
        <f>'Review 3-4'!AC116</f>
        <v/>
      </c>
      <c r="AB126" s="12" t="str">
        <f>IF(SUM(AA126:AA126)=0,"",AVERAGE(AA126:AA126))</f>
        <v/>
      </c>
      <c r="AC126" s="1"/>
      <c r="AD126" s="12" t="str">
        <f>'Phase 5a'!Z116</f>
        <v/>
      </c>
      <c r="AE126" s="12" t="str">
        <f>'Phase 5a'!AM116</f>
        <v/>
      </c>
      <c r="AF126" s="12" t="str">
        <f t="shared" si="25"/>
        <v/>
      </c>
      <c r="AG126" s="1"/>
      <c r="AH126" s="12" t="str">
        <f>'Phase 5b'!Y116</f>
        <v/>
      </c>
      <c r="AI126" s="12" t="str">
        <f>'Phase 5b'!AI116</f>
        <v/>
      </c>
      <c r="AJ126" s="12" t="str">
        <f t="shared" si="26"/>
        <v/>
      </c>
      <c r="AK126" s="2"/>
      <c r="AL126" s="12" t="str">
        <f>'Phase 5c'!Y116</f>
        <v/>
      </c>
      <c r="AM126" s="12" t="str">
        <f>'Phase 5c'!AF116</f>
        <v/>
      </c>
      <c r="AN126" s="12" t="str">
        <f t="shared" si="27"/>
        <v/>
      </c>
      <c r="AO126" s="2"/>
      <c r="AP126" s="12" t="str">
        <f>'Phase 5d'!Z116</f>
        <v/>
      </c>
      <c r="AQ126" s="12" t="str">
        <f>'Phase 5d'!AG116</f>
        <v/>
      </c>
      <c r="AR126" s="12" t="str">
        <f t="shared" si="28"/>
        <v/>
      </c>
    </row>
    <row r="127" spans="2:44" x14ac:dyDescent="0.2">
      <c r="B127" s="96" t="str">
        <f>Names!B126</f>
        <v>CLA1</v>
      </c>
      <c r="C127" s="85" t="str">
        <f>Names!E126</f>
        <v>John Smith</v>
      </c>
      <c r="D127" s="12" t="str">
        <f>'Phase 2'!AA116</f>
        <v/>
      </c>
      <c r="E127" s="12" t="str">
        <f>'Phase 2'!AM116</f>
        <v/>
      </c>
      <c r="F127" s="12" t="str">
        <f>'Phase 2'!BA116</f>
        <v/>
      </c>
      <c r="G127" s="12" t="str">
        <f t="shared" si="20"/>
        <v/>
      </c>
      <c r="H127" s="1"/>
      <c r="I127" s="12" t="str">
        <f>'Phase 3a'!P116</f>
        <v/>
      </c>
      <c r="J127" s="12" t="str">
        <f>'Phase 3a'!Y116</f>
        <v/>
      </c>
      <c r="K127" s="12" t="str">
        <f>'Phase 3a'!AJ116</f>
        <v/>
      </c>
      <c r="L127" s="12" t="str">
        <f t="shared" si="21"/>
        <v/>
      </c>
      <c r="M127" s="1"/>
      <c r="N127" s="12" t="str">
        <f>'Phase 3b'!S116</f>
        <v/>
      </c>
      <c r="O127" s="12" t="str">
        <f>'Phase 3b'!AE116</f>
        <v/>
      </c>
      <c r="P127" s="12" t="str">
        <f>'Phase 3b'!AK116</f>
        <v/>
      </c>
      <c r="Q127" s="12" t="str">
        <f t="shared" si="22"/>
        <v/>
      </c>
      <c r="R127" s="1"/>
      <c r="S127" s="12" t="str">
        <f>'Phase 4a'!N116</f>
        <v/>
      </c>
      <c r="T127" s="12" t="str">
        <f>'Phase 4a'!Z116</f>
        <v/>
      </c>
      <c r="U127" s="12" t="str">
        <f t="shared" si="23"/>
        <v/>
      </c>
      <c r="V127" s="1"/>
      <c r="W127" s="12" t="str">
        <f>'Phase 4b'!O117</f>
        <v/>
      </c>
      <c r="X127" s="12" t="str">
        <f>'Phase 4b'!Y117</f>
        <v/>
      </c>
      <c r="Y127" s="12" t="str">
        <f t="shared" si="24"/>
        <v/>
      </c>
      <c r="Z127" s="1"/>
      <c r="AA127" s="12" t="str">
        <f>'Review 3-4'!AC117</f>
        <v/>
      </c>
      <c r="AB127" s="12" t="str">
        <f>IF(SUM(AA127:AA127)=0,"",AVERAGE(AA127:AA127))</f>
        <v/>
      </c>
      <c r="AC127" s="1"/>
      <c r="AD127" s="12" t="str">
        <f>'Phase 5a'!Z117</f>
        <v/>
      </c>
      <c r="AE127" s="12" t="str">
        <f>'Phase 5a'!AM117</f>
        <v/>
      </c>
      <c r="AF127" s="12" t="str">
        <f t="shared" si="25"/>
        <v/>
      </c>
      <c r="AG127" s="1"/>
      <c r="AH127" s="12" t="str">
        <f>'Phase 5b'!Y117</f>
        <v/>
      </c>
      <c r="AI127" s="12" t="str">
        <f>'Phase 5b'!AI117</f>
        <v/>
      </c>
      <c r="AJ127" s="12" t="str">
        <f t="shared" si="26"/>
        <v/>
      </c>
      <c r="AK127" s="2"/>
      <c r="AL127" s="12" t="str">
        <f>'Phase 5c'!Y117</f>
        <v/>
      </c>
      <c r="AM127" s="12" t="str">
        <f>'Phase 5c'!AF117</f>
        <v/>
      </c>
      <c r="AN127" s="12" t="str">
        <f t="shared" si="27"/>
        <v/>
      </c>
      <c r="AO127" s="2"/>
      <c r="AP127" s="12" t="str">
        <f>'Phase 5d'!Z117</f>
        <v/>
      </c>
      <c r="AQ127" s="12" t="str">
        <f>'Phase 5d'!AG117</f>
        <v/>
      </c>
      <c r="AR127" s="12" t="str">
        <f t="shared" si="28"/>
        <v/>
      </c>
    </row>
    <row r="128" spans="2:44" x14ac:dyDescent="0.2">
      <c r="B128" s="97" t="str">
        <f>Names!B127</f>
        <v>CLA1</v>
      </c>
      <c r="C128" s="86" t="str">
        <f>Names!E127</f>
        <v>Jane Adams</v>
      </c>
      <c r="D128" s="12" t="str">
        <f>'Phase 2'!AA117</f>
        <v/>
      </c>
      <c r="E128" s="12" t="str">
        <f>'Phase 2'!AM117</f>
        <v/>
      </c>
      <c r="F128" s="12" t="str">
        <f>'Phase 2'!BA117</f>
        <v/>
      </c>
      <c r="G128" s="12" t="str">
        <f t="shared" si="20"/>
        <v/>
      </c>
      <c r="H128" s="1"/>
      <c r="I128" s="12" t="str">
        <f>'Phase 3a'!P117</f>
        <v/>
      </c>
      <c r="J128" s="12" t="str">
        <f>'Phase 3a'!Y117</f>
        <v/>
      </c>
      <c r="K128" s="12" t="str">
        <f>'Phase 3a'!AJ117</f>
        <v/>
      </c>
      <c r="L128" s="12" t="str">
        <f t="shared" si="21"/>
        <v/>
      </c>
      <c r="M128" s="1"/>
      <c r="N128" s="12" t="str">
        <f>'Phase 3b'!S117</f>
        <v/>
      </c>
      <c r="O128" s="12" t="str">
        <f>'Phase 3b'!AE117</f>
        <v/>
      </c>
      <c r="P128" s="12" t="str">
        <f>'Phase 3b'!AK117</f>
        <v/>
      </c>
      <c r="Q128" s="12" t="str">
        <f t="shared" si="22"/>
        <v/>
      </c>
      <c r="R128" s="1"/>
      <c r="S128" s="12" t="str">
        <f>'Phase 4a'!N117</f>
        <v/>
      </c>
      <c r="T128" s="12" t="str">
        <f>'Phase 4a'!Z117</f>
        <v/>
      </c>
      <c r="U128" s="12" t="str">
        <f t="shared" si="23"/>
        <v/>
      </c>
      <c r="V128" s="1"/>
      <c r="W128" s="12" t="str">
        <f>'Phase 4b'!O118</f>
        <v/>
      </c>
      <c r="X128" s="12" t="str">
        <f>'Phase 4b'!Y118</f>
        <v/>
      </c>
      <c r="Y128" s="12" t="str">
        <f t="shared" si="24"/>
        <v/>
      </c>
      <c r="Z128" s="1"/>
      <c r="AA128" s="12" t="str">
        <f>'Review 3-4'!AC118</f>
        <v/>
      </c>
      <c r="AB128" s="12" t="str">
        <f>IF(SUM(AA128:AA128)=0,"",AVERAGE(AA128:AA128))</f>
        <v/>
      </c>
      <c r="AC128" s="1"/>
      <c r="AD128" s="12" t="str">
        <f>'Phase 5a'!Z118</f>
        <v/>
      </c>
      <c r="AE128" s="12" t="str">
        <f>'Phase 5a'!AM118</f>
        <v/>
      </c>
      <c r="AF128" s="12" t="str">
        <f t="shared" si="25"/>
        <v/>
      </c>
      <c r="AG128" s="1"/>
      <c r="AH128" s="12" t="str">
        <f>'Phase 5b'!Y118</f>
        <v/>
      </c>
      <c r="AI128" s="12" t="str">
        <f>'Phase 5b'!AI118</f>
        <v/>
      </c>
      <c r="AJ128" s="12" t="str">
        <f t="shared" si="26"/>
        <v/>
      </c>
      <c r="AK128" s="2"/>
      <c r="AL128" s="12" t="str">
        <f>'Phase 5c'!Y118</f>
        <v/>
      </c>
      <c r="AM128" s="12" t="str">
        <f>'Phase 5c'!AF118</f>
        <v/>
      </c>
      <c r="AN128" s="12" t="str">
        <f t="shared" si="27"/>
        <v/>
      </c>
      <c r="AO128" s="2"/>
      <c r="AP128" s="12" t="str">
        <f>'Phase 5d'!Z118</f>
        <v/>
      </c>
      <c r="AQ128" s="12" t="str">
        <f>'Phase 5d'!AG118</f>
        <v/>
      </c>
      <c r="AR128" s="12" t="str">
        <f t="shared" si="28"/>
        <v/>
      </c>
    </row>
    <row r="129" spans="2:44" x14ac:dyDescent="0.2">
      <c r="B129" s="96" t="str">
        <f>Names!B128</f>
        <v>CLA1</v>
      </c>
      <c r="C129" s="85" t="str">
        <f>Names!E128</f>
        <v>John Smith</v>
      </c>
      <c r="D129" s="12" t="str">
        <f>'Phase 2'!AA118</f>
        <v/>
      </c>
      <c r="E129" s="12" t="str">
        <f>'Phase 2'!AM118</f>
        <v/>
      </c>
      <c r="F129" s="12" t="str">
        <f>'Phase 2'!BA118</f>
        <v/>
      </c>
      <c r="G129" s="12" t="str">
        <f t="shared" si="20"/>
        <v/>
      </c>
      <c r="H129" s="1"/>
      <c r="I129" s="12" t="str">
        <f>'Phase 3a'!P118</f>
        <v/>
      </c>
      <c r="J129" s="12" t="str">
        <f>'Phase 3a'!Y118</f>
        <v/>
      </c>
      <c r="K129" s="12" t="str">
        <f>'Phase 3a'!AJ118</f>
        <v/>
      </c>
      <c r="L129" s="12" t="str">
        <f t="shared" si="21"/>
        <v/>
      </c>
      <c r="M129" s="1"/>
      <c r="N129" s="12" t="str">
        <f>'Phase 3b'!S118</f>
        <v/>
      </c>
      <c r="O129" s="12" t="str">
        <f>'Phase 3b'!AE118</f>
        <v/>
      </c>
      <c r="P129" s="12" t="str">
        <f>'Phase 3b'!AK118</f>
        <v/>
      </c>
      <c r="Q129" s="12" t="str">
        <f t="shared" si="22"/>
        <v/>
      </c>
      <c r="R129" s="1"/>
      <c r="S129" s="12" t="str">
        <f>'Phase 4a'!N118</f>
        <v/>
      </c>
      <c r="T129" s="12" t="str">
        <f>'Phase 4a'!Z118</f>
        <v/>
      </c>
      <c r="U129" s="12" t="str">
        <f t="shared" si="23"/>
        <v/>
      </c>
      <c r="V129" s="1"/>
      <c r="W129" s="12" t="str">
        <f>'Phase 4b'!O119</f>
        <v/>
      </c>
      <c r="X129" s="12" t="str">
        <f>'Phase 4b'!Y119</f>
        <v/>
      </c>
      <c r="Y129" s="12" t="str">
        <f t="shared" si="24"/>
        <v/>
      </c>
      <c r="Z129" s="1"/>
      <c r="AA129" s="12" t="str">
        <f>'Review 3-4'!AC119</f>
        <v/>
      </c>
      <c r="AB129" s="12" t="str">
        <f>IF(SUM(AA129:AA129)=0,"",AVERAGE(AA129:AA129))</f>
        <v/>
      </c>
      <c r="AC129" s="1"/>
      <c r="AD129" s="12" t="str">
        <f>'Phase 5a'!Z119</f>
        <v/>
      </c>
      <c r="AE129" s="12" t="str">
        <f>'Phase 5a'!AM119</f>
        <v/>
      </c>
      <c r="AF129" s="12" t="str">
        <f t="shared" si="25"/>
        <v/>
      </c>
      <c r="AG129" s="1"/>
      <c r="AH129" s="12" t="str">
        <f>'Phase 5b'!Y119</f>
        <v/>
      </c>
      <c r="AI129" s="12" t="str">
        <f>'Phase 5b'!AI119</f>
        <v/>
      </c>
      <c r="AJ129" s="12" t="str">
        <f t="shared" si="26"/>
        <v/>
      </c>
      <c r="AK129" s="2"/>
      <c r="AL129" s="12" t="str">
        <f>'Phase 5c'!Y119</f>
        <v/>
      </c>
      <c r="AM129" s="12" t="str">
        <f>'Phase 5c'!AF119</f>
        <v/>
      </c>
      <c r="AN129" s="12" t="str">
        <f t="shared" si="27"/>
        <v/>
      </c>
      <c r="AO129" s="2"/>
      <c r="AP129" s="12" t="str">
        <f>'Phase 5d'!Z119</f>
        <v/>
      </c>
      <c r="AQ129" s="12" t="str">
        <f>'Phase 5d'!AG119</f>
        <v/>
      </c>
      <c r="AR129" s="12" t="str">
        <f t="shared" si="28"/>
        <v/>
      </c>
    </row>
    <row r="130" spans="2:44" x14ac:dyDescent="0.2">
      <c r="B130" s="97" t="str">
        <f>Names!B129</f>
        <v>CLA1</v>
      </c>
      <c r="C130" s="86" t="str">
        <f>Names!E129</f>
        <v>Jane Adams</v>
      </c>
      <c r="D130" s="12" t="str">
        <f>'Phase 2'!AA119</f>
        <v/>
      </c>
      <c r="E130" s="12" t="str">
        <f>'Phase 2'!AM119</f>
        <v/>
      </c>
      <c r="F130" s="12" t="str">
        <f>'Phase 2'!BA119</f>
        <v/>
      </c>
      <c r="G130" s="12" t="str">
        <f t="shared" si="20"/>
        <v/>
      </c>
      <c r="H130" s="1"/>
      <c r="I130" s="12" t="str">
        <f>'Phase 3a'!P119</f>
        <v/>
      </c>
      <c r="J130" s="12" t="str">
        <f>'Phase 3a'!Y119</f>
        <v/>
      </c>
      <c r="K130" s="12" t="str">
        <f>'Phase 3a'!AJ119</f>
        <v/>
      </c>
      <c r="L130" s="12" t="str">
        <f t="shared" si="21"/>
        <v/>
      </c>
      <c r="M130" s="1"/>
      <c r="N130" s="12" t="str">
        <f>'Phase 3b'!S119</f>
        <v/>
      </c>
      <c r="O130" s="12" t="str">
        <f>'Phase 3b'!AE119</f>
        <v/>
      </c>
      <c r="P130" s="12" t="str">
        <f>'Phase 3b'!AK119</f>
        <v/>
      </c>
      <c r="Q130" s="12" t="str">
        <f t="shared" si="22"/>
        <v/>
      </c>
      <c r="R130" s="1"/>
      <c r="S130" s="12" t="str">
        <f>'Phase 4a'!N119</f>
        <v/>
      </c>
      <c r="T130" s="12" t="str">
        <f>'Phase 4a'!Z119</f>
        <v/>
      </c>
      <c r="U130" s="12" t="str">
        <f t="shared" si="23"/>
        <v/>
      </c>
      <c r="V130" s="1"/>
      <c r="W130" s="12" t="str">
        <f>'Phase 4b'!O120</f>
        <v/>
      </c>
      <c r="X130" s="12" t="str">
        <f>'Phase 4b'!Y120</f>
        <v/>
      </c>
      <c r="Y130" s="12" t="str">
        <f t="shared" si="24"/>
        <v/>
      </c>
      <c r="Z130" s="1"/>
      <c r="AA130" s="12" t="str">
        <f>'Review 3-4'!AC120</f>
        <v/>
      </c>
      <c r="AB130" s="12" t="str">
        <f>IF(SUM(AA130:AA130)=0,"",AVERAGE(AA130:AA130))</f>
        <v/>
      </c>
      <c r="AC130" s="1"/>
      <c r="AD130" s="12" t="str">
        <f>'Phase 5a'!Z120</f>
        <v/>
      </c>
      <c r="AE130" s="12" t="str">
        <f>'Phase 5a'!AM120</f>
        <v/>
      </c>
      <c r="AF130" s="12" t="str">
        <f t="shared" si="25"/>
        <v/>
      </c>
      <c r="AG130" s="1"/>
      <c r="AH130" s="12" t="str">
        <f>'Phase 5b'!Y120</f>
        <v/>
      </c>
      <c r="AI130" s="12" t="str">
        <f>'Phase 5b'!AI120</f>
        <v/>
      </c>
      <c r="AJ130" s="12" t="str">
        <f t="shared" si="26"/>
        <v/>
      </c>
      <c r="AK130" s="2"/>
      <c r="AL130" s="12" t="str">
        <f>'Phase 5c'!Y120</f>
        <v/>
      </c>
      <c r="AM130" s="12" t="str">
        <f>'Phase 5c'!AF120</f>
        <v/>
      </c>
      <c r="AN130" s="12" t="str">
        <f t="shared" si="27"/>
        <v/>
      </c>
      <c r="AO130" s="2"/>
      <c r="AP130" s="12" t="str">
        <f>'Phase 5d'!Z120</f>
        <v/>
      </c>
      <c r="AQ130" s="12" t="str">
        <f>'Phase 5d'!AG120</f>
        <v/>
      </c>
      <c r="AR130" s="12" t="str">
        <f t="shared" si="28"/>
        <v/>
      </c>
    </row>
    <row r="131" spans="2:44" x14ac:dyDescent="0.2">
      <c r="B131" s="96" t="str">
        <f>Names!B130</f>
        <v>CLA1</v>
      </c>
      <c r="C131" s="85" t="str">
        <f>Names!E130</f>
        <v>John Smith</v>
      </c>
      <c r="D131" s="12" t="str">
        <f>'Phase 2'!AA120</f>
        <v/>
      </c>
      <c r="E131" s="12" t="str">
        <f>'Phase 2'!AM120</f>
        <v/>
      </c>
      <c r="F131" s="12" t="str">
        <f>'Phase 2'!BA120</f>
        <v/>
      </c>
      <c r="G131" s="12" t="str">
        <f t="shared" si="20"/>
        <v/>
      </c>
      <c r="H131" s="1"/>
      <c r="I131" s="12" t="str">
        <f>'Phase 3a'!P120</f>
        <v/>
      </c>
      <c r="J131" s="12" t="str">
        <f>'Phase 3a'!Y120</f>
        <v/>
      </c>
      <c r="K131" s="12" t="str">
        <f>'Phase 3a'!AJ120</f>
        <v/>
      </c>
      <c r="L131" s="12" t="str">
        <f t="shared" si="21"/>
        <v/>
      </c>
      <c r="M131" s="1"/>
      <c r="N131" s="12" t="str">
        <f>'Phase 3b'!S120</f>
        <v/>
      </c>
      <c r="O131" s="12" t="str">
        <f>'Phase 3b'!AE120</f>
        <v/>
      </c>
      <c r="P131" s="12" t="str">
        <f>'Phase 3b'!AK120</f>
        <v/>
      </c>
      <c r="Q131" s="12" t="str">
        <f t="shared" si="22"/>
        <v/>
      </c>
      <c r="R131" s="1"/>
      <c r="S131" s="12" t="str">
        <f>'Phase 4a'!N120</f>
        <v/>
      </c>
      <c r="T131" s="12" t="str">
        <f>'Phase 4a'!Z120</f>
        <v/>
      </c>
      <c r="U131" s="12" t="str">
        <f t="shared" si="23"/>
        <v/>
      </c>
      <c r="V131" s="1"/>
      <c r="W131" s="12" t="str">
        <f>'Phase 4b'!O121</f>
        <v/>
      </c>
      <c r="X131" s="12" t="str">
        <f>'Phase 4b'!Y121</f>
        <v/>
      </c>
      <c r="Y131" s="12" t="str">
        <f t="shared" si="24"/>
        <v/>
      </c>
      <c r="Z131" s="1"/>
      <c r="AA131" s="12" t="str">
        <f>'Review 3-4'!AC121</f>
        <v/>
      </c>
      <c r="AB131" s="12" t="str">
        <f>IF(SUM(AA131:AA131)=0,"",AVERAGE(AA131:AA131))</f>
        <v/>
      </c>
      <c r="AC131" s="1"/>
      <c r="AD131" s="12" t="str">
        <f>'Phase 5a'!Z121</f>
        <v/>
      </c>
      <c r="AE131" s="12" t="str">
        <f>'Phase 5a'!AM121</f>
        <v/>
      </c>
      <c r="AF131" s="12" t="str">
        <f t="shared" si="25"/>
        <v/>
      </c>
      <c r="AG131" s="1"/>
      <c r="AH131" s="12" t="str">
        <f>'Phase 5b'!Y121</f>
        <v/>
      </c>
      <c r="AI131" s="12" t="str">
        <f>'Phase 5b'!AI121</f>
        <v/>
      </c>
      <c r="AJ131" s="12" t="str">
        <f t="shared" si="26"/>
        <v/>
      </c>
      <c r="AK131" s="2"/>
      <c r="AL131" s="12" t="str">
        <f>'Phase 5c'!Y121</f>
        <v/>
      </c>
      <c r="AM131" s="12" t="str">
        <f>'Phase 5c'!AF121</f>
        <v/>
      </c>
      <c r="AN131" s="12" t="str">
        <f t="shared" si="27"/>
        <v/>
      </c>
      <c r="AO131" s="2"/>
      <c r="AP131" s="12" t="str">
        <f>'Phase 5d'!Z121</f>
        <v/>
      </c>
      <c r="AQ131" s="12" t="str">
        <f>'Phase 5d'!AG121</f>
        <v/>
      </c>
      <c r="AR131" s="12" t="str">
        <f t="shared" si="28"/>
        <v/>
      </c>
    </row>
    <row r="132" spans="2:44" x14ac:dyDescent="0.2">
      <c r="B132" s="97" t="str">
        <f>Names!B131</f>
        <v>CLA1</v>
      </c>
      <c r="C132" s="86" t="str">
        <f>Names!E131</f>
        <v>Jane Adams</v>
      </c>
      <c r="D132" s="12" t="str">
        <f>'Phase 2'!AA121</f>
        <v/>
      </c>
      <c r="E132" s="12" t="str">
        <f>'Phase 2'!AM121</f>
        <v/>
      </c>
      <c r="F132" s="12" t="str">
        <f>'Phase 2'!BA121</f>
        <v/>
      </c>
      <c r="G132" s="12" t="str">
        <f t="shared" si="20"/>
        <v/>
      </c>
      <c r="H132" s="1"/>
      <c r="I132" s="12" t="str">
        <f>'Phase 3a'!P121</f>
        <v/>
      </c>
      <c r="J132" s="12" t="str">
        <f>'Phase 3a'!Y121</f>
        <v/>
      </c>
      <c r="K132" s="12" t="str">
        <f>'Phase 3a'!AJ121</f>
        <v/>
      </c>
      <c r="L132" s="12" t="str">
        <f t="shared" si="21"/>
        <v/>
      </c>
      <c r="M132" s="1"/>
      <c r="N132" s="12" t="str">
        <f>'Phase 3b'!S121</f>
        <v/>
      </c>
      <c r="O132" s="12" t="str">
        <f>'Phase 3b'!AE121</f>
        <v/>
      </c>
      <c r="P132" s="12" t="str">
        <f>'Phase 3b'!AK121</f>
        <v/>
      </c>
      <c r="Q132" s="12" t="str">
        <f t="shared" si="22"/>
        <v/>
      </c>
      <c r="R132" s="1"/>
      <c r="S132" s="12" t="str">
        <f>'Phase 4a'!N121</f>
        <v/>
      </c>
      <c r="T132" s="12" t="str">
        <f>'Phase 4a'!Z121</f>
        <v/>
      </c>
      <c r="U132" s="12" t="str">
        <f t="shared" si="23"/>
        <v/>
      </c>
      <c r="V132" s="1"/>
      <c r="W132" s="12" t="str">
        <f>'Phase 4b'!O122</f>
        <v/>
      </c>
      <c r="X132" s="12" t="str">
        <f>'Phase 4b'!Y122</f>
        <v/>
      </c>
      <c r="Y132" s="12" t="str">
        <f t="shared" si="24"/>
        <v/>
      </c>
      <c r="Z132" s="1"/>
      <c r="AA132" s="12" t="str">
        <f>'Review 3-4'!AC122</f>
        <v/>
      </c>
      <c r="AB132" s="12" t="str">
        <f>IF(SUM(AA132:AA132)=0,"",AVERAGE(AA132:AA132))</f>
        <v/>
      </c>
      <c r="AC132" s="1"/>
      <c r="AD132" s="12" t="str">
        <f>'Phase 5a'!Z122</f>
        <v/>
      </c>
      <c r="AE132" s="12" t="str">
        <f>'Phase 5a'!AM122</f>
        <v/>
      </c>
      <c r="AF132" s="12" t="str">
        <f t="shared" si="25"/>
        <v/>
      </c>
      <c r="AG132" s="1"/>
      <c r="AH132" s="12" t="str">
        <f>'Phase 5b'!Y122</f>
        <v/>
      </c>
      <c r="AI132" s="12" t="str">
        <f>'Phase 5b'!AI122</f>
        <v/>
      </c>
      <c r="AJ132" s="12" t="str">
        <f t="shared" si="26"/>
        <v/>
      </c>
      <c r="AK132" s="2"/>
      <c r="AL132" s="12" t="str">
        <f>'Phase 5c'!Y122</f>
        <v/>
      </c>
      <c r="AM132" s="12" t="str">
        <f>'Phase 5c'!AF122</f>
        <v/>
      </c>
      <c r="AN132" s="12" t="str">
        <f t="shared" si="27"/>
        <v/>
      </c>
      <c r="AO132" s="2"/>
      <c r="AP132" s="12" t="str">
        <f>'Phase 5d'!Z122</f>
        <v/>
      </c>
      <c r="AQ132" s="12" t="str">
        <f>'Phase 5d'!AG122</f>
        <v/>
      </c>
      <c r="AR132" s="12" t="str">
        <f t="shared" si="28"/>
        <v/>
      </c>
    </row>
    <row r="133" spans="2:44" x14ac:dyDescent="0.2">
      <c r="B133" s="96" t="str">
        <f>Names!B132</f>
        <v>CLA1</v>
      </c>
      <c r="C133" s="85" t="str">
        <f>Names!E132</f>
        <v>John Smith</v>
      </c>
      <c r="D133" s="12" t="str">
        <f>'Phase 2'!AA122</f>
        <v/>
      </c>
      <c r="E133" s="12" t="str">
        <f>'Phase 2'!AM122</f>
        <v/>
      </c>
      <c r="F133" s="12" t="str">
        <f>'Phase 2'!BA122</f>
        <v/>
      </c>
      <c r="G133" s="12" t="str">
        <f t="shared" si="20"/>
        <v/>
      </c>
      <c r="H133" s="1"/>
      <c r="I133" s="12" t="str">
        <f>'Phase 3a'!P122</f>
        <v/>
      </c>
      <c r="J133" s="12" t="str">
        <f>'Phase 3a'!Y122</f>
        <v/>
      </c>
      <c r="K133" s="12" t="str">
        <f>'Phase 3a'!AJ122</f>
        <v/>
      </c>
      <c r="L133" s="12" t="str">
        <f t="shared" si="21"/>
        <v/>
      </c>
      <c r="M133" s="1"/>
      <c r="N133" s="12" t="str">
        <f>'Phase 3b'!S122</f>
        <v/>
      </c>
      <c r="O133" s="12" t="str">
        <f>'Phase 3b'!AE122</f>
        <v/>
      </c>
      <c r="P133" s="12" t="str">
        <f>'Phase 3b'!AK122</f>
        <v/>
      </c>
      <c r="Q133" s="12" t="str">
        <f t="shared" si="22"/>
        <v/>
      </c>
      <c r="R133" s="1"/>
      <c r="S133" s="12" t="str">
        <f>'Phase 4a'!N122</f>
        <v/>
      </c>
      <c r="T133" s="12" t="str">
        <f>'Phase 4a'!Z122</f>
        <v/>
      </c>
      <c r="U133" s="12" t="str">
        <f t="shared" si="23"/>
        <v/>
      </c>
      <c r="V133" s="1"/>
      <c r="W133" s="12" t="str">
        <f>'Phase 4b'!O123</f>
        <v/>
      </c>
      <c r="X133" s="12" t="str">
        <f>'Phase 4b'!Y123</f>
        <v/>
      </c>
      <c r="Y133" s="12" t="str">
        <f t="shared" si="24"/>
        <v/>
      </c>
      <c r="Z133" s="1"/>
      <c r="AA133" s="12" t="str">
        <f>'Review 3-4'!AC123</f>
        <v/>
      </c>
      <c r="AB133" s="12" t="str">
        <f>IF(SUM(AA133:AA133)=0,"",AVERAGE(AA133:AA133))</f>
        <v/>
      </c>
      <c r="AC133" s="1"/>
      <c r="AD133" s="12" t="str">
        <f>'Phase 5a'!Z123</f>
        <v/>
      </c>
      <c r="AE133" s="12" t="str">
        <f>'Phase 5a'!AM123</f>
        <v/>
      </c>
      <c r="AF133" s="12" t="str">
        <f t="shared" si="25"/>
        <v/>
      </c>
      <c r="AG133" s="1"/>
      <c r="AH133" s="12" t="str">
        <f>'Phase 5b'!Y123</f>
        <v/>
      </c>
      <c r="AI133" s="12" t="str">
        <f>'Phase 5b'!AI123</f>
        <v/>
      </c>
      <c r="AJ133" s="12" t="str">
        <f t="shared" si="26"/>
        <v/>
      </c>
      <c r="AK133" s="2"/>
      <c r="AL133" s="12" t="str">
        <f>'Phase 5c'!Y123</f>
        <v/>
      </c>
      <c r="AM133" s="12" t="str">
        <f>'Phase 5c'!AF123</f>
        <v/>
      </c>
      <c r="AN133" s="12" t="str">
        <f t="shared" si="27"/>
        <v/>
      </c>
      <c r="AO133" s="2"/>
      <c r="AP133" s="12" t="str">
        <f>'Phase 5d'!Z123</f>
        <v/>
      </c>
      <c r="AQ133" s="12" t="str">
        <f>'Phase 5d'!AG123</f>
        <v/>
      </c>
      <c r="AR133" s="12" t="str">
        <f t="shared" si="28"/>
        <v/>
      </c>
    </row>
    <row r="134" spans="2:44" x14ac:dyDescent="0.2">
      <c r="B134" s="97" t="str">
        <f>Names!B133</f>
        <v>CLA1</v>
      </c>
      <c r="C134" s="86" t="str">
        <f>Names!E133</f>
        <v>Jane Adams</v>
      </c>
      <c r="D134" s="12" t="str">
        <f>'Phase 2'!AA123</f>
        <v/>
      </c>
      <c r="E134" s="12" t="str">
        <f>'Phase 2'!AM123</f>
        <v/>
      </c>
      <c r="F134" s="12" t="str">
        <f>'Phase 2'!BA123</f>
        <v/>
      </c>
      <c r="G134" s="12" t="str">
        <f t="shared" si="20"/>
        <v/>
      </c>
      <c r="H134" s="1"/>
      <c r="I134" s="12" t="str">
        <f>'Phase 3a'!P123</f>
        <v/>
      </c>
      <c r="J134" s="12" t="str">
        <f>'Phase 3a'!Y123</f>
        <v/>
      </c>
      <c r="K134" s="12" t="str">
        <f>'Phase 3a'!AJ123</f>
        <v/>
      </c>
      <c r="L134" s="12" t="str">
        <f t="shared" si="21"/>
        <v/>
      </c>
      <c r="M134" s="1"/>
      <c r="N134" s="12" t="str">
        <f>'Phase 3b'!S123</f>
        <v/>
      </c>
      <c r="O134" s="12" t="str">
        <f>'Phase 3b'!AE123</f>
        <v/>
      </c>
      <c r="P134" s="12" t="str">
        <f>'Phase 3b'!AK123</f>
        <v/>
      </c>
      <c r="Q134" s="12" t="str">
        <f t="shared" si="22"/>
        <v/>
      </c>
      <c r="R134" s="1"/>
      <c r="S134" s="12" t="str">
        <f>'Phase 4a'!N123</f>
        <v/>
      </c>
      <c r="T134" s="12" t="str">
        <f>'Phase 4a'!Z123</f>
        <v/>
      </c>
      <c r="U134" s="12" t="str">
        <f t="shared" si="23"/>
        <v/>
      </c>
      <c r="V134" s="1"/>
      <c r="W134" s="12" t="str">
        <f>'Phase 4b'!O124</f>
        <v/>
      </c>
      <c r="X134" s="12" t="str">
        <f>'Phase 4b'!Y124</f>
        <v/>
      </c>
      <c r="Y134" s="12" t="str">
        <f t="shared" si="24"/>
        <v/>
      </c>
      <c r="Z134" s="1"/>
      <c r="AA134" s="12" t="str">
        <f>'Review 3-4'!AC124</f>
        <v/>
      </c>
      <c r="AB134" s="12" t="str">
        <f>IF(SUM(AA134:AA134)=0,"",AVERAGE(AA134:AA134))</f>
        <v/>
      </c>
      <c r="AC134" s="1"/>
      <c r="AD134" s="12" t="str">
        <f>'Phase 5a'!Z124</f>
        <v/>
      </c>
      <c r="AE134" s="12" t="str">
        <f>'Phase 5a'!AM124</f>
        <v/>
      </c>
      <c r="AF134" s="12" t="str">
        <f t="shared" si="25"/>
        <v/>
      </c>
      <c r="AG134" s="1"/>
      <c r="AH134" s="12" t="str">
        <f>'Phase 5b'!Y124</f>
        <v/>
      </c>
      <c r="AI134" s="12" t="str">
        <f>'Phase 5b'!AI124</f>
        <v/>
      </c>
      <c r="AJ134" s="12" t="str">
        <f t="shared" si="26"/>
        <v/>
      </c>
      <c r="AK134" s="2"/>
      <c r="AL134" s="12" t="str">
        <f>'Phase 5c'!Y124</f>
        <v/>
      </c>
      <c r="AM134" s="12" t="str">
        <f>'Phase 5c'!AF124</f>
        <v/>
      </c>
      <c r="AN134" s="12" t="str">
        <f t="shared" si="27"/>
        <v/>
      </c>
      <c r="AO134" s="2"/>
      <c r="AP134" s="12" t="str">
        <f>'Phase 5d'!Z124</f>
        <v/>
      </c>
      <c r="AQ134" s="12" t="str">
        <f>'Phase 5d'!AG124</f>
        <v/>
      </c>
      <c r="AR134" s="12" t="str">
        <f t="shared" si="28"/>
        <v/>
      </c>
    </row>
    <row r="135" spans="2:44" x14ac:dyDescent="0.2">
      <c r="B135" s="96" t="str">
        <f>Names!B134</f>
        <v>CLA1</v>
      </c>
      <c r="C135" s="85" t="str">
        <f>Names!E134</f>
        <v>John Smith</v>
      </c>
      <c r="D135" s="12" t="str">
        <f>'Phase 2'!AA124</f>
        <v/>
      </c>
      <c r="E135" s="12" t="str">
        <f>'Phase 2'!AM124</f>
        <v/>
      </c>
      <c r="F135" s="12" t="str">
        <f>'Phase 2'!BA124</f>
        <v/>
      </c>
      <c r="G135" s="12" t="str">
        <f t="shared" si="20"/>
        <v/>
      </c>
      <c r="H135" s="1"/>
      <c r="I135" s="12" t="str">
        <f>'Phase 3a'!P124</f>
        <v/>
      </c>
      <c r="J135" s="12" t="str">
        <f>'Phase 3a'!Y124</f>
        <v/>
      </c>
      <c r="K135" s="12" t="str">
        <f>'Phase 3a'!AJ124</f>
        <v/>
      </c>
      <c r="L135" s="12" t="str">
        <f t="shared" si="21"/>
        <v/>
      </c>
      <c r="M135" s="1"/>
      <c r="N135" s="12" t="str">
        <f>'Phase 3b'!S124</f>
        <v/>
      </c>
      <c r="O135" s="12" t="str">
        <f>'Phase 3b'!AE124</f>
        <v/>
      </c>
      <c r="P135" s="12" t="str">
        <f>'Phase 3b'!AK124</f>
        <v/>
      </c>
      <c r="Q135" s="12" t="str">
        <f t="shared" si="22"/>
        <v/>
      </c>
      <c r="R135" s="1"/>
      <c r="S135" s="12" t="str">
        <f>'Phase 4a'!N124</f>
        <v/>
      </c>
      <c r="T135" s="12" t="str">
        <f>'Phase 4a'!Z124</f>
        <v/>
      </c>
      <c r="U135" s="12" t="str">
        <f t="shared" si="23"/>
        <v/>
      </c>
      <c r="V135" s="1"/>
      <c r="W135" s="12" t="str">
        <f>'Phase 4b'!O125</f>
        <v/>
      </c>
      <c r="X135" s="12" t="str">
        <f>'Phase 4b'!Y125</f>
        <v/>
      </c>
      <c r="Y135" s="12" t="str">
        <f t="shared" si="24"/>
        <v/>
      </c>
      <c r="Z135" s="1"/>
      <c r="AA135" s="12" t="str">
        <f>'Review 3-4'!AC125</f>
        <v/>
      </c>
      <c r="AB135" s="12" t="str">
        <f>IF(SUM(AA135:AA135)=0,"",AVERAGE(AA135:AA135))</f>
        <v/>
      </c>
      <c r="AC135" s="1"/>
      <c r="AD135" s="12" t="str">
        <f>'Phase 5a'!Z125</f>
        <v/>
      </c>
      <c r="AE135" s="12" t="str">
        <f>'Phase 5a'!AM125</f>
        <v/>
      </c>
      <c r="AF135" s="12" t="str">
        <f t="shared" si="25"/>
        <v/>
      </c>
      <c r="AG135" s="1"/>
      <c r="AH135" s="12" t="str">
        <f>'Phase 5b'!Y125</f>
        <v/>
      </c>
      <c r="AI135" s="12" t="str">
        <f>'Phase 5b'!AI125</f>
        <v/>
      </c>
      <c r="AJ135" s="12" t="str">
        <f t="shared" si="26"/>
        <v/>
      </c>
      <c r="AK135" s="2"/>
      <c r="AL135" s="12" t="str">
        <f>'Phase 5c'!Y125</f>
        <v/>
      </c>
      <c r="AM135" s="12" t="str">
        <f>'Phase 5c'!AF125</f>
        <v/>
      </c>
      <c r="AN135" s="12" t="str">
        <f t="shared" si="27"/>
        <v/>
      </c>
      <c r="AO135" s="2"/>
      <c r="AP135" s="12" t="str">
        <f>'Phase 5d'!Z125</f>
        <v/>
      </c>
      <c r="AQ135" s="12" t="str">
        <f>'Phase 5d'!AG125</f>
        <v/>
      </c>
      <c r="AR135" s="12" t="str">
        <f t="shared" si="28"/>
        <v/>
      </c>
    </row>
    <row r="136" spans="2:44" x14ac:dyDescent="0.2">
      <c r="B136" s="97" t="str">
        <f>Names!B135</f>
        <v>CLA1</v>
      </c>
      <c r="C136" s="86" t="str">
        <f>Names!E135</f>
        <v>Jane Adams</v>
      </c>
      <c r="D136" s="12" t="str">
        <f>'Phase 2'!AA125</f>
        <v/>
      </c>
      <c r="E136" s="12" t="str">
        <f>'Phase 2'!AM125</f>
        <v/>
      </c>
      <c r="F136" s="12" t="str">
        <f>'Phase 2'!BA125</f>
        <v/>
      </c>
      <c r="G136" s="12" t="str">
        <f t="shared" si="20"/>
        <v/>
      </c>
      <c r="H136" s="1"/>
      <c r="I136" s="12" t="str">
        <f>'Phase 3a'!P125</f>
        <v/>
      </c>
      <c r="J136" s="12" t="str">
        <f>'Phase 3a'!Y125</f>
        <v/>
      </c>
      <c r="K136" s="12" t="str">
        <f>'Phase 3a'!AJ125</f>
        <v/>
      </c>
      <c r="L136" s="12" t="str">
        <f t="shared" si="21"/>
        <v/>
      </c>
      <c r="M136" s="1"/>
      <c r="N136" s="12" t="str">
        <f>'Phase 3b'!S125</f>
        <v/>
      </c>
      <c r="O136" s="12" t="str">
        <f>'Phase 3b'!AE125</f>
        <v/>
      </c>
      <c r="P136" s="12" t="str">
        <f>'Phase 3b'!AK125</f>
        <v/>
      </c>
      <c r="Q136" s="12" t="str">
        <f t="shared" si="22"/>
        <v/>
      </c>
      <c r="R136" s="1"/>
      <c r="S136" s="12" t="str">
        <f>'Phase 4a'!N125</f>
        <v/>
      </c>
      <c r="T136" s="12" t="str">
        <f>'Phase 4a'!Z125</f>
        <v/>
      </c>
      <c r="U136" s="12" t="str">
        <f t="shared" si="23"/>
        <v/>
      </c>
      <c r="V136" s="1"/>
      <c r="W136" s="12" t="str">
        <f>'Phase 4b'!O126</f>
        <v/>
      </c>
      <c r="X136" s="12" t="str">
        <f>'Phase 4b'!Y126</f>
        <v/>
      </c>
      <c r="Y136" s="12" t="str">
        <f t="shared" si="24"/>
        <v/>
      </c>
      <c r="Z136" s="1"/>
      <c r="AA136" s="12" t="str">
        <f>'Review 3-4'!AC126</f>
        <v/>
      </c>
      <c r="AB136" s="12" t="str">
        <f>IF(SUM(AA136:AA136)=0,"",AVERAGE(AA136:AA136))</f>
        <v/>
      </c>
      <c r="AC136" s="1"/>
      <c r="AD136" s="12" t="str">
        <f>'Phase 5a'!Z126</f>
        <v/>
      </c>
      <c r="AE136" s="12" t="str">
        <f>'Phase 5a'!AM126</f>
        <v/>
      </c>
      <c r="AF136" s="12" t="str">
        <f t="shared" si="25"/>
        <v/>
      </c>
      <c r="AG136" s="1"/>
      <c r="AH136" s="12" t="str">
        <f>'Phase 5b'!Y126</f>
        <v/>
      </c>
      <c r="AI136" s="12" t="str">
        <f>'Phase 5b'!AI126</f>
        <v/>
      </c>
      <c r="AJ136" s="12" t="str">
        <f t="shared" si="26"/>
        <v/>
      </c>
      <c r="AK136" s="2"/>
      <c r="AL136" s="12" t="str">
        <f>'Phase 5c'!Y126</f>
        <v/>
      </c>
      <c r="AM136" s="12" t="str">
        <f>'Phase 5c'!AF126</f>
        <v/>
      </c>
      <c r="AN136" s="12" t="str">
        <f t="shared" si="27"/>
        <v/>
      </c>
      <c r="AO136" s="2"/>
      <c r="AP136" s="12" t="str">
        <f>'Phase 5d'!Z126</f>
        <v/>
      </c>
      <c r="AQ136" s="12" t="str">
        <f>'Phase 5d'!AG126</f>
        <v/>
      </c>
      <c r="AR136" s="12" t="str">
        <f t="shared" si="28"/>
        <v/>
      </c>
    </row>
    <row r="137" spans="2:44" x14ac:dyDescent="0.2">
      <c r="B137" s="96" t="str">
        <f>Names!B136</f>
        <v>CLA1</v>
      </c>
      <c r="C137" s="85" t="str">
        <f>Names!E136</f>
        <v>John Smith</v>
      </c>
      <c r="D137" s="12" t="str">
        <f>'Phase 2'!AA126</f>
        <v/>
      </c>
      <c r="E137" s="12" t="str">
        <f>'Phase 2'!AM126</f>
        <v/>
      </c>
      <c r="F137" s="12" t="str">
        <f>'Phase 2'!BA126</f>
        <v/>
      </c>
      <c r="G137" s="12" t="str">
        <f t="shared" si="20"/>
        <v/>
      </c>
      <c r="H137" s="1"/>
      <c r="I137" s="12" t="str">
        <f>'Phase 3a'!P126</f>
        <v/>
      </c>
      <c r="J137" s="12" t="str">
        <f>'Phase 3a'!Y126</f>
        <v/>
      </c>
      <c r="K137" s="12" t="str">
        <f>'Phase 3a'!AJ126</f>
        <v/>
      </c>
      <c r="L137" s="12" t="str">
        <f t="shared" si="21"/>
        <v/>
      </c>
      <c r="M137" s="1"/>
      <c r="N137" s="12" t="str">
        <f>'Phase 3b'!S126</f>
        <v/>
      </c>
      <c r="O137" s="12" t="str">
        <f>'Phase 3b'!AE126</f>
        <v/>
      </c>
      <c r="P137" s="12" t="str">
        <f>'Phase 3b'!AK126</f>
        <v/>
      </c>
      <c r="Q137" s="12" t="str">
        <f t="shared" si="22"/>
        <v/>
      </c>
      <c r="R137" s="1"/>
      <c r="S137" s="12" t="str">
        <f>'Phase 4a'!N126</f>
        <v/>
      </c>
      <c r="T137" s="12" t="str">
        <f>'Phase 4a'!Z126</f>
        <v/>
      </c>
      <c r="U137" s="12" t="str">
        <f t="shared" si="23"/>
        <v/>
      </c>
      <c r="V137" s="1"/>
      <c r="W137" s="12" t="str">
        <f>'Phase 4b'!O127</f>
        <v/>
      </c>
      <c r="X137" s="12" t="str">
        <f>'Phase 4b'!Y127</f>
        <v/>
      </c>
      <c r="Y137" s="12" t="str">
        <f t="shared" si="24"/>
        <v/>
      </c>
      <c r="Z137" s="1"/>
      <c r="AA137" s="12" t="str">
        <f>'Review 3-4'!AC127</f>
        <v/>
      </c>
      <c r="AB137" s="12" t="str">
        <f>IF(SUM(AA137:AA137)=0,"",AVERAGE(AA137:AA137))</f>
        <v/>
      </c>
      <c r="AC137" s="1"/>
      <c r="AD137" s="12" t="str">
        <f>'Phase 5a'!Z127</f>
        <v/>
      </c>
      <c r="AE137" s="12" t="str">
        <f>'Phase 5a'!AM127</f>
        <v/>
      </c>
      <c r="AF137" s="12" t="str">
        <f t="shared" si="25"/>
        <v/>
      </c>
      <c r="AG137" s="1"/>
      <c r="AH137" s="12" t="str">
        <f>'Phase 5b'!Y127</f>
        <v/>
      </c>
      <c r="AI137" s="12" t="str">
        <f>'Phase 5b'!AI127</f>
        <v/>
      </c>
      <c r="AJ137" s="12" t="str">
        <f t="shared" si="26"/>
        <v/>
      </c>
      <c r="AK137" s="2"/>
      <c r="AL137" s="12" t="str">
        <f>'Phase 5c'!Y127</f>
        <v/>
      </c>
      <c r="AM137" s="12" t="str">
        <f>'Phase 5c'!AF127</f>
        <v/>
      </c>
      <c r="AN137" s="12" t="str">
        <f t="shared" si="27"/>
        <v/>
      </c>
      <c r="AO137" s="2"/>
      <c r="AP137" s="12" t="str">
        <f>'Phase 5d'!Z127</f>
        <v/>
      </c>
      <c r="AQ137" s="12" t="str">
        <f>'Phase 5d'!AG127</f>
        <v/>
      </c>
      <c r="AR137" s="12" t="str">
        <f t="shared" si="28"/>
        <v/>
      </c>
    </row>
    <row r="138" spans="2:44" x14ac:dyDescent="0.2">
      <c r="B138" s="97" t="str">
        <f>Names!B137</f>
        <v>CLA1</v>
      </c>
      <c r="C138" s="86" t="str">
        <f>Names!E137</f>
        <v>Jane Adams</v>
      </c>
      <c r="D138" s="12" t="str">
        <f>'Phase 2'!AA127</f>
        <v/>
      </c>
      <c r="E138" s="12" t="str">
        <f>'Phase 2'!AM127</f>
        <v/>
      </c>
      <c r="F138" s="12" t="str">
        <f>'Phase 2'!BA127</f>
        <v/>
      </c>
      <c r="G138" s="12" t="str">
        <f t="shared" si="20"/>
        <v/>
      </c>
      <c r="H138" s="1"/>
      <c r="I138" s="12" t="str">
        <f>'Phase 3a'!P127</f>
        <v/>
      </c>
      <c r="J138" s="12" t="str">
        <f>'Phase 3a'!Y127</f>
        <v/>
      </c>
      <c r="K138" s="12" t="str">
        <f>'Phase 3a'!AJ127</f>
        <v/>
      </c>
      <c r="L138" s="12" t="str">
        <f t="shared" si="21"/>
        <v/>
      </c>
      <c r="M138" s="1"/>
      <c r="N138" s="12" t="str">
        <f>'Phase 3b'!S127</f>
        <v/>
      </c>
      <c r="O138" s="12" t="str">
        <f>'Phase 3b'!AE127</f>
        <v/>
      </c>
      <c r="P138" s="12" t="str">
        <f>'Phase 3b'!AK127</f>
        <v/>
      </c>
      <c r="Q138" s="12" t="str">
        <f t="shared" si="22"/>
        <v/>
      </c>
      <c r="R138" s="1"/>
      <c r="S138" s="12" t="str">
        <f>'Phase 4a'!N127</f>
        <v/>
      </c>
      <c r="T138" s="12" t="str">
        <f>'Phase 4a'!Z127</f>
        <v/>
      </c>
      <c r="U138" s="12" t="str">
        <f t="shared" si="23"/>
        <v/>
      </c>
      <c r="V138" s="1"/>
      <c r="W138" s="12" t="str">
        <f>'Phase 4b'!O128</f>
        <v/>
      </c>
      <c r="X138" s="12" t="str">
        <f>'Phase 4b'!Y128</f>
        <v/>
      </c>
      <c r="Y138" s="12" t="str">
        <f t="shared" si="24"/>
        <v/>
      </c>
      <c r="Z138" s="1"/>
      <c r="AA138" s="12" t="str">
        <f>'Review 3-4'!AC128</f>
        <v/>
      </c>
      <c r="AB138" s="12" t="str">
        <f>IF(SUM(AA138:AA138)=0,"",AVERAGE(AA138:AA138))</f>
        <v/>
      </c>
      <c r="AC138" s="1"/>
      <c r="AD138" s="12" t="str">
        <f>'Phase 5a'!Z128</f>
        <v/>
      </c>
      <c r="AE138" s="12" t="str">
        <f>'Phase 5a'!AM128</f>
        <v/>
      </c>
      <c r="AF138" s="12" t="str">
        <f t="shared" si="25"/>
        <v/>
      </c>
      <c r="AG138" s="1"/>
      <c r="AH138" s="12" t="str">
        <f>'Phase 5b'!Y128</f>
        <v/>
      </c>
      <c r="AI138" s="12" t="str">
        <f>'Phase 5b'!AI128</f>
        <v/>
      </c>
      <c r="AJ138" s="12" t="str">
        <f t="shared" si="26"/>
        <v/>
      </c>
      <c r="AK138" s="2"/>
      <c r="AL138" s="12" t="str">
        <f>'Phase 5c'!Y128</f>
        <v/>
      </c>
      <c r="AM138" s="12" t="str">
        <f>'Phase 5c'!AF128</f>
        <v/>
      </c>
      <c r="AN138" s="12" t="str">
        <f t="shared" si="27"/>
        <v/>
      </c>
      <c r="AO138" s="2"/>
      <c r="AP138" s="12" t="str">
        <f>'Phase 5d'!Z128</f>
        <v/>
      </c>
      <c r="AQ138" s="12" t="str">
        <f>'Phase 5d'!AG128</f>
        <v/>
      </c>
      <c r="AR138" s="12" t="str">
        <f t="shared" si="28"/>
        <v/>
      </c>
    </row>
    <row r="139" spans="2:44" x14ac:dyDescent="0.2">
      <c r="B139" s="96" t="str">
        <f>Names!B138</f>
        <v>CLA1</v>
      </c>
      <c r="C139" s="85" t="str">
        <f>Names!E138</f>
        <v>John Smith</v>
      </c>
      <c r="D139" s="12" t="str">
        <f>'Phase 2'!AA128</f>
        <v/>
      </c>
      <c r="E139" s="12" t="str">
        <f>'Phase 2'!AM128</f>
        <v/>
      </c>
      <c r="F139" s="12" t="str">
        <f>'Phase 2'!BA128</f>
        <v/>
      </c>
      <c r="G139" s="12" t="str">
        <f t="shared" si="20"/>
        <v/>
      </c>
      <c r="H139" s="1"/>
      <c r="I139" s="12" t="str">
        <f>'Phase 3a'!P128</f>
        <v/>
      </c>
      <c r="J139" s="12" t="str">
        <f>'Phase 3a'!Y128</f>
        <v/>
      </c>
      <c r="K139" s="12" t="str">
        <f>'Phase 3a'!AJ128</f>
        <v/>
      </c>
      <c r="L139" s="12" t="str">
        <f t="shared" si="21"/>
        <v/>
      </c>
      <c r="M139" s="1"/>
      <c r="N139" s="12" t="str">
        <f>'Phase 3b'!S128</f>
        <v/>
      </c>
      <c r="O139" s="12" t="str">
        <f>'Phase 3b'!AE128</f>
        <v/>
      </c>
      <c r="P139" s="12" t="str">
        <f>'Phase 3b'!AK128</f>
        <v/>
      </c>
      <c r="Q139" s="12" t="str">
        <f t="shared" si="22"/>
        <v/>
      </c>
      <c r="R139" s="1"/>
      <c r="S139" s="12" t="str">
        <f>'Phase 4a'!N128</f>
        <v/>
      </c>
      <c r="T139" s="12" t="str">
        <f>'Phase 4a'!Z128</f>
        <v/>
      </c>
      <c r="U139" s="12" t="str">
        <f t="shared" si="23"/>
        <v/>
      </c>
      <c r="V139" s="1"/>
      <c r="W139" s="12" t="str">
        <f>'Phase 4b'!O129</f>
        <v/>
      </c>
      <c r="X139" s="12" t="str">
        <f>'Phase 4b'!Y129</f>
        <v/>
      </c>
      <c r="Y139" s="12" t="str">
        <f t="shared" si="24"/>
        <v/>
      </c>
      <c r="Z139" s="1"/>
      <c r="AA139" s="12" t="str">
        <f>'Review 3-4'!AC129</f>
        <v/>
      </c>
      <c r="AB139" s="12" t="str">
        <f>IF(SUM(AA139:AA139)=0,"",AVERAGE(AA139:AA139))</f>
        <v/>
      </c>
      <c r="AC139" s="1"/>
      <c r="AD139" s="12" t="str">
        <f>'Phase 5a'!Z129</f>
        <v/>
      </c>
      <c r="AE139" s="12" t="str">
        <f>'Phase 5a'!AM129</f>
        <v/>
      </c>
      <c r="AF139" s="12" t="str">
        <f t="shared" si="25"/>
        <v/>
      </c>
      <c r="AG139" s="1"/>
      <c r="AH139" s="12" t="str">
        <f>'Phase 5b'!Y129</f>
        <v/>
      </c>
      <c r="AI139" s="12" t="str">
        <f>'Phase 5b'!AI129</f>
        <v/>
      </c>
      <c r="AJ139" s="12" t="str">
        <f t="shared" si="26"/>
        <v/>
      </c>
      <c r="AK139" s="2"/>
      <c r="AL139" s="12" t="str">
        <f>'Phase 5c'!Y129</f>
        <v/>
      </c>
      <c r="AM139" s="12" t="str">
        <f>'Phase 5c'!AF129</f>
        <v/>
      </c>
      <c r="AN139" s="12" t="str">
        <f t="shared" si="27"/>
        <v/>
      </c>
      <c r="AO139" s="2"/>
      <c r="AP139" s="12" t="str">
        <f>'Phase 5d'!Z129</f>
        <v/>
      </c>
      <c r="AQ139" s="12" t="str">
        <f>'Phase 5d'!AG129</f>
        <v/>
      </c>
      <c r="AR139" s="12" t="str">
        <f t="shared" si="28"/>
        <v/>
      </c>
    </row>
    <row r="140" spans="2:44" x14ac:dyDescent="0.2">
      <c r="B140" s="97" t="str">
        <f>Names!B139</f>
        <v>CLA1</v>
      </c>
      <c r="C140" s="86" t="str">
        <f>Names!E139</f>
        <v>Jane Adams</v>
      </c>
      <c r="D140" s="12" t="str">
        <f>'Phase 2'!AA129</f>
        <v/>
      </c>
      <c r="E140" s="12" t="str">
        <f>'Phase 2'!AM129</f>
        <v/>
      </c>
      <c r="F140" s="12" t="str">
        <f>'Phase 2'!BA129</f>
        <v/>
      </c>
      <c r="G140" s="12" t="str">
        <f t="shared" si="20"/>
        <v/>
      </c>
      <c r="H140" s="1"/>
      <c r="I140" s="12" t="str">
        <f>'Phase 3a'!P129</f>
        <v/>
      </c>
      <c r="J140" s="12" t="str">
        <f>'Phase 3a'!Y129</f>
        <v/>
      </c>
      <c r="K140" s="12" t="str">
        <f>'Phase 3a'!AJ129</f>
        <v/>
      </c>
      <c r="L140" s="12" t="str">
        <f t="shared" si="21"/>
        <v/>
      </c>
      <c r="M140" s="1"/>
      <c r="N140" s="12" t="str">
        <f>'Phase 3b'!S129</f>
        <v/>
      </c>
      <c r="O140" s="12" t="str">
        <f>'Phase 3b'!AE129</f>
        <v/>
      </c>
      <c r="P140" s="12" t="str">
        <f>'Phase 3b'!AK129</f>
        <v/>
      </c>
      <c r="Q140" s="12" t="str">
        <f t="shared" si="22"/>
        <v/>
      </c>
      <c r="R140" s="1"/>
      <c r="S140" s="12" t="str">
        <f>'Phase 4a'!N129</f>
        <v/>
      </c>
      <c r="T140" s="12" t="str">
        <f>'Phase 4a'!Z129</f>
        <v/>
      </c>
      <c r="U140" s="12" t="str">
        <f t="shared" si="23"/>
        <v/>
      </c>
      <c r="V140" s="1"/>
      <c r="W140" s="12" t="str">
        <f>'Phase 4b'!O130</f>
        <v/>
      </c>
      <c r="X140" s="12" t="str">
        <f>'Phase 4b'!Y130</f>
        <v/>
      </c>
      <c r="Y140" s="12" t="str">
        <f t="shared" si="24"/>
        <v/>
      </c>
      <c r="Z140" s="1"/>
      <c r="AA140" s="12" t="str">
        <f>'Review 3-4'!AC130</f>
        <v/>
      </c>
      <c r="AB140" s="12" t="str">
        <f>IF(SUM(AA140:AA140)=0,"",AVERAGE(AA140:AA140))</f>
        <v/>
      </c>
      <c r="AC140" s="1"/>
      <c r="AD140" s="12" t="str">
        <f>'Phase 5a'!Z130</f>
        <v/>
      </c>
      <c r="AE140" s="12" t="str">
        <f>'Phase 5a'!AM130</f>
        <v/>
      </c>
      <c r="AF140" s="12" t="str">
        <f t="shared" si="25"/>
        <v/>
      </c>
      <c r="AG140" s="1"/>
      <c r="AH140" s="12" t="str">
        <f>'Phase 5b'!Y130</f>
        <v/>
      </c>
      <c r="AI140" s="12" t="str">
        <f>'Phase 5b'!AI130</f>
        <v/>
      </c>
      <c r="AJ140" s="12" t="str">
        <f t="shared" si="26"/>
        <v/>
      </c>
      <c r="AK140" s="2"/>
      <c r="AL140" s="12" t="str">
        <f>'Phase 5c'!Y130</f>
        <v/>
      </c>
      <c r="AM140" s="12" t="str">
        <f>'Phase 5c'!AF130</f>
        <v/>
      </c>
      <c r="AN140" s="12" t="str">
        <f t="shared" si="27"/>
        <v/>
      </c>
      <c r="AO140" s="2"/>
      <c r="AP140" s="12" t="str">
        <f>'Phase 5d'!Z130</f>
        <v/>
      </c>
      <c r="AQ140" s="12" t="str">
        <f>'Phase 5d'!AG130</f>
        <v/>
      </c>
      <c r="AR140" s="12" t="str">
        <f t="shared" si="28"/>
        <v/>
      </c>
    </row>
    <row r="141" spans="2:44" x14ac:dyDescent="0.2">
      <c r="B141" s="96" t="str">
        <f>Names!B140</f>
        <v>CLA1</v>
      </c>
      <c r="C141" s="85" t="str">
        <f>Names!E140</f>
        <v>John Smith</v>
      </c>
      <c r="D141" s="12" t="str">
        <f>'Phase 2'!AA130</f>
        <v/>
      </c>
      <c r="E141" s="12" t="str">
        <f>'Phase 2'!AM130</f>
        <v/>
      </c>
      <c r="F141" s="12" t="str">
        <f>'Phase 2'!BA130</f>
        <v/>
      </c>
      <c r="G141" s="12" t="str">
        <f t="shared" si="20"/>
        <v/>
      </c>
      <c r="H141" s="1"/>
      <c r="I141" s="12" t="str">
        <f>'Phase 3a'!P130</f>
        <v/>
      </c>
      <c r="J141" s="12" t="str">
        <f>'Phase 3a'!Y130</f>
        <v/>
      </c>
      <c r="K141" s="12" t="str">
        <f>'Phase 3a'!AJ130</f>
        <v/>
      </c>
      <c r="L141" s="12" t="str">
        <f t="shared" si="21"/>
        <v/>
      </c>
      <c r="M141" s="1"/>
      <c r="N141" s="12" t="str">
        <f>'Phase 3b'!S130</f>
        <v/>
      </c>
      <c r="O141" s="12" t="str">
        <f>'Phase 3b'!AE130</f>
        <v/>
      </c>
      <c r="P141" s="12" t="str">
        <f>'Phase 3b'!AK130</f>
        <v/>
      </c>
      <c r="Q141" s="12" t="str">
        <f t="shared" si="22"/>
        <v/>
      </c>
      <c r="R141" s="1"/>
      <c r="S141" s="12" t="str">
        <f>'Phase 4a'!N130</f>
        <v/>
      </c>
      <c r="T141" s="12" t="str">
        <f>'Phase 4a'!Z130</f>
        <v/>
      </c>
      <c r="U141" s="12" t="str">
        <f t="shared" si="23"/>
        <v/>
      </c>
      <c r="V141" s="1"/>
      <c r="W141" s="12" t="str">
        <f>'Phase 4b'!O131</f>
        <v/>
      </c>
      <c r="X141" s="12" t="str">
        <f>'Phase 4b'!Y131</f>
        <v/>
      </c>
      <c r="Y141" s="12" t="str">
        <f t="shared" si="24"/>
        <v/>
      </c>
      <c r="Z141" s="1"/>
      <c r="AA141" s="12" t="str">
        <f>'Review 3-4'!AC131</f>
        <v/>
      </c>
      <c r="AB141" s="12" t="str">
        <f>IF(SUM(AA141:AA141)=0,"",AVERAGE(AA141:AA141))</f>
        <v/>
      </c>
      <c r="AC141" s="1"/>
      <c r="AD141" s="12" t="str">
        <f>'Phase 5a'!Z131</f>
        <v/>
      </c>
      <c r="AE141" s="12" t="str">
        <f>'Phase 5a'!AM131</f>
        <v/>
      </c>
      <c r="AF141" s="12" t="str">
        <f t="shared" si="25"/>
        <v/>
      </c>
      <c r="AG141" s="1"/>
      <c r="AH141" s="12" t="str">
        <f>'Phase 5b'!Y131</f>
        <v/>
      </c>
      <c r="AI141" s="12" t="str">
        <f>'Phase 5b'!AI131</f>
        <v/>
      </c>
      <c r="AJ141" s="12" t="str">
        <f t="shared" si="26"/>
        <v/>
      </c>
      <c r="AK141" s="2"/>
      <c r="AL141" s="12" t="str">
        <f>'Phase 5c'!Y131</f>
        <v/>
      </c>
      <c r="AM141" s="12" t="str">
        <f>'Phase 5c'!AF131</f>
        <v/>
      </c>
      <c r="AN141" s="12" t="str">
        <f t="shared" si="27"/>
        <v/>
      </c>
      <c r="AO141" s="2"/>
      <c r="AP141" s="12" t="str">
        <f>'Phase 5d'!Z131</f>
        <v/>
      </c>
      <c r="AQ141" s="12" t="str">
        <f>'Phase 5d'!AG131</f>
        <v/>
      </c>
      <c r="AR141" s="12" t="str">
        <f t="shared" si="28"/>
        <v/>
      </c>
    </row>
    <row r="142" spans="2:44" x14ac:dyDescent="0.2">
      <c r="B142" s="97" t="str">
        <f>Names!B141</f>
        <v>CLA1</v>
      </c>
      <c r="C142" s="86" t="str">
        <f>Names!E141</f>
        <v>Jane Adams</v>
      </c>
      <c r="D142" s="12" t="str">
        <f>'Phase 2'!AA131</f>
        <v/>
      </c>
      <c r="E142" s="12" t="str">
        <f>'Phase 2'!AM131</f>
        <v/>
      </c>
      <c r="F142" s="12" t="str">
        <f>'Phase 2'!BA131</f>
        <v/>
      </c>
      <c r="G142" s="12" t="str">
        <f t="shared" si="20"/>
        <v/>
      </c>
      <c r="H142" s="1"/>
      <c r="I142" s="12" t="str">
        <f>'Phase 3a'!P131</f>
        <v/>
      </c>
      <c r="J142" s="12" t="str">
        <f>'Phase 3a'!Y131</f>
        <v/>
      </c>
      <c r="K142" s="12" t="str">
        <f>'Phase 3a'!AJ131</f>
        <v/>
      </c>
      <c r="L142" s="12" t="str">
        <f t="shared" si="21"/>
        <v/>
      </c>
      <c r="M142" s="1"/>
      <c r="N142" s="12" t="str">
        <f>'Phase 3b'!S131</f>
        <v/>
      </c>
      <c r="O142" s="12" t="str">
        <f>'Phase 3b'!AE131</f>
        <v/>
      </c>
      <c r="P142" s="12" t="str">
        <f>'Phase 3b'!AK131</f>
        <v/>
      </c>
      <c r="Q142" s="12" t="str">
        <f t="shared" si="22"/>
        <v/>
      </c>
      <c r="R142" s="1"/>
      <c r="S142" s="12" t="str">
        <f>'Phase 4a'!N131</f>
        <v/>
      </c>
      <c r="T142" s="12" t="str">
        <f>'Phase 4a'!Z131</f>
        <v/>
      </c>
      <c r="U142" s="12" t="str">
        <f t="shared" si="23"/>
        <v/>
      </c>
      <c r="V142" s="1"/>
      <c r="W142" s="12" t="str">
        <f>'Phase 4b'!O132</f>
        <v/>
      </c>
      <c r="X142" s="12" t="str">
        <f>'Phase 4b'!Y132</f>
        <v/>
      </c>
      <c r="Y142" s="12" t="str">
        <f t="shared" si="24"/>
        <v/>
      </c>
      <c r="Z142" s="1"/>
      <c r="AA142" s="12" t="str">
        <f>'Review 3-4'!AC132</f>
        <v/>
      </c>
      <c r="AB142" s="12" t="str">
        <f>IF(SUM(AA142:AA142)=0,"",AVERAGE(AA142:AA142))</f>
        <v/>
      </c>
      <c r="AC142" s="1"/>
      <c r="AD142" s="12" t="str">
        <f>'Phase 5a'!Z132</f>
        <v/>
      </c>
      <c r="AE142" s="12" t="str">
        <f>'Phase 5a'!AM132</f>
        <v/>
      </c>
      <c r="AF142" s="12" t="str">
        <f t="shared" si="25"/>
        <v/>
      </c>
      <c r="AG142" s="1"/>
      <c r="AH142" s="12" t="str">
        <f>'Phase 5b'!Y132</f>
        <v/>
      </c>
      <c r="AI142" s="12" t="str">
        <f>'Phase 5b'!AI132</f>
        <v/>
      </c>
      <c r="AJ142" s="12" t="str">
        <f t="shared" si="26"/>
        <v/>
      </c>
      <c r="AK142" s="2"/>
      <c r="AL142" s="12" t="str">
        <f>'Phase 5c'!Y132</f>
        <v/>
      </c>
      <c r="AM142" s="12" t="str">
        <f>'Phase 5c'!AF132</f>
        <v/>
      </c>
      <c r="AN142" s="12" t="str">
        <f t="shared" si="27"/>
        <v/>
      </c>
      <c r="AO142" s="2"/>
      <c r="AP142" s="12" t="str">
        <f>'Phase 5d'!Z132</f>
        <v/>
      </c>
      <c r="AQ142" s="12" t="str">
        <f>'Phase 5d'!AG132</f>
        <v/>
      </c>
      <c r="AR142" s="12" t="str">
        <f t="shared" si="28"/>
        <v/>
      </c>
    </row>
    <row r="143" spans="2:44" x14ac:dyDescent="0.2">
      <c r="B143" s="96" t="str">
        <f>Names!B142</f>
        <v>CLA1</v>
      </c>
      <c r="C143" s="85" t="str">
        <f>Names!E142</f>
        <v>John Smith</v>
      </c>
      <c r="D143" s="12" t="str">
        <f>'Phase 2'!AA132</f>
        <v/>
      </c>
      <c r="E143" s="12" t="str">
        <f>'Phase 2'!AM132</f>
        <v/>
      </c>
      <c r="F143" s="12" t="str">
        <f>'Phase 2'!BA132</f>
        <v/>
      </c>
      <c r="G143" s="12" t="str">
        <f t="shared" si="20"/>
        <v/>
      </c>
      <c r="H143" s="1"/>
      <c r="I143" s="12" t="str">
        <f>'Phase 3a'!P132</f>
        <v/>
      </c>
      <c r="J143" s="12" t="str">
        <f>'Phase 3a'!Y132</f>
        <v/>
      </c>
      <c r="K143" s="12" t="str">
        <f>'Phase 3a'!AJ132</f>
        <v/>
      </c>
      <c r="L143" s="12" t="str">
        <f t="shared" si="21"/>
        <v/>
      </c>
      <c r="M143" s="1"/>
      <c r="N143" s="12" t="str">
        <f>'Phase 3b'!S132</f>
        <v/>
      </c>
      <c r="O143" s="12" t="str">
        <f>'Phase 3b'!AE132</f>
        <v/>
      </c>
      <c r="P143" s="12" t="str">
        <f>'Phase 3b'!AK132</f>
        <v/>
      </c>
      <c r="Q143" s="12" t="str">
        <f t="shared" si="22"/>
        <v/>
      </c>
      <c r="R143" s="1"/>
      <c r="S143" s="12" t="str">
        <f>'Phase 4a'!N132</f>
        <v/>
      </c>
      <c r="T143" s="12" t="str">
        <f>'Phase 4a'!Z132</f>
        <v/>
      </c>
      <c r="U143" s="12" t="str">
        <f t="shared" si="23"/>
        <v/>
      </c>
      <c r="V143" s="1"/>
      <c r="W143" s="12" t="str">
        <f>'Phase 4b'!O133</f>
        <v/>
      </c>
      <c r="X143" s="12" t="str">
        <f>'Phase 4b'!Y133</f>
        <v/>
      </c>
      <c r="Y143" s="12" t="str">
        <f t="shared" si="24"/>
        <v/>
      </c>
      <c r="Z143" s="1"/>
      <c r="AA143" s="12" t="str">
        <f>'Review 3-4'!AC133</f>
        <v/>
      </c>
      <c r="AB143" s="12" t="str">
        <f>IF(SUM(AA143:AA143)=0,"",AVERAGE(AA143:AA143))</f>
        <v/>
      </c>
      <c r="AC143" s="1"/>
      <c r="AD143" s="12" t="str">
        <f>'Phase 5a'!Z133</f>
        <v/>
      </c>
      <c r="AE143" s="12" t="str">
        <f>'Phase 5a'!AM133</f>
        <v/>
      </c>
      <c r="AF143" s="12" t="str">
        <f t="shared" si="25"/>
        <v/>
      </c>
      <c r="AG143" s="1"/>
      <c r="AH143" s="12" t="str">
        <f>'Phase 5b'!Y133</f>
        <v/>
      </c>
      <c r="AI143" s="12" t="str">
        <f>'Phase 5b'!AI133</f>
        <v/>
      </c>
      <c r="AJ143" s="12" t="str">
        <f t="shared" si="26"/>
        <v/>
      </c>
      <c r="AK143" s="2"/>
      <c r="AL143" s="12" t="str">
        <f>'Phase 5c'!Y133</f>
        <v/>
      </c>
      <c r="AM143" s="12" t="str">
        <f>'Phase 5c'!AF133</f>
        <v/>
      </c>
      <c r="AN143" s="12" t="str">
        <f t="shared" si="27"/>
        <v/>
      </c>
      <c r="AO143" s="2"/>
      <c r="AP143" s="12" t="str">
        <f>'Phase 5d'!Z133</f>
        <v/>
      </c>
      <c r="AQ143" s="12" t="str">
        <f>'Phase 5d'!AG133</f>
        <v/>
      </c>
      <c r="AR143" s="12" t="str">
        <f t="shared" si="28"/>
        <v/>
      </c>
    </row>
    <row r="144" spans="2:44" x14ac:dyDescent="0.2">
      <c r="B144" s="97" t="str">
        <f>Names!B143</f>
        <v>CLA1</v>
      </c>
      <c r="C144" s="86" t="str">
        <f>Names!E143</f>
        <v>Jane Adams</v>
      </c>
      <c r="D144" s="12" t="str">
        <f>'Phase 2'!AA133</f>
        <v/>
      </c>
      <c r="E144" s="12" t="str">
        <f>'Phase 2'!AM133</f>
        <v/>
      </c>
      <c r="F144" s="12" t="str">
        <f>'Phase 2'!BA133</f>
        <v/>
      </c>
      <c r="G144" s="12" t="str">
        <f t="shared" ref="G144:G207" si="29">IF(SUM(D144:F144)=0,"",AVERAGE(D144:F144))</f>
        <v/>
      </c>
      <c r="H144" s="1"/>
      <c r="I144" s="12" t="str">
        <f>'Phase 3a'!P133</f>
        <v/>
      </c>
      <c r="J144" s="12" t="str">
        <f>'Phase 3a'!Y133</f>
        <v/>
      </c>
      <c r="K144" s="12" t="str">
        <f>'Phase 3a'!AJ133</f>
        <v/>
      </c>
      <c r="L144" s="12" t="str">
        <f t="shared" ref="L144:L207" si="30">IF(SUM(I144:K144)=0,"",AVERAGE(I144:K144))</f>
        <v/>
      </c>
      <c r="M144" s="1"/>
      <c r="N144" s="12" t="str">
        <f>'Phase 3b'!S133</f>
        <v/>
      </c>
      <c r="O144" s="12" t="str">
        <f>'Phase 3b'!AE133</f>
        <v/>
      </c>
      <c r="P144" s="12" t="str">
        <f>'Phase 3b'!AK133</f>
        <v/>
      </c>
      <c r="Q144" s="12" t="str">
        <f t="shared" ref="Q144:Q207" si="31">IF(SUM(N144:P144)=0,"",AVERAGE(N144:P144))</f>
        <v/>
      </c>
      <c r="R144" s="1"/>
      <c r="S144" s="12" t="str">
        <f>'Phase 4a'!N133</f>
        <v/>
      </c>
      <c r="T144" s="12" t="str">
        <f>'Phase 4a'!Z133</f>
        <v/>
      </c>
      <c r="U144" s="12" t="str">
        <f t="shared" ref="U144:U207" si="32">IF(SUM(S144:T144)=0,"",AVERAGE(S144:T144))</f>
        <v/>
      </c>
      <c r="V144" s="1"/>
      <c r="W144" s="12" t="str">
        <f>'Phase 4b'!O134</f>
        <v/>
      </c>
      <c r="X144" s="12" t="str">
        <f>'Phase 4b'!Y134</f>
        <v/>
      </c>
      <c r="Y144" s="12" t="str">
        <f t="shared" ref="Y144:Y207" si="33">IF(SUM(W144:X144)=0,"",AVERAGE(W144:X144))</f>
        <v/>
      </c>
      <c r="Z144" s="1"/>
      <c r="AA144" s="12" t="str">
        <f>'Review 3-4'!AC134</f>
        <v/>
      </c>
      <c r="AB144" s="12" t="str">
        <f>IF(SUM(AA144:AA144)=0,"",AVERAGE(AA144:AA144))</f>
        <v/>
      </c>
      <c r="AC144" s="1"/>
      <c r="AD144" s="12" t="str">
        <f>'Phase 5a'!Z134</f>
        <v/>
      </c>
      <c r="AE144" s="12" t="str">
        <f>'Phase 5a'!AM134</f>
        <v/>
      </c>
      <c r="AF144" s="12" t="str">
        <f t="shared" ref="AF144:AF207" si="34">IF(SUM(AD144:AE144)=0,"",AVERAGE(AD144:AE144))</f>
        <v/>
      </c>
      <c r="AG144" s="1"/>
      <c r="AH144" s="12" t="str">
        <f>'Phase 5b'!Y134</f>
        <v/>
      </c>
      <c r="AI144" s="12" t="str">
        <f>'Phase 5b'!AI134</f>
        <v/>
      </c>
      <c r="AJ144" s="12" t="str">
        <f t="shared" ref="AJ144:AJ207" si="35">IF(SUM(AH144:AI144)=0,"",AVERAGE(AH144:AI144))</f>
        <v/>
      </c>
      <c r="AK144" s="2"/>
      <c r="AL144" s="12" t="str">
        <f>'Phase 5c'!Y134</f>
        <v/>
      </c>
      <c r="AM144" s="12" t="str">
        <f>'Phase 5c'!AF134</f>
        <v/>
      </c>
      <c r="AN144" s="12" t="str">
        <f t="shared" ref="AN144:AN207" si="36">IF(SUM(AL144:AM144)=0,"",AVERAGE(AL144:AM144))</f>
        <v/>
      </c>
      <c r="AO144" s="2"/>
      <c r="AP144" s="12" t="str">
        <f>'Phase 5d'!Z134</f>
        <v/>
      </c>
      <c r="AQ144" s="12" t="str">
        <f>'Phase 5d'!AG134</f>
        <v/>
      </c>
      <c r="AR144" s="12" t="str">
        <f t="shared" ref="AR144:AR207" si="37">IF(SUM(AP144:AQ144)=0,"",AVERAGE(AP144:AQ144))</f>
        <v/>
      </c>
    </row>
    <row r="145" spans="2:44" x14ac:dyDescent="0.2">
      <c r="B145" s="96" t="str">
        <f>Names!B144</f>
        <v>CLA1</v>
      </c>
      <c r="C145" s="85" t="str">
        <f>Names!E144</f>
        <v>John Smith</v>
      </c>
      <c r="D145" s="12" t="str">
        <f>'Phase 2'!AA134</f>
        <v/>
      </c>
      <c r="E145" s="12" t="str">
        <f>'Phase 2'!AM134</f>
        <v/>
      </c>
      <c r="F145" s="12" t="str">
        <f>'Phase 2'!BA134</f>
        <v/>
      </c>
      <c r="G145" s="12" t="str">
        <f t="shared" si="29"/>
        <v/>
      </c>
      <c r="H145" s="1"/>
      <c r="I145" s="12" t="str">
        <f>'Phase 3a'!P134</f>
        <v/>
      </c>
      <c r="J145" s="12" t="str">
        <f>'Phase 3a'!Y134</f>
        <v/>
      </c>
      <c r="K145" s="12" t="str">
        <f>'Phase 3a'!AJ134</f>
        <v/>
      </c>
      <c r="L145" s="12" t="str">
        <f t="shared" si="30"/>
        <v/>
      </c>
      <c r="M145" s="1"/>
      <c r="N145" s="12" t="str">
        <f>'Phase 3b'!S134</f>
        <v/>
      </c>
      <c r="O145" s="12" t="str">
        <f>'Phase 3b'!AE134</f>
        <v/>
      </c>
      <c r="P145" s="12" t="str">
        <f>'Phase 3b'!AK134</f>
        <v/>
      </c>
      <c r="Q145" s="12" t="str">
        <f t="shared" si="31"/>
        <v/>
      </c>
      <c r="R145" s="1"/>
      <c r="S145" s="12" t="str">
        <f>'Phase 4a'!N134</f>
        <v/>
      </c>
      <c r="T145" s="12" t="str">
        <f>'Phase 4a'!Z134</f>
        <v/>
      </c>
      <c r="U145" s="12" t="str">
        <f t="shared" si="32"/>
        <v/>
      </c>
      <c r="V145" s="1"/>
      <c r="W145" s="12" t="str">
        <f>'Phase 4b'!O135</f>
        <v/>
      </c>
      <c r="X145" s="12" t="str">
        <f>'Phase 4b'!Y135</f>
        <v/>
      </c>
      <c r="Y145" s="12" t="str">
        <f t="shared" si="33"/>
        <v/>
      </c>
      <c r="Z145" s="1"/>
      <c r="AA145" s="12" t="str">
        <f>'Review 3-4'!AC135</f>
        <v/>
      </c>
      <c r="AB145" s="12" t="str">
        <f>IF(SUM(AA145:AA145)=0,"",AVERAGE(AA145:AA145))</f>
        <v/>
      </c>
      <c r="AC145" s="1"/>
      <c r="AD145" s="12" t="str">
        <f>'Phase 5a'!Z135</f>
        <v/>
      </c>
      <c r="AE145" s="12" t="str">
        <f>'Phase 5a'!AM135</f>
        <v/>
      </c>
      <c r="AF145" s="12" t="str">
        <f t="shared" si="34"/>
        <v/>
      </c>
      <c r="AG145" s="1"/>
      <c r="AH145" s="12" t="str">
        <f>'Phase 5b'!Y135</f>
        <v/>
      </c>
      <c r="AI145" s="12" t="str">
        <f>'Phase 5b'!AI135</f>
        <v/>
      </c>
      <c r="AJ145" s="12" t="str">
        <f t="shared" si="35"/>
        <v/>
      </c>
      <c r="AK145" s="2"/>
      <c r="AL145" s="12" t="str">
        <f>'Phase 5c'!Y135</f>
        <v/>
      </c>
      <c r="AM145" s="12" t="str">
        <f>'Phase 5c'!AF135</f>
        <v/>
      </c>
      <c r="AN145" s="12" t="str">
        <f t="shared" si="36"/>
        <v/>
      </c>
      <c r="AO145" s="2"/>
      <c r="AP145" s="12" t="str">
        <f>'Phase 5d'!Z135</f>
        <v/>
      </c>
      <c r="AQ145" s="12" t="str">
        <f>'Phase 5d'!AG135</f>
        <v/>
      </c>
      <c r="AR145" s="12" t="str">
        <f t="shared" si="37"/>
        <v/>
      </c>
    </row>
    <row r="146" spans="2:44" x14ac:dyDescent="0.2">
      <c r="B146" s="97" t="str">
        <f>Names!B145</f>
        <v>CLA1</v>
      </c>
      <c r="C146" s="86" t="str">
        <f>Names!E145</f>
        <v>Jane Adams</v>
      </c>
      <c r="D146" s="12" t="str">
        <f>'Phase 2'!AA135</f>
        <v/>
      </c>
      <c r="E146" s="12" t="str">
        <f>'Phase 2'!AM135</f>
        <v/>
      </c>
      <c r="F146" s="12" t="str">
        <f>'Phase 2'!BA135</f>
        <v/>
      </c>
      <c r="G146" s="12" t="str">
        <f t="shared" si="29"/>
        <v/>
      </c>
      <c r="H146" s="1"/>
      <c r="I146" s="12" t="str">
        <f>'Phase 3a'!P135</f>
        <v/>
      </c>
      <c r="J146" s="12" t="str">
        <f>'Phase 3a'!Y135</f>
        <v/>
      </c>
      <c r="K146" s="12" t="str">
        <f>'Phase 3a'!AJ135</f>
        <v/>
      </c>
      <c r="L146" s="12" t="str">
        <f t="shared" si="30"/>
        <v/>
      </c>
      <c r="M146" s="1"/>
      <c r="N146" s="12" t="str">
        <f>'Phase 3b'!S135</f>
        <v/>
      </c>
      <c r="O146" s="12" t="str">
        <f>'Phase 3b'!AE135</f>
        <v/>
      </c>
      <c r="P146" s="12" t="str">
        <f>'Phase 3b'!AK135</f>
        <v/>
      </c>
      <c r="Q146" s="12" t="str">
        <f t="shared" si="31"/>
        <v/>
      </c>
      <c r="R146" s="1"/>
      <c r="S146" s="12" t="str">
        <f>'Phase 4a'!N135</f>
        <v/>
      </c>
      <c r="T146" s="12" t="str">
        <f>'Phase 4a'!Z135</f>
        <v/>
      </c>
      <c r="U146" s="12" t="str">
        <f t="shared" si="32"/>
        <v/>
      </c>
      <c r="V146" s="1"/>
      <c r="W146" s="12" t="str">
        <f>'Phase 4b'!O136</f>
        <v/>
      </c>
      <c r="X146" s="12" t="str">
        <f>'Phase 4b'!Y136</f>
        <v/>
      </c>
      <c r="Y146" s="12" t="str">
        <f t="shared" si="33"/>
        <v/>
      </c>
      <c r="Z146" s="1"/>
      <c r="AA146" s="12" t="str">
        <f>'Review 3-4'!AC136</f>
        <v/>
      </c>
      <c r="AB146" s="12" t="str">
        <f>IF(SUM(AA146:AA146)=0,"",AVERAGE(AA146:AA146))</f>
        <v/>
      </c>
      <c r="AC146" s="1"/>
      <c r="AD146" s="12" t="str">
        <f>'Phase 5a'!Z136</f>
        <v/>
      </c>
      <c r="AE146" s="12" t="str">
        <f>'Phase 5a'!AM136</f>
        <v/>
      </c>
      <c r="AF146" s="12" t="str">
        <f t="shared" si="34"/>
        <v/>
      </c>
      <c r="AG146" s="1"/>
      <c r="AH146" s="12" t="str">
        <f>'Phase 5b'!Y136</f>
        <v/>
      </c>
      <c r="AI146" s="12" t="str">
        <f>'Phase 5b'!AI136</f>
        <v/>
      </c>
      <c r="AJ146" s="12" t="str">
        <f t="shared" si="35"/>
        <v/>
      </c>
      <c r="AK146" s="2"/>
      <c r="AL146" s="12" t="str">
        <f>'Phase 5c'!Y136</f>
        <v/>
      </c>
      <c r="AM146" s="12" t="str">
        <f>'Phase 5c'!AF136</f>
        <v/>
      </c>
      <c r="AN146" s="12" t="str">
        <f t="shared" si="36"/>
        <v/>
      </c>
      <c r="AO146" s="2"/>
      <c r="AP146" s="12" t="str">
        <f>'Phase 5d'!Z136</f>
        <v/>
      </c>
      <c r="AQ146" s="12" t="str">
        <f>'Phase 5d'!AG136</f>
        <v/>
      </c>
      <c r="AR146" s="12" t="str">
        <f t="shared" si="37"/>
        <v/>
      </c>
    </row>
    <row r="147" spans="2:44" x14ac:dyDescent="0.2">
      <c r="B147" s="96" t="str">
        <f>Names!B146</f>
        <v>CLA1</v>
      </c>
      <c r="C147" s="85" t="str">
        <f>Names!E146</f>
        <v>John Smith</v>
      </c>
      <c r="D147" s="12" t="str">
        <f>'Phase 2'!AA136</f>
        <v/>
      </c>
      <c r="E147" s="12" t="str">
        <f>'Phase 2'!AM136</f>
        <v/>
      </c>
      <c r="F147" s="12" t="str">
        <f>'Phase 2'!BA136</f>
        <v/>
      </c>
      <c r="G147" s="12" t="str">
        <f t="shared" si="29"/>
        <v/>
      </c>
      <c r="H147" s="1"/>
      <c r="I147" s="12" t="str">
        <f>'Phase 3a'!P136</f>
        <v/>
      </c>
      <c r="J147" s="12" t="str">
        <f>'Phase 3a'!Y136</f>
        <v/>
      </c>
      <c r="K147" s="12" t="str">
        <f>'Phase 3a'!AJ136</f>
        <v/>
      </c>
      <c r="L147" s="12" t="str">
        <f t="shared" si="30"/>
        <v/>
      </c>
      <c r="M147" s="1"/>
      <c r="N147" s="12" t="str">
        <f>'Phase 3b'!S136</f>
        <v/>
      </c>
      <c r="O147" s="12" t="str">
        <f>'Phase 3b'!AE136</f>
        <v/>
      </c>
      <c r="P147" s="12" t="str">
        <f>'Phase 3b'!AK136</f>
        <v/>
      </c>
      <c r="Q147" s="12" t="str">
        <f t="shared" si="31"/>
        <v/>
      </c>
      <c r="R147" s="1"/>
      <c r="S147" s="12" t="str">
        <f>'Phase 4a'!N136</f>
        <v/>
      </c>
      <c r="T147" s="12" t="str">
        <f>'Phase 4a'!Z136</f>
        <v/>
      </c>
      <c r="U147" s="12" t="str">
        <f t="shared" si="32"/>
        <v/>
      </c>
      <c r="V147" s="1"/>
      <c r="W147" s="12" t="str">
        <f>'Phase 4b'!O137</f>
        <v/>
      </c>
      <c r="X147" s="12" t="str">
        <f>'Phase 4b'!Y137</f>
        <v/>
      </c>
      <c r="Y147" s="12" t="str">
        <f t="shared" si="33"/>
        <v/>
      </c>
      <c r="Z147" s="1"/>
      <c r="AA147" s="12" t="str">
        <f>'Review 3-4'!AC137</f>
        <v/>
      </c>
      <c r="AB147" s="12" t="str">
        <f>IF(SUM(AA147:AA147)=0,"",AVERAGE(AA147:AA147))</f>
        <v/>
      </c>
      <c r="AC147" s="1"/>
      <c r="AD147" s="12" t="str">
        <f>'Phase 5a'!Z137</f>
        <v/>
      </c>
      <c r="AE147" s="12" t="str">
        <f>'Phase 5a'!AM137</f>
        <v/>
      </c>
      <c r="AF147" s="12" t="str">
        <f t="shared" si="34"/>
        <v/>
      </c>
      <c r="AG147" s="1"/>
      <c r="AH147" s="12" t="str">
        <f>'Phase 5b'!Y137</f>
        <v/>
      </c>
      <c r="AI147" s="12" t="str">
        <f>'Phase 5b'!AI137</f>
        <v/>
      </c>
      <c r="AJ147" s="12" t="str">
        <f t="shared" si="35"/>
        <v/>
      </c>
      <c r="AK147" s="2"/>
      <c r="AL147" s="12" t="str">
        <f>'Phase 5c'!Y137</f>
        <v/>
      </c>
      <c r="AM147" s="12" t="str">
        <f>'Phase 5c'!AF137</f>
        <v/>
      </c>
      <c r="AN147" s="12" t="str">
        <f t="shared" si="36"/>
        <v/>
      </c>
      <c r="AO147" s="2"/>
      <c r="AP147" s="12" t="str">
        <f>'Phase 5d'!Z137</f>
        <v/>
      </c>
      <c r="AQ147" s="12" t="str">
        <f>'Phase 5d'!AG137</f>
        <v/>
      </c>
      <c r="AR147" s="12" t="str">
        <f t="shared" si="37"/>
        <v/>
      </c>
    </row>
    <row r="148" spans="2:44" x14ac:dyDescent="0.2">
      <c r="B148" s="97" t="str">
        <f>Names!B147</f>
        <v>CLA1</v>
      </c>
      <c r="C148" s="86" t="str">
        <f>Names!E147</f>
        <v>Jane Adams</v>
      </c>
      <c r="D148" s="12" t="str">
        <f>'Phase 2'!AA137</f>
        <v/>
      </c>
      <c r="E148" s="12" t="str">
        <f>'Phase 2'!AM137</f>
        <v/>
      </c>
      <c r="F148" s="12" t="str">
        <f>'Phase 2'!BA137</f>
        <v/>
      </c>
      <c r="G148" s="12" t="str">
        <f t="shared" si="29"/>
        <v/>
      </c>
      <c r="H148" s="1"/>
      <c r="I148" s="12" t="str">
        <f>'Phase 3a'!P137</f>
        <v/>
      </c>
      <c r="J148" s="12" t="str">
        <f>'Phase 3a'!Y137</f>
        <v/>
      </c>
      <c r="K148" s="12" t="str">
        <f>'Phase 3a'!AJ137</f>
        <v/>
      </c>
      <c r="L148" s="12" t="str">
        <f t="shared" si="30"/>
        <v/>
      </c>
      <c r="M148" s="1"/>
      <c r="N148" s="12" t="str">
        <f>'Phase 3b'!S137</f>
        <v/>
      </c>
      <c r="O148" s="12" t="str">
        <f>'Phase 3b'!AE137</f>
        <v/>
      </c>
      <c r="P148" s="12" t="str">
        <f>'Phase 3b'!AK137</f>
        <v/>
      </c>
      <c r="Q148" s="12" t="str">
        <f t="shared" si="31"/>
        <v/>
      </c>
      <c r="R148" s="1"/>
      <c r="S148" s="12" t="str">
        <f>'Phase 4a'!N137</f>
        <v/>
      </c>
      <c r="T148" s="12" t="str">
        <f>'Phase 4a'!Z137</f>
        <v/>
      </c>
      <c r="U148" s="12" t="str">
        <f t="shared" si="32"/>
        <v/>
      </c>
      <c r="V148" s="1"/>
      <c r="W148" s="12" t="str">
        <f>'Phase 4b'!O138</f>
        <v/>
      </c>
      <c r="X148" s="12" t="str">
        <f>'Phase 4b'!Y138</f>
        <v/>
      </c>
      <c r="Y148" s="12" t="str">
        <f t="shared" si="33"/>
        <v/>
      </c>
      <c r="Z148" s="1"/>
      <c r="AA148" s="12" t="str">
        <f>'Review 3-4'!AC138</f>
        <v/>
      </c>
      <c r="AB148" s="12" t="str">
        <f>IF(SUM(AA148:AA148)=0,"",AVERAGE(AA148:AA148))</f>
        <v/>
      </c>
      <c r="AC148" s="1"/>
      <c r="AD148" s="12" t="str">
        <f>'Phase 5a'!Z138</f>
        <v/>
      </c>
      <c r="AE148" s="12" t="str">
        <f>'Phase 5a'!AM138</f>
        <v/>
      </c>
      <c r="AF148" s="12" t="str">
        <f t="shared" si="34"/>
        <v/>
      </c>
      <c r="AG148" s="1"/>
      <c r="AH148" s="12" t="str">
        <f>'Phase 5b'!Y138</f>
        <v/>
      </c>
      <c r="AI148" s="12" t="str">
        <f>'Phase 5b'!AI138</f>
        <v/>
      </c>
      <c r="AJ148" s="12" t="str">
        <f t="shared" si="35"/>
        <v/>
      </c>
      <c r="AK148" s="2"/>
      <c r="AL148" s="12" t="str">
        <f>'Phase 5c'!Y138</f>
        <v/>
      </c>
      <c r="AM148" s="12" t="str">
        <f>'Phase 5c'!AF138</f>
        <v/>
      </c>
      <c r="AN148" s="12" t="str">
        <f t="shared" si="36"/>
        <v/>
      </c>
      <c r="AO148" s="2"/>
      <c r="AP148" s="12" t="str">
        <f>'Phase 5d'!Z138</f>
        <v/>
      </c>
      <c r="AQ148" s="12" t="str">
        <f>'Phase 5d'!AG138</f>
        <v/>
      </c>
      <c r="AR148" s="12" t="str">
        <f t="shared" si="37"/>
        <v/>
      </c>
    </row>
    <row r="149" spans="2:44" x14ac:dyDescent="0.2">
      <c r="B149" s="96" t="str">
        <f>Names!B148</f>
        <v>CLA1</v>
      </c>
      <c r="C149" s="85" t="str">
        <f>Names!E148</f>
        <v>John Smith</v>
      </c>
      <c r="D149" s="12" t="str">
        <f>'Phase 2'!AA138</f>
        <v/>
      </c>
      <c r="E149" s="12" t="str">
        <f>'Phase 2'!AM138</f>
        <v/>
      </c>
      <c r="F149" s="12" t="str">
        <f>'Phase 2'!BA138</f>
        <v/>
      </c>
      <c r="G149" s="12" t="str">
        <f t="shared" si="29"/>
        <v/>
      </c>
      <c r="H149" s="1"/>
      <c r="I149" s="12" t="str">
        <f>'Phase 3a'!P138</f>
        <v/>
      </c>
      <c r="J149" s="12" t="str">
        <f>'Phase 3a'!Y138</f>
        <v/>
      </c>
      <c r="K149" s="12" t="str">
        <f>'Phase 3a'!AJ138</f>
        <v/>
      </c>
      <c r="L149" s="12" t="str">
        <f t="shared" si="30"/>
        <v/>
      </c>
      <c r="M149" s="1"/>
      <c r="N149" s="12" t="str">
        <f>'Phase 3b'!S138</f>
        <v/>
      </c>
      <c r="O149" s="12" t="str">
        <f>'Phase 3b'!AE138</f>
        <v/>
      </c>
      <c r="P149" s="12" t="str">
        <f>'Phase 3b'!AK138</f>
        <v/>
      </c>
      <c r="Q149" s="12" t="str">
        <f t="shared" si="31"/>
        <v/>
      </c>
      <c r="R149" s="1"/>
      <c r="S149" s="12" t="str">
        <f>'Phase 4a'!N138</f>
        <v/>
      </c>
      <c r="T149" s="12" t="str">
        <f>'Phase 4a'!Z138</f>
        <v/>
      </c>
      <c r="U149" s="12" t="str">
        <f t="shared" si="32"/>
        <v/>
      </c>
      <c r="V149" s="1"/>
      <c r="W149" s="12" t="str">
        <f>'Phase 4b'!O139</f>
        <v/>
      </c>
      <c r="X149" s="12" t="str">
        <f>'Phase 4b'!Y139</f>
        <v/>
      </c>
      <c r="Y149" s="12" t="str">
        <f t="shared" si="33"/>
        <v/>
      </c>
      <c r="Z149" s="1"/>
      <c r="AA149" s="12" t="str">
        <f>'Review 3-4'!AC139</f>
        <v/>
      </c>
      <c r="AB149" s="12" t="str">
        <f>IF(SUM(AA149:AA149)=0,"",AVERAGE(AA149:AA149))</f>
        <v/>
      </c>
      <c r="AC149" s="1"/>
      <c r="AD149" s="12" t="str">
        <f>'Phase 5a'!Z139</f>
        <v/>
      </c>
      <c r="AE149" s="12" t="str">
        <f>'Phase 5a'!AM139</f>
        <v/>
      </c>
      <c r="AF149" s="12" t="str">
        <f t="shared" si="34"/>
        <v/>
      </c>
      <c r="AG149" s="1"/>
      <c r="AH149" s="12" t="str">
        <f>'Phase 5b'!Y139</f>
        <v/>
      </c>
      <c r="AI149" s="12" t="str">
        <f>'Phase 5b'!AI139</f>
        <v/>
      </c>
      <c r="AJ149" s="12" t="str">
        <f t="shared" si="35"/>
        <v/>
      </c>
      <c r="AK149" s="2"/>
      <c r="AL149" s="12" t="str">
        <f>'Phase 5c'!Y139</f>
        <v/>
      </c>
      <c r="AM149" s="12" t="str">
        <f>'Phase 5c'!AF139</f>
        <v/>
      </c>
      <c r="AN149" s="12" t="str">
        <f t="shared" si="36"/>
        <v/>
      </c>
      <c r="AO149" s="2"/>
      <c r="AP149" s="12" t="str">
        <f>'Phase 5d'!Z139</f>
        <v/>
      </c>
      <c r="AQ149" s="12" t="str">
        <f>'Phase 5d'!AG139</f>
        <v/>
      </c>
      <c r="AR149" s="12" t="str">
        <f t="shared" si="37"/>
        <v/>
      </c>
    </row>
    <row r="150" spans="2:44" x14ac:dyDescent="0.2">
      <c r="B150" s="97" t="str">
        <f>Names!B149</f>
        <v>CLA1</v>
      </c>
      <c r="C150" s="86" t="str">
        <f>Names!E149</f>
        <v>Jane Adams</v>
      </c>
      <c r="D150" s="12" t="str">
        <f>'Phase 2'!AA139</f>
        <v/>
      </c>
      <c r="E150" s="12" t="str">
        <f>'Phase 2'!AM139</f>
        <v/>
      </c>
      <c r="F150" s="12" t="str">
        <f>'Phase 2'!BA139</f>
        <v/>
      </c>
      <c r="G150" s="12" t="str">
        <f t="shared" si="29"/>
        <v/>
      </c>
      <c r="H150" s="1"/>
      <c r="I150" s="12" t="str">
        <f>'Phase 3a'!P139</f>
        <v/>
      </c>
      <c r="J150" s="12" t="str">
        <f>'Phase 3a'!Y139</f>
        <v/>
      </c>
      <c r="K150" s="12" t="str">
        <f>'Phase 3a'!AJ139</f>
        <v/>
      </c>
      <c r="L150" s="12" t="str">
        <f t="shared" si="30"/>
        <v/>
      </c>
      <c r="M150" s="1"/>
      <c r="N150" s="12" t="str">
        <f>'Phase 3b'!S139</f>
        <v/>
      </c>
      <c r="O150" s="12" t="str">
        <f>'Phase 3b'!AE139</f>
        <v/>
      </c>
      <c r="P150" s="12" t="str">
        <f>'Phase 3b'!AK139</f>
        <v/>
      </c>
      <c r="Q150" s="12" t="str">
        <f t="shared" si="31"/>
        <v/>
      </c>
      <c r="R150" s="1"/>
      <c r="S150" s="12" t="str">
        <f>'Phase 4a'!N139</f>
        <v/>
      </c>
      <c r="T150" s="12" t="str">
        <f>'Phase 4a'!Z139</f>
        <v/>
      </c>
      <c r="U150" s="12" t="str">
        <f t="shared" si="32"/>
        <v/>
      </c>
      <c r="V150" s="1"/>
      <c r="W150" s="12" t="str">
        <f>'Phase 4b'!O140</f>
        <v/>
      </c>
      <c r="X150" s="12" t="str">
        <f>'Phase 4b'!Y140</f>
        <v/>
      </c>
      <c r="Y150" s="12" t="str">
        <f t="shared" si="33"/>
        <v/>
      </c>
      <c r="Z150" s="1"/>
      <c r="AA150" s="12" t="str">
        <f>'Review 3-4'!AC140</f>
        <v/>
      </c>
      <c r="AB150" s="12" t="str">
        <f>IF(SUM(AA150:AA150)=0,"",AVERAGE(AA150:AA150))</f>
        <v/>
      </c>
      <c r="AC150" s="1"/>
      <c r="AD150" s="12" t="str">
        <f>'Phase 5a'!Z140</f>
        <v/>
      </c>
      <c r="AE150" s="12" t="str">
        <f>'Phase 5a'!AM140</f>
        <v/>
      </c>
      <c r="AF150" s="12" t="str">
        <f t="shared" si="34"/>
        <v/>
      </c>
      <c r="AG150" s="1"/>
      <c r="AH150" s="12" t="str">
        <f>'Phase 5b'!Y140</f>
        <v/>
      </c>
      <c r="AI150" s="12" t="str">
        <f>'Phase 5b'!AI140</f>
        <v/>
      </c>
      <c r="AJ150" s="12" t="str">
        <f t="shared" si="35"/>
        <v/>
      </c>
      <c r="AK150" s="2"/>
      <c r="AL150" s="12" t="str">
        <f>'Phase 5c'!Y140</f>
        <v/>
      </c>
      <c r="AM150" s="12" t="str">
        <f>'Phase 5c'!AF140</f>
        <v/>
      </c>
      <c r="AN150" s="12" t="str">
        <f t="shared" si="36"/>
        <v/>
      </c>
      <c r="AO150" s="2"/>
      <c r="AP150" s="12" t="str">
        <f>'Phase 5d'!Z140</f>
        <v/>
      </c>
      <c r="AQ150" s="12" t="str">
        <f>'Phase 5d'!AG140</f>
        <v/>
      </c>
      <c r="AR150" s="12" t="str">
        <f t="shared" si="37"/>
        <v/>
      </c>
    </row>
    <row r="151" spans="2:44" x14ac:dyDescent="0.2">
      <c r="B151" s="96" t="str">
        <f>Names!B150</f>
        <v>CLA1</v>
      </c>
      <c r="C151" s="85" t="str">
        <f>Names!E150</f>
        <v>John Smith</v>
      </c>
      <c r="D151" s="12" t="str">
        <f>'Phase 2'!AA140</f>
        <v/>
      </c>
      <c r="E151" s="12" t="str">
        <f>'Phase 2'!AM140</f>
        <v/>
      </c>
      <c r="F151" s="12" t="str">
        <f>'Phase 2'!BA140</f>
        <v/>
      </c>
      <c r="G151" s="12" t="str">
        <f t="shared" si="29"/>
        <v/>
      </c>
      <c r="H151" s="1"/>
      <c r="I151" s="12" t="str">
        <f>'Phase 3a'!P140</f>
        <v/>
      </c>
      <c r="J151" s="12" t="str">
        <f>'Phase 3a'!Y140</f>
        <v/>
      </c>
      <c r="K151" s="12" t="str">
        <f>'Phase 3a'!AJ140</f>
        <v/>
      </c>
      <c r="L151" s="12" t="str">
        <f t="shared" si="30"/>
        <v/>
      </c>
      <c r="M151" s="1"/>
      <c r="N151" s="12" t="str">
        <f>'Phase 3b'!S140</f>
        <v/>
      </c>
      <c r="O151" s="12" t="str">
        <f>'Phase 3b'!AE140</f>
        <v/>
      </c>
      <c r="P151" s="12" t="str">
        <f>'Phase 3b'!AK140</f>
        <v/>
      </c>
      <c r="Q151" s="12" t="str">
        <f t="shared" si="31"/>
        <v/>
      </c>
      <c r="R151" s="1"/>
      <c r="S151" s="12" t="str">
        <f>'Phase 4a'!N140</f>
        <v/>
      </c>
      <c r="T151" s="12" t="str">
        <f>'Phase 4a'!Z140</f>
        <v/>
      </c>
      <c r="U151" s="12" t="str">
        <f t="shared" si="32"/>
        <v/>
      </c>
      <c r="V151" s="1"/>
      <c r="W151" s="12" t="str">
        <f>'Phase 4b'!O141</f>
        <v/>
      </c>
      <c r="X151" s="12" t="str">
        <f>'Phase 4b'!Y141</f>
        <v/>
      </c>
      <c r="Y151" s="12" t="str">
        <f t="shared" si="33"/>
        <v/>
      </c>
      <c r="Z151" s="1"/>
      <c r="AA151" s="12" t="str">
        <f>'Review 3-4'!AC141</f>
        <v/>
      </c>
      <c r="AB151" s="12" t="str">
        <f>IF(SUM(AA151:AA151)=0,"",AVERAGE(AA151:AA151))</f>
        <v/>
      </c>
      <c r="AC151" s="1"/>
      <c r="AD151" s="12" t="str">
        <f>'Phase 5a'!Z141</f>
        <v/>
      </c>
      <c r="AE151" s="12" t="str">
        <f>'Phase 5a'!AM141</f>
        <v/>
      </c>
      <c r="AF151" s="12" t="str">
        <f t="shared" si="34"/>
        <v/>
      </c>
      <c r="AG151" s="1"/>
      <c r="AH151" s="12" t="str">
        <f>'Phase 5b'!Y141</f>
        <v/>
      </c>
      <c r="AI151" s="12" t="str">
        <f>'Phase 5b'!AI141</f>
        <v/>
      </c>
      <c r="AJ151" s="12" t="str">
        <f t="shared" si="35"/>
        <v/>
      </c>
      <c r="AK151" s="2"/>
      <c r="AL151" s="12" t="str">
        <f>'Phase 5c'!Y141</f>
        <v/>
      </c>
      <c r="AM151" s="12" t="str">
        <f>'Phase 5c'!AF141</f>
        <v/>
      </c>
      <c r="AN151" s="12" t="str">
        <f t="shared" si="36"/>
        <v/>
      </c>
      <c r="AO151" s="2"/>
      <c r="AP151" s="12" t="str">
        <f>'Phase 5d'!Z141</f>
        <v/>
      </c>
      <c r="AQ151" s="12" t="str">
        <f>'Phase 5d'!AG141</f>
        <v/>
      </c>
      <c r="AR151" s="12" t="str">
        <f t="shared" si="37"/>
        <v/>
      </c>
    </row>
    <row r="152" spans="2:44" x14ac:dyDescent="0.2">
      <c r="B152" s="97" t="str">
        <f>Names!B151</f>
        <v>CLA1</v>
      </c>
      <c r="C152" s="86" t="str">
        <f>Names!E151</f>
        <v>Jane Adams</v>
      </c>
      <c r="D152" s="12" t="str">
        <f>'Phase 2'!AA141</f>
        <v/>
      </c>
      <c r="E152" s="12" t="str">
        <f>'Phase 2'!AM141</f>
        <v/>
      </c>
      <c r="F152" s="12" t="str">
        <f>'Phase 2'!BA141</f>
        <v/>
      </c>
      <c r="G152" s="12" t="str">
        <f t="shared" si="29"/>
        <v/>
      </c>
      <c r="H152" s="1"/>
      <c r="I152" s="12" t="str">
        <f>'Phase 3a'!P141</f>
        <v/>
      </c>
      <c r="J152" s="12" t="str">
        <f>'Phase 3a'!Y141</f>
        <v/>
      </c>
      <c r="K152" s="12" t="str">
        <f>'Phase 3a'!AJ141</f>
        <v/>
      </c>
      <c r="L152" s="12" t="str">
        <f t="shared" si="30"/>
        <v/>
      </c>
      <c r="M152" s="1"/>
      <c r="N152" s="12" t="str">
        <f>'Phase 3b'!S141</f>
        <v/>
      </c>
      <c r="O152" s="12" t="str">
        <f>'Phase 3b'!AE141</f>
        <v/>
      </c>
      <c r="P152" s="12" t="str">
        <f>'Phase 3b'!AK141</f>
        <v/>
      </c>
      <c r="Q152" s="12" t="str">
        <f t="shared" si="31"/>
        <v/>
      </c>
      <c r="R152" s="1"/>
      <c r="S152" s="12" t="str">
        <f>'Phase 4a'!N141</f>
        <v/>
      </c>
      <c r="T152" s="12" t="str">
        <f>'Phase 4a'!Z141</f>
        <v/>
      </c>
      <c r="U152" s="12" t="str">
        <f t="shared" si="32"/>
        <v/>
      </c>
      <c r="V152" s="1"/>
      <c r="W152" s="12" t="str">
        <f>'Phase 4b'!O142</f>
        <v/>
      </c>
      <c r="X152" s="12" t="str">
        <f>'Phase 4b'!Y142</f>
        <v/>
      </c>
      <c r="Y152" s="12" t="str">
        <f t="shared" si="33"/>
        <v/>
      </c>
      <c r="Z152" s="1"/>
      <c r="AA152" s="12" t="str">
        <f>'Review 3-4'!AC142</f>
        <v/>
      </c>
      <c r="AB152" s="12" t="str">
        <f>IF(SUM(AA152:AA152)=0,"",AVERAGE(AA152:AA152))</f>
        <v/>
      </c>
      <c r="AC152" s="1"/>
      <c r="AD152" s="12" t="str">
        <f>'Phase 5a'!Z142</f>
        <v/>
      </c>
      <c r="AE152" s="12" t="str">
        <f>'Phase 5a'!AM142</f>
        <v/>
      </c>
      <c r="AF152" s="12" t="str">
        <f t="shared" si="34"/>
        <v/>
      </c>
      <c r="AG152" s="1"/>
      <c r="AH152" s="12" t="str">
        <f>'Phase 5b'!Y142</f>
        <v/>
      </c>
      <c r="AI152" s="12" t="str">
        <f>'Phase 5b'!AI142</f>
        <v/>
      </c>
      <c r="AJ152" s="12" t="str">
        <f t="shared" si="35"/>
        <v/>
      </c>
      <c r="AK152" s="2"/>
      <c r="AL152" s="12" t="str">
        <f>'Phase 5c'!Y142</f>
        <v/>
      </c>
      <c r="AM152" s="12" t="str">
        <f>'Phase 5c'!AF142</f>
        <v/>
      </c>
      <c r="AN152" s="12" t="str">
        <f t="shared" si="36"/>
        <v/>
      </c>
      <c r="AO152" s="2"/>
      <c r="AP152" s="12" t="str">
        <f>'Phase 5d'!Z142</f>
        <v/>
      </c>
      <c r="AQ152" s="12" t="str">
        <f>'Phase 5d'!AG142</f>
        <v/>
      </c>
      <c r="AR152" s="12" t="str">
        <f t="shared" si="37"/>
        <v/>
      </c>
    </row>
    <row r="153" spans="2:44" x14ac:dyDescent="0.2">
      <c r="B153" s="96" t="str">
        <f>Names!B152</f>
        <v>CLA1</v>
      </c>
      <c r="C153" s="85" t="str">
        <f>Names!E152</f>
        <v>John Smith</v>
      </c>
      <c r="D153" s="12" t="str">
        <f>'Phase 2'!AA142</f>
        <v/>
      </c>
      <c r="E153" s="12" t="str">
        <f>'Phase 2'!AM142</f>
        <v/>
      </c>
      <c r="F153" s="12" t="str">
        <f>'Phase 2'!BA142</f>
        <v/>
      </c>
      <c r="G153" s="12" t="str">
        <f t="shared" si="29"/>
        <v/>
      </c>
      <c r="H153" s="1"/>
      <c r="I153" s="12" t="str">
        <f>'Phase 3a'!P142</f>
        <v/>
      </c>
      <c r="J153" s="12" t="str">
        <f>'Phase 3a'!Y142</f>
        <v/>
      </c>
      <c r="K153" s="12" t="str">
        <f>'Phase 3a'!AJ142</f>
        <v/>
      </c>
      <c r="L153" s="12" t="str">
        <f t="shared" si="30"/>
        <v/>
      </c>
      <c r="M153" s="1"/>
      <c r="N153" s="12" t="str">
        <f>'Phase 3b'!S142</f>
        <v/>
      </c>
      <c r="O153" s="12" t="str">
        <f>'Phase 3b'!AE142</f>
        <v/>
      </c>
      <c r="P153" s="12" t="str">
        <f>'Phase 3b'!AK142</f>
        <v/>
      </c>
      <c r="Q153" s="12" t="str">
        <f t="shared" si="31"/>
        <v/>
      </c>
      <c r="R153" s="1"/>
      <c r="S153" s="12" t="str">
        <f>'Phase 4a'!N142</f>
        <v/>
      </c>
      <c r="T153" s="12" t="str">
        <f>'Phase 4a'!Z142</f>
        <v/>
      </c>
      <c r="U153" s="12" t="str">
        <f t="shared" si="32"/>
        <v/>
      </c>
      <c r="V153" s="1"/>
      <c r="W153" s="12" t="str">
        <f>'Phase 4b'!O143</f>
        <v/>
      </c>
      <c r="X153" s="12" t="str">
        <f>'Phase 4b'!Y143</f>
        <v/>
      </c>
      <c r="Y153" s="12" t="str">
        <f t="shared" si="33"/>
        <v/>
      </c>
      <c r="Z153" s="1"/>
      <c r="AA153" s="12" t="str">
        <f>'Review 3-4'!AC143</f>
        <v/>
      </c>
      <c r="AB153" s="12" t="str">
        <f>IF(SUM(AA153:AA153)=0,"",AVERAGE(AA153:AA153))</f>
        <v/>
      </c>
      <c r="AC153" s="1"/>
      <c r="AD153" s="12" t="str">
        <f>'Phase 5a'!Z143</f>
        <v/>
      </c>
      <c r="AE153" s="12" t="str">
        <f>'Phase 5a'!AM143</f>
        <v/>
      </c>
      <c r="AF153" s="12" t="str">
        <f t="shared" si="34"/>
        <v/>
      </c>
      <c r="AG153" s="1"/>
      <c r="AH153" s="12" t="str">
        <f>'Phase 5b'!Y143</f>
        <v/>
      </c>
      <c r="AI153" s="12" t="str">
        <f>'Phase 5b'!AI143</f>
        <v/>
      </c>
      <c r="AJ153" s="12" t="str">
        <f t="shared" si="35"/>
        <v/>
      </c>
      <c r="AK153" s="2"/>
      <c r="AL153" s="12" t="str">
        <f>'Phase 5c'!Y143</f>
        <v/>
      </c>
      <c r="AM153" s="12" t="str">
        <f>'Phase 5c'!AF143</f>
        <v/>
      </c>
      <c r="AN153" s="12" t="str">
        <f t="shared" si="36"/>
        <v/>
      </c>
      <c r="AO153" s="2"/>
      <c r="AP153" s="12" t="str">
        <f>'Phase 5d'!Z143</f>
        <v/>
      </c>
      <c r="AQ153" s="12" t="str">
        <f>'Phase 5d'!AG143</f>
        <v/>
      </c>
      <c r="AR153" s="12" t="str">
        <f t="shared" si="37"/>
        <v/>
      </c>
    </row>
    <row r="154" spans="2:44" x14ac:dyDescent="0.2">
      <c r="B154" s="97" t="str">
        <f>Names!B153</f>
        <v>CLA1</v>
      </c>
      <c r="C154" s="86" t="str">
        <f>Names!E153</f>
        <v>Jane Adams</v>
      </c>
      <c r="D154" s="12" t="str">
        <f>'Phase 2'!AA143</f>
        <v/>
      </c>
      <c r="E154" s="12" t="str">
        <f>'Phase 2'!AM143</f>
        <v/>
      </c>
      <c r="F154" s="12" t="str">
        <f>'Phase 2'!BA143</f>
        <v/>
      </c>
      <c r="G154" s="12" t="str">
        <f t="shared" si="29"/>
        <v/>
      </c>
      <c r="H154" s="1"/>
      <c r="I154" s="12" t="str">
        <f>'Phase 3a'!P143</f>
        <v/>
      </c>
      <c r="J154" s="12" t="str">
        <f>'Phase 3a'!Y143</f>
        <v/>
      </c>
      <c r="K154" s="12" t="str">
        <f>'Phase 3a'!AJ143</f>
        <v/>
      </c>
      <c r="L154" s="12" t="str">
        <f t="shared" si="30"/>
        <v/>
      </c>
      <c r="M154" s="1"/>
      <c r="N154" s="12" t="str">
        <f>'Phase 3b'!S143</f>
        <v/>
      </c>
      <c r="O154" s="12" t="str">
        <f>'Phase 3b'!AE143</f>
        <v/>
      </c>
      <c r="P154" s="12" t="str">
        <f>'Phase 3b'!AK143</f>
        <v/>
      </c>
      <c r="Q154" s="12" t="str">
        <f t="shared" si="31"/>
        <v/>
      </c>
      <c r="R154" s="1"/>
      <c r="S154" s="12" t="str">
        <f>'Phase 4a'!N143</f>
        <v/>
      </c>
      <c r="T154" s="12" t="str">
        <f>'Phase 4a'!Z143</f>
        <v/>
      </c>
      <c r="U154" s="12" t="str">
        <f t="shared" si="32"/>
        <v/>
      </c>
      <c r="V154" s="1"/>
      <c r="W154" s="12" t="str">
        <f>'Phase 4b'!O144</f>
        <v/>
      </c>
      <c r="X154" s="12" t="str">
        <f>'Phase 4b'!Y144</f>
        <v/>
      </c>
      <c r="Y154" s="12" t="str">
        <f t="shared" si="33"/>
        <v/>
      </c>
      <c r="Z154" s="1"/>
      <c r="AA154" s="12" t="str">
        <f>'Review 3-4'!AC144</f>
        <v/>
      </c>
      <c r="AB154" s="12" t="str">
        <f>IF(SUM(AA154:AA154)=0,"",AVERAGE(AA154:AA154))</f>
        <v/>
      </c>
      <c r="AC154" s="1"/>
      <c r="AD154" s="12" t="str">
        <f>'Phase 5a'!Z144</f>
        <v/>
      </c>
      <c r="AE154" s="12" t="str">
        <f>'Phase 5a'!AM144</f>
        <v/>
      </c>
      <c r="AF154" s="12" t="str">
        <f t="shared" si="34"/>
        <v/>
      </c>
      <c r="AG154" s="1"/>
      <c r="AH154" s="12" t="str">
        <f>'Phase 5b'!Y144</f>
        <v/>
      </c>
      <c r="AI154" s="12" t="str">
        <f>'Phase 5b'!AI144</f>
        <v/>
      </c>
      <c r="AJ154" s="12" t="str">
        <f t="shared" si="35"/>
        <v/>
      </c>
      <c r="AK154" s="2"/>
      <c r="AL154" s="12" t="str">
        <f>'Phase 5c'!Y144</f>
        <v/>
      </c>
      <c r="AM154" s="12" t="str">
        <f>'Phase 5c'!AF144</f>
        <v/>
      </c>
      <c r="AN154" s="12" t="str">
        <f t="shared" si="36"/>
        <v/>
      </c>
      <c r="AO154" s="2"/>
      <c r="AP154" s="12" t="str">
        <f>'Phase 5d'!Z144</f>
        <v/>
      </c>
      <c r="AQ154" s="12" t="str">
        <f>'Phase 5d'!AG144</f>
        <v/>
      </c>
      <c r="AR154" s="12" t="str">
        <f t="shared" si="37"/>
        <v/>
      </c>
    </row>
    <row r="155" spans="2:44" x14ac:dyDescent="0.2">
      <c r="B155" s="96" t="str">
        <f>Names!B154</f>
        <v>CLA1</v>
      </c>
      <c r="C155" s="85" t="str">
        <f>Names!E154</f>
        <v>John Smith</v>
      </c>
      <c r="D155" s="12" t="str">
        <f>'Phase 2'!AA144</f>
        <v/>
      </c>
      <c r="E155" s="12" t="str">
        <f>'Phase 2'!AM144</f>
        <v/>
      </c>
      <c r="F155" s="12" t="str">
        <f>'Phase 2'!BA144</f>
        <v/>
      </c>
      <c r="G155" s="12" t="str">
        <f t="shared" si="29"/>
        <v/>
      </c>
      <c r="H155" s="1"/>
      <c r="I155" s="12" t="str">
        <f>'Phase 3a'!P144</f>
        <v/>
      </c>
      <c r="J155" s="12" t="str">
        <f>'Phase 3a'!Y144</f>
        <v/>
      </c>
      <c r="K155" s="12" t="str">
        <f>'Phase 3a'!AJ144</f>
        <v/>
      </c>
      <c r="L155" s="12" t="str">
        <f t="shared" si="30"/>
        <v/>
      </c>
      <c r="M155" s="1"/>
      <c r="N155" s="12" t="str">
        <f>'Phase 3b'!S144</f>
        <v/>
      </c>
      <c r="O155" s="12" t="str">
        <f>'Phase 3b'!AE144</f>
        <v/>
      </c>
      <c r="P155" s="12" t="str">
        <f>'Phase 3b'!AK144</f>
        <v/>
      </c>
      <c r="Q155" s="12" t="str">
        <f t="shared" si="31"/>
        <v/>
      </c>
      <c r="R155" s="1"/>
      <c r="S155" s="12" t="str">
        <f>'Phase 4a'!N144</f>
        <v/>
      </c>
      <c r="T155" s="12" t="str">
        <f>'Phase 4a'!Z144</f>
        <v/>
      </c>
      <c r="U155" s="12" t="str">
        <f t="shared" si="32"/>
        <v/>
      </c>
      <c r="V155" s="1"/>
      <c r="W155" s="12" t="str">
        <f>'Phase 4b'!O145</f>
        <v/>
      </c>
      <c r="X155" s="12" t="str">
        <f>'Phase 4b'!Y145</f>
        <v/>
      </c>
      <c r="Y155" s="12" t="str">
        <f t="shared" si="33"/>
        <v/>
      </c>
      <c r="Z155" s="1"/>
      <c r="AA155" s="12" t="str">
        <f>'Review 3-4'!AC145</f>
        <v/>
      </c>
      <c r="AB155" s="12" t="str">
        <f>IF(SUM(AA155:AA155)=0,"",AVERAGE(AA155:AA155))</f>
        <v/>
      </c>
      <c r="AC155" s="1"/>
      <c r="AD155" s="12" t="str">
        <f>'Phase 5a'!Z145</f>
        <v/>
      </c>
      <c r="AE155" s="12" t="str">
        <f>'Phase 5a'!AM145</f>
        <v/>
      </c>
      <c r="AF155" s="12" t="str">
        <f t="shared" si="34"/>
        <v/>
      </c>
      <c r="AG155" s="1"/>
      <c r="AH155" s="12" t="str">
        <f>'Phase 5b'!Y145</f>
        <v/>
      </c>
      <c r="AI155" s="12" t="str">
        <f>'Phase 5b'!AI145</f>
        <v/>
      </c>
      <c r="AJ155" s="12" t="str">
        <f t="shared" si="35"/>
        <v/>
      </c>
      <c r="AK155" s="2"/>
      <c r="AL155" s="12" t="str">
        <f>'Phase 5c'!Y145</f>
        <v/>
      </c>
      <c r="AM155" s="12" t="str">
        <f>'Phase 5c'!AF145</f>
        <v/>
      </c>
      <c r="AN155" s="12" t="str">
        <f t="shared" si="36"/>
        <v/>
      </c>
      <c r="AO155" s="2"/>
      <c r="AP155" s="12" t="str">
        <f>'Phase 5d'!Z145</f>
        <v/>
      </c>
      <c r="AQ155" s="12" t="str">
        <f>'Phase 5d'!AG145</f>
        <v/>
      </c>
      <c r="AR155" s="12" t="str">
        <f t="shared" si="37"/>
        <v/>
      </c>
    </row>
    <row r="156" spans="2:44" x14ac:dyDescent="0.2">
      <c r="B156" s="97" t="str">
        <f>Names!B155</f>
        <v>CLA1</v>
      </c>
      <c r="C156" s="86" t="str">
        <f>Names!E155</f>
        <v>Jane Adams</v>
      </c>
      <c r="D156" s="12" t="str">
        <f>'Phase 2'!AA145</f>
        <v/>
      </c>
      <c r="E156" s="12" t="str">
        <f>'Phase 2'!AM145</f>
        <v/>
      </c>
      <c r="F156" s="12" t="str">
        <f>'Phase 2'!BA145</f>
        <v/>
      </c>
      <c r="G156" s="12" t="str">
        <f t="shared" si="29"/>
        <v/>
      </c>
      <c r="H156" s="1"/>
      <c r="I156" s="12" t="str">
        <f>'Phase 3a'!P145</f>
        <v/>
      </c>
      <c r="J156" s="12" t="str">
        <f>'Phase 3a'!Y145</f>
        <v/>
      </c>
      <c r="K156" s="12" t="str">
        <f>'Phase 3a'!AJ145</f>
        <v/>
      </c>
      <c r="L156" s="12" t="str">
        <f t="shared" si="30"/>
        <v/>
      </c>
      <c r="M156" s="1"/>
      <c r="N156" s="12" t="str">
        <f>'Phase 3b'!S145</f>
        <v/>
      </c>
      <c r="O156" s="12" t="str">
        <f>'Phase 3b'!AE145</f>
        <v/>
      </c>
      <c r="P156" s="12" t="str">
        <f>'Phase 3b'!AK145</f>
        <v/>
      </c>
      <c r="Q156" s="12" t="str">
        <f t="shared" si="31"/>
        <v/>
      </c>
      <c r="R156" s="1"/>
      <c r="S156" s="12" t="str">
        <f>'Phase 4a'!N145</f>
        <v/>
      </c>
      <c r="T156" s="12" t="str">
        <f>'Phase 4a'!Z145</f>
        <v/>
      </c>
      <c r="U156" s="12" t="str">
        <f t="shared" si="32"/>
        <v/>
      </c>
      <c r="V156" s="1"/>
      <c r="W156" s="12" t="str">
        <f>'Phase 4b'!O146</f>
        <v/>
      </c>
      <c r="X156" s="12" t="str">
        <f>'Phase 4b'!Y146</f>
        <v/>
      </c>
      <c r="Y156" s="12" t="str">
        <f t="shared" si="33"/>
        <v/>
      </c>
      <c r="Z156" s="1"/>
      <c r="AA156" s="12" t="str">
        <f>'Review 3-4'!AC146</f>
        <v/>
      </c>
      <c r="AB156" s="12" t="str">
        <f>IF(SUM(AA156:AA156)=0,"",AVERAGE(AA156:AA156))</f>
        <v/>
      </c>
      <c r="AC156" s="1"/>
      <c r="AD156" s="12" t="str">
        <f>'Phase 5a'!Z146</f>
        <v/>
      </c>
      <c r="AE156" s="12" t="str">
        <f>'Phase 5a'!AM146</f>
        <v/>
      </c>
      <c r="AF156" s="12" t="str">
        <f t="shared" si="34"/>
        <v/>
      </c>
      <c r="AG156" s="1"/>
      <c r="AH156" s="12" t="str">
        <f>'Phase 5b'!Y146</f>
        <v/>
      </c>
      <c r="AI156" s="12" t="str">
        <f>'Phase 5b'!AI146</f>
        <v/>
      </c>
      <c r="AJ156" s="12" t="str">
        <f t="shared" si="35"/>
        <v/>
      </c>
      <c r="AK156" s="2"/>
      <c r="AL156" s="12" t="str">
        <f>'Phase 5c'!Y146</f>
        <v/>
      </c>
      <c r="AM156" s="12" t="str">
        <f>'Phase 5c'!AF146</f>
        <v/>
      </c>
      <c r="AN156" s="12" t="str">
        <f t="shared" si="36"/>
        <v/>
      </c>
      <c r="AO156" s="2"/>
      <c r="AP156" s="12" t="str">
        <f>'Phase 5d'!Z146</f>
        <v/>
      </c>
      <c r="AQ156" s="12" t="str">
        <f>'Phase 5d'!AG146</f>
        <v/>
      </c>
      <c r="AR156" s="12" t="str">
        <f t="shared" si="37"/>
        <v/>
      </c>
    </row>
    <row r="157" spans="2:44" x14ac:dyDescent="0.2">
      <c r="B157" s="96" t="str">
        <f>Names!B156</f>
        <v>CLA1</v>
      </c>
      <c r="C157" s="85" t="str">
        <f>Names!E156</f>
        <v>John Smith</v>
      </c>
      <c r="D157" s="12" t="str">
        <f>'Phase 2'!AA146</f>
        <v/>
      </c>
      <c r="E157" s="12" t="str">
        <f>'Phase 2'!AM146</f>
        <v/>
      </c>
      <c r="F157" s="12" t="str">
        <f>'Phase 2'!BA146</f>
        <v/>
      </c>
      <c r="G157" s="12" t="str">
        <f t="shared" si="29"/>
        <v/>
      </c>
      <c r="H157" s="1"/>
      <c r="I157" s="12" t="str">
        <f>'Phase 3a'!P146</f>
        <v/>
      </c>
      <c r="J157" s="12" t="str">
        <f>'Phase 3a'!Y146</f>
        <v/>
      </c>
      <c r="K157" s="12" t="str">
        <f>'Phase 3a'!AJ146</f>
        <v/>
      </c>
      <c r="L157" s="12" t="str">
        <f t="shared" si="30"/>
        <v/>
      </c>
      <c r="M157" s="1"/>
      <c r="N157" s="12" t="str">
        <f>'Phase 3b'!S146</f>
        <v/>
      </c>
      <c r="O157" s="12" t="str">
        <f>'Phase 3b'!AE146</f>
        <v/>
      </c>
      <c r="P157" s="12" t="str">
        <f>'Phase 3b'!AK146</f>
        <v/>
      </c>
      <c r="Q157" s="12" t="str">
        <f t="shared" si="31"/>
        <v/>
      </c>
      <c r="R157" s="1"/>
      <c r="S157" s="12" t="str">
        <f>'Phase 4a'!N146</f>
        <v/>
      </c>
      <c r="T157" s="12" t="str">
        <f>'Phase 4a'!Z146</f>
        <v/>
      </c>
      <c r="U157" s="12" t="str">
        <f t="shared" si="32"/>
        <v/>
      </c>
      <c r="V157" s="1"/>
      <c r="W157" s="12" t="str">
        <f>'Phase 4b'!O147</f>
        <v/>
      </c>
      <c r="X157" s="12" t="str">
        <f>'Phase 4b'!Y147</f>
        <v/>
      </c>
      <c r="Y157" s="12" t="str">
        <f t="shared" si="33"/>
        <v/>
      </c>
      <c r="Z157" s="1"/>
      <c r="AA157" s="12" t="str">
        <f>'Review 3-4'!AC147</f>
        <v/>
      </c>
      <c r="AB157" s="12" t="str">
        <f>IF(SUM(AA157:AA157)=0,"",AVERAGE(AA157:AA157))</f>
        <v/>
      </c>
      <c r="AC157" s="1"/>
      <c r="AD157" s="12" t="str">
        <f>'Phase 5a'!Z147</f>
        <v/>
      </c>
      <c r="AE157" s="12" t="str">
        <f>'Phase 5a'!AM147</f>
        <v/>
      </c>
      <c r="AF157" s="12" t="str">
        <f t="shared" si="34"/>
        <v/>
      </c>
      <c r="AG157" s="1"/>
      <c r="AH157" s="12" t="str">
        <f>'Phase 5b'!Y147</f>
        <v/>
      </c>
      <c r="AI157" s="12" t="str">
        <f>'Phase 5b'!AI147</f>
        <v/>
      </c>
      <c r="AJ157" s="12" t="str">
        <f t="shared" si="35"/>
        <v/>
      </c>
      <c r="AK157" s="2"/>
      <c r="AL157" s="12" t="str">
        <f>'Phase 5c'!Y147</f>
        <v/>
      </c>
      <c r="AM157" s="12" t="str">
        <f>'Phase 5c'!AF147</f>
        <v/>
      </c>
      <c r="AN157" s="12" t="str">
        <f t="shared" si="36"/>
        <v/>
      </c>
      <c r="AO157" s="2"/>
      <c r="AP157" s="12" t="str">
        <f>'Phase 5d'!Z147</f>
        <v/>
      </c>
      <c r="AQ157" s="12" t="str">
        <f>'Phase 5d'!AG147</f>
        <v/>
      </c>
      <c r="AR157" s="12" t="str">
        <f t="shared" si="37"/>
        <v/>
      </c>
    </row>
    <row r="158" spans="2:44" x14ac:dyDescent="0.2">
      <c r="B158" s="97" t="str">
        <f>Names!B157</f>
        <v>CLA1</v>
      </c>
      <c r="C158" s="86" t="str">
        <f>Names!E157</f>
        <v>Jane Adams</v>
      </c>
      <c r="D158" s="12" t="str">
        <f>'Phase 2'!AA147</f>
        <v/>
      </c>
      <c r="E158" s="12" t="str">
        <f>'Phase 2'!AM147</f>
        <v/>
      </c>
      <c r="F158" s="12" t="str">
        <f>'Phase 2'!BA147</f>
        <v/>
      </c>
      <c r="G158" s="12" t="str">
        <f t="shared" si="29"/>
        <v/>
      </c>
      <c r="H158" s="1"/>
      <c r="I158" s="12" t="str">
        <f>'Phase 3a'!P147</f>
        <v/>
      </c>
      <c r="J158" s="12" t="str">
        <f>'Phase 3a'!Y147</f>
        <v/>
      </c>
      <c r="K158" s="12" t="str">
        <f>'Phase 3a'!AJ147</f>
        <v/>
      </c>
      <c r="L158" s="12" t="str">
        <f t="shared" si="30"/>
        <v/>
      </c>
      <c r="M158" s="1"/>
      <c r="N158" s="12" t="str">
        <f>'Phase 3b'!S147</f>
        <v/>
      </c>
      <c r="O158" s="12" t="str">
        <f>'Phase 3b'!AE147</f>
        <v/>
      </c>
      <c r="P158" s="12" t="str">
        <f>'Phase 3b'!AK147</f>
        <v/>
      </c>
      <c r="Q158" s="12" t="str">
        <f t="shared" si="31"/>
        <v/>
      </c>
      <c r="R158" s="1"/>
      <c r="S158" s="12" t="str">
        <f>'Phase 4a'!N147</f>
        <v/>
      </c>
      <c r="T158" s="12" t="str">
        <f>'Phase 4a'!Z147</f>
        <v/>
      </c>
      <c r="U158" s="12" t="str">
        <f t="shared" si="32"/>
        <v/>
      </c>
      <c r="V158" s="1"/>
      <c r="W158" s="12" t="str">
        <f>'Phase 4b'!O148</f>
        <v/>
      </c>
      <c r="X158" s="12" t="str">
        <f>'Phase 4b'!Y148</f>
        <v/>
      </c>
      <c r="Y158" s="12" t="str">
        <f t="shared" si="33"/>
        <v/>
      </c>
      <c r="Z158" s="1"/>
      <c r="AA158" s="12" t="str">
        <f>'Review 3-4'!AC148</f>
        <v/>
      </c>
      <c r="AB158" s="12" t="str">
        <f>IF(SUM(AA158:AA158)=0,"",AVERAGE(AA158:AA158))</f>
        <v/>
      </c>
      <c r="AC158" s="1"/>
      <c r="AD158" s="12" t="str">
        <f>'Phase 5a'!Z148</f>
        <v/>
      </c>
      <c r="AE158" s="12" t="str">
        <f>'Phase 5a'!AM148</f>
        <v/>
      </c>
      <c r="AF158" s="12" t="str">
        <f t="shared" si="34"/>
        <v/>
      </c>
      <c r="AG158" s="1"/>
      <c r="AH158" s="12" t="str">
        <f>'Phase 5b'!Y148</f>
        <v/>
      </c>
      <c r="AI158" s="12" t="str">
        <f>'Phase 5b'!AI148</f>
        <v/>
      </c>
      <c r="AJ158" s="12" t="str">
        <f t="shared" si="35"/>
        <v/>
      </c>
      <c r="AK158" s="2"/>
      <c r="AL158" s="12" t="str">
        <f>'Phase 5c'!Y148</f>
        <v/>
      </c>
      <c r="AM158" s="12" t="str">
        <f>'Phase 5c'!AF148</f>
        <v/>
      </c>
      <c r="AN158" s="12" t="str">
        <f t="shared" si="36"/>
        <v/>
      </c>
      <c r="AO158" s="2"/>
      <c r="AP158" s="12" t="str">
        <f>'Phase 5d'!Z148</f>
        <v/>
      </c>
      <c r="AQ158" s="12" t="str">
        <f>'Phase 5d'!AG148</f>
        <v/>
      </c>
      <c r="AR158" s="12" t="str">
        <f t="shared" si="37"/>
        <v/>
      </c>
    </row>
    <row r="159" spans="2:44" x14ac:dyDescent="0.2">
      <c r="B159" s="96" t="str">
        <f>Names!B158</f>
        <v>CLA1</v>
      </c>
      <c r="C159" s="85" t="str">
        <f>Names!E158</f>
        <v>John Smith</v>
      </c>
      <c r="D159" s="12" t="str">
        <f>'Phase 2'!AA148</f>
        <v/>
      </c>
      <c r="E159" s="12" t="str">
        <f>'Phase 2'!AM148</f>
        <v/>
      </c>
      <c r="F159" s="12" t="str">
        <f>'Phase 2'!BA148</f>
        <v/>
      </c>
      <c r="G159" s="12" t="str">
        <f t="shared" si="29"/>
        <v/>
      </c>
      <c r="H159" s="1"/>
      <c r="I159" s="12" t="str">
        <f>'Phase 3a'!P148</f>
        <v/>
      </c>
      <c r="J159" s="12" t="str">
        <f>'Phase 3a'!Y148</f>
        <v/>
      </c>
      <c r="K159" s="12" t="str">
        <f>'Phase 3a'!AJ148</f>
        <v/>
      </c>
      <c r="L159" s="12" t="str">
        <f t="shared" si="30"/>
        <v/>
      </c>
      <c r="M159" s="1"/>
      <c r="N159" s="12" t="str">
        <f>'Phase 3b'!S148</f>
        <v/>
      </c>
      <c r="O159" s="12" t="str">
        <f>'Phase 3b'!AE148</f>
        <v/>
      </c>
      <c r="P159" s="12" t="str">
        <f>'Phase 3b'!AK148</f>
        <v/>
      </c>
      <c r="Q159" s="12" t="str">
        <f t="shared" si="31"/>
        <v/>
      </c>
      <c r="R159" s="1"/>
      <c r="S159" s="12" t="str">
        <f>'Phase 4a'!N148</f>
        <v/>
      </c>
      <c r="T159" s="12" t="str">
        <f>'Phase 4a'!Z148</f>
        <v/>
      </c>
      <c r="U159" s="12" t="str">
        <f t="shared" si="32"/>
        <v/>
      </c>
      <c r="V159" s="1"/>
      <c r="W159" s="12" t="str">
        <f>'Phase 4b'!O149</f>
        <v/>
      </c>
      <c r="X159" s="12" t="str">
        <f>'Phase 4b'!Y149</f>
        <v/>
      </c>
      <c r="Y159" s="12" t="str">
        <f t="shared" si="33"/>
        <v/>
      </c>
      <c r="Z159" s="1"/>
      <c r="AA159" s="12" t="str">
        <f>'Review 3-4'!AC149</f>
        <v/>
      </c>
      <c r="AB159" s="12" t="str">
        <f>IF(SUM(AA159:AA159)=0,"",AVERAGE(AA159:AA159))</f>
        <v/>
      </c>
      <c r="AC159" s="1"/>
      <c r="AD159" s="12" t="str">
        <f>'Phase 5a'!Z149</f>
        <v/>
      </c>
      <c r="AE159" s="12" t="str">
        <f>'Phase 5a'!AM149</f>
        <v/>
      </c>
      <c r="AF159" s="12" t="str">
        <f t="shared" si="34"/>
        <v/>
      </c>
      <c r="AG159" s="1"/>
      <c r="AH159" s="12" t="str">
        <f>'Phase 5b'!Y149</f>
        <v/>
      </c>
      <c r="AI159" s="12" t="str">
        <f>'Phase 5b'!AI149</f>
        <v/>
      </c>
      <c r="AJ159" s="12" t="str">
        <f t="shared" si="35"/>
        <v/>
      </c>
      <c r="AK159" s="2"/>
      <c r="AL159" s="12" t="str">
        <f>'Phase 5c'!Y149</f>
        <v/>
      </c>
      <c r="AM159" s="12" t="str">
        <f>'Phase 5c'!AF149</f>
        <v/>
      </c>
      <c r="AN159" s="12" t="str">
        <f t="shared" si="36"/>
        <v/>
      </c>
      <c r="AO159" s="2"/>
      <c r="AP159" s="12" t="str">
        <f>'Phase 5d'!Z149</f>
        <v/>
      </c>
      <c r="AQ159" s="12" t="str">
        <f>'Phase 5d'!AG149</f>
        <v/>
      </c>
      <c r="AR159" s="12" t="str">
        <f t="shared" si="37"/>
        <v/>
      </c>
    </row>
    <row r="160" spans="2:44" x14ac:dyDescent="0.2">
      <c r="B160" s="97" t="str">
        <f>Names!B159</f>
        <v>CLA1</v>
      </c>
      <c r="C160" s="86" t="str">
        <f>Names!E159</f>
        <v>Jane Adams</v>
      </c>
      <c r="D160" s="12" t="str">
        <f>'Phase 2'!AA149</f>
        <v/>
      </c>
      <c r="E160" s="12" t="str">
        <f>'Phase 2'!AM149</f>
        <v/>
      </c>
      <c r="F160" s="12" t="str">
        <f>'Phase 2'!BA149</f>
        <v/>
      </c>
      <c r="G160" s="12" t="str">
        <f t="shared" si="29"/>
        <v/>
      </c>
      <c r="H160" s="1"/>
      <c r="I160" s="12" t="str">
        <f>'Phase 3a'!P149</f>
        <v/>
      </c>
      <c r="J160" s="12" t="str">
        <f>'Phase 3a'!Y149</f>
        <v/>
      </c>
      <c r="K160" s="12" t="str">
        <f>'Phase 3a'!AJ149</f>
        <v/>
      </c>
      <c r="L160" s="12" t="str">
        <f t="shared" si="30"/>
        <v/>
      </c>
      <c r="M160" s="1"/>
      <c r="N160" s="12" t="str">
        <f>'Phase 3b'!S149</f>
        <v/>
      </c>
      <c r="O160" s="12" t="str">
        <f>'Phase 3b'!AE149</f>
        <v/>
      </c>
      <c r="P160" s="12" t="str">
        <f>'Phase 3b'!AK149</f>
        <v/>
      </c>
      <c r="Q160" s="12" t="str">
        <f t="shared" si="31"/>
        <v/>
      </c>
      <c r="R160" s="1"/>
      <c r="S160" s="12" t="str">
        <f>'Phase 4a'!N149</f>
        <v/>
      </c>
      <c r="T160" s="12" t="str">
        <f>'Phase 4a'!Z149</f>
        <v/>
      </c>
      <c r="U160" s="12" t="str">
        <f t="shared" si="32"/>
        <v/>
      </c>
      <c r="V160" s="1"/>
      <c r="W160" s="12" t="str">
        <f>'Phase 4b'!O150</f>
        <v/>
      </c>
      <c r="X160" s="12" t="str">
        <f>'Phase 4b'!Y150</f>
        <v/>
      </c>
      <c r="Y160" s="12" t="str">
        <f t="shared" si="33"/>
        <v/>
      </c>
      <c r="Z160" s="1"/>
      <c r="AA160" s="12" t="str">
        <f>'Review 3-4'!AC150</f>
        <v/>
      </c>
      <c r="AB160" s="12" t="str">
        <f>IF(SUM(AA160:AA160)=0,"",AVERAGE(AA160:AA160))</f>
        <v/>
      </c>
      <c r="AC160" s="1"/>
      <c r="AD160" s="12" t="str">
        <f>'Phase 5a'!Z150</f>
        <v/>
      </c>
      <c r="AE160" s="12" t="str">
        <f>'Phase 5a'!AM150</f>
        <v/>
      </c>
      <c r="AF160" s="12" t="str">
        <f t="shared" si="34"/>
        <v/>
      </c>
      <c r="AG160" s="1"/>
      <c r="AH160" s="12" t="str">
        <f>'Phase 5b'!Y150</f>
        <v/>
      </c>
      <c r="AI160" s="12" t="str">
        <f>'Phase 5b'!AI150</f>
        <v/>
      </c>
      <c r="AJ160" s="12" t="str">
        <f t="shared" si="35"/>
        <v/>
      </c>
      <c r="AK160" s="2"/>
      <c r="AL160" s="12" t="str">
        <f>'Phase 5c'!Y150</f>
        <v/>
      </c>
      <c r="AM160" s="12" t="str">
        <f>'Phase 5c'!AF150</f>
        <v/>
      </c>
      <c r="AN160" s="12" t="str">
        <f t="shared" si="36"/>
        <v/>
      </c>
      <c r="AO160" s="2"/>
      <c r="AP160" s="12" t="str">
        <f>'Phase 5d'!Z150</f>
        <v/>
      </c>
      <c r="AQ160" s="12" t="str">
        <f>'Phase 5d'!AG150</f>
        <v/>
      </c>
      <c r="AR160" s="12" t="str">
        <f t="shared" si="37"/>
        <v/>
      </c>
    </row>
    <row r="161" spans="2:44" x14ac:dyDescent="0.2">
      <c r="B161" s="96" t="str">
        <f>Names!B160</f>
        <v>CLA1</v>
      </c>
      <c r="C161" s="85" t="str">
        <f>Names!E160</f>
        <v>John Smith</v>
      </c>
      <c r="D161" s="12" t="str">
        <f>'Phase 2'!AA150</f>
        <v/>
      </c>
      <c r="E161" s="12" t="str">
        <f>'Phase 2'!AM150</f>
        <v/>
      </c>
      <c r="F161" s="12" t="str">
        <f>'Phase 2'!BA150</f>
        <v/>
      </c>
      <c r="G161" s="12" t="str">
        <f t="shared" si="29"/>
        <v/>
      </c>
      <c r="H161" s="1"/>
      <c r="I161" s="12" t="str">
        <f>'Phase 3a'!P150</f>
        <v/>
      </c>
      <c r="J161" s="12" t="str">
        <f>'Phase 3a'!Y150</f>
        <v/>
      </c>
      <c r="K161" s="12" t="str">
        <f>'Phase 3a'!AJ150</f>
        <v/>
      </c>
      <c r="L161" s="12" t="str">
        <f t="shared" si="30"/>
        <v/>
      </c>
      <c r="M161" s="1"/>
      <c r="N161" s="12" t="str">
        <f>'Phase 3b'!S150</f>
        <v/>
      </c>
      <c r="O161" s="12" t="str">
        <f>'Phase 3b'!AE150</f>
        <v/>
      </c>
      <c r="P161" s="12" t="str">
        <f>'Phase 3b'!AK150</f>
        <v/>
      </c>
      <c r="Q161" s="12" t="str">
        <f t="shared" si="31"/>
        <v/>
      </c>
      <c r="R161" s="1"/>
      <c r="S161" s="12" t="str">
        <f>'Phase 4a'!N150</f>
        <v/>
      </c>
      <c r="T161" s="12" t="str">
        <f>'Phase 4a'!Z150</f>
        <v/>
      </c>
      <c r="U161" s="12" t="str">
        <f t="shared" si="32"/>
        <v/>
      </c>
      <c r="V161" s="1"/>
      <c r="W161" s="12" t="str">
        <f>'Phase 4b'!O151</f>
        <v/>
      </c>
      <c r="X161" s="12" t="str">
        <f>'Phase 4b'!Y151</f>
        <v/>
      </c>
      <c r="Y161" s="12" t="str">
        <f t="shared" si="33"/>
        <v/>
      </c>
      <c r="Z161" s="1"/>
      <c r="AA161" s="12" t="str">
        <f>'Review 3-4'!AC151</f>
        <v/>
      </c>
      <c r="AB161" s="12" t="str">
        <f>IF(SUM(AA161:AA161)=0,"",AVERAGE(AA161:AA161))</f>
        <v/>
      </c>
      <c r="AC161" s="1"/>
      <c r="AD161" s="12" t="str">
        <f>'Phase 5a'!Z151</f>
        <v/>
      </c>
      <c r="AE161" s="12" t="str">
        <f>'Phase 5a'!AM151</f>
        <v/>
      </c>
      <c r="AF161" s="12" t="str">
        <f t="shared" si="34"/>
        <v/>
      </c>
      <c r="AG161" s="1"/>
      <c r="AH161" s="12" t="str">
        <f>'Phase 5b'!Y151</f>
        <v/>
      </c>
      <c r="AI161" s="12" t="str">
        <f>'Phase 5b'!AI151</f>
        <v/>
      </c>
      <c r="AJ161" s="12" t="str">
        <f t="shared" si="35"/>
        <v/>
      </c>
      <c r="AK161" s="2"/>
      <c r="AL161" s="12" t="str">
        <f>'Phase 5c'!Y151</f>
        <v/>
      </c>
      <c r="AM161" s="12" t="str">
        <f>'Phase 5c'!AF151</f>
        <v/>
      </c>
      <c r="AN161" s="12" t="str">
        <f t="shared" si="36"/>
        <v/>
      </c>
      <c r="AO161" s="2"/>
      <c r="AP161" s="12" t="str">
        <f>'Phase 5d'!Z151</f>
        <v/>
      </c>
      <c r="AQ161" s="12" t="str">
        <f>'Phase 5d'!AG151</f>
        <v/>
      </c>
      <c r="AR161" s="12" t="str">
        <f t="shared" si="37"/>
        <v/>
      </c>
    </row>
    <row r="162" spans="2:44" x14ac:dyDescent="0.2">
      <c r="B162" s="97" t="str">
        <f>Names!B161</f>
        <v>CLA1</v>
      </c>
      <c r="C162" s="86" t="str">
        <f>Names!E161</f>
        <v>Jane Adams</v>
      </c>
      <c r="D162" s="12" t="str">
        <f>'Phase 2'!AA151</f>
        <v/>
      </c>
      <c r="E162" s="12" t="str">
        <f>'Phase 2'!AM151</f>
        <v/>
      </c>
      <c r="F162" s="12" t="str">
        <f>'Phase 2'!BA151</f>
        <v/>
      </c>
      <c r="G162" s="12" t="str">
        <f t="shared" si="29"/>
        <v/>
      </c>
      <c r="H162" s="1"/>
      <c r="I162" s="12" t="str">
        <f>'Phase 3a'!P151</f>
        <v/>
      </c>
      <c r="J162" s="12" t="str">
        <f>'Phase 3a'!Y151</f>
        <v/>
      </c>
      <c r="K162" s="12" t="str">
        <f>'Phase 3a'!AJ151</f>
        <v/>
      </c>
      <c r="L162" s="12" t="str">
        <f t="shared" si="30"/>
        <v/>
      </c>
      <c r="M162" s="1"/>
      <c r="N162" s="12" t="str">
        <f>'Phase 3b'!S151</f>
        <v/>
      </c>
      <c r="O162" s="12" t="str">
        <f>'Phase 3b'!AE151</f>
        <v/>
      </c>
      <c r="P162" s="12" t="str">
        <f>'Phase 3b'!AK151</f>
        <v/>
      </c>
      <c r="Q162" s="12" t="str">
        <f t="shared" si="31"/>
        <v/>
      </c>
      <c r="R162" s="1"/>
      <c r="S162" s="12" t="str">
        <f>'Phase 4a'!N151</f>
        <v/>
      </c>
      <c r="T162" s="12" t="str">
        <f>'Phase 4a'!Z151</f>
        <v/>
      </c>
      <c r="U162" s="12" t="str">
        <f t="shared" si="32"/>
        <v/>
      </c>
      <c r="V162" s="1"/>
      <c r="W162" s="12" t="str">
        <f>'Phase 4b'!O152</f>
        <v/>
      </c>
      <c r="X162" s="12" t="str">
        <f>'Phase 4b'!Y152</f>
        <v/>
      </c>
      <c r="Y162" s="12" t="str">
        <f t="shared" si="33"/>
        <v/>
      </c>
      <c r="Z162" s="1"/>
      <c r="AA162" s="12" t="str">
        <f>'Review 3-4'!AC152</f>
        <v/>
      </c>
      <c r="AB162" s="12" t="str">
        <f>IF(SUM(AA162:AA162)=0,"",AVERAGE(AA162:AA162))</f>
        <v/>
      </c>
      <c r="AC162" s="1"/>
      <c r="AD162" s="12" t="str">
        <f>'Phase 5a'!Z152</f>
        <v/>
      </c>
      <c r="AE162" s="12" t="str">
        <f>'Phase 5a'!AM152</f>
        <v/>
      </c>
      <c r="AF162" s="12" t="str">
        <f t="shared" si="34"/>
        <v/>
      </c>
      <c r="AG162" s="1"/>
      <c r="AH162" s="12" t="str">
        <f>'Phase 5b'!Y152</f>
        <v/>
      </c>
      <c r="AI162" s="12" t="str">
        <f>'Phase 5b'!AI152</f>
        <v/>
      </c>
      <c r="AJ162" s="12" t="str">
        <f t="shared" si="35"/>
        <v/>
      </c>
      <c r="AK162" s="2"/>
      <c r="AL162" s="12" t="str">
        <f>'Phase 5c'!Y152</f>
        <v/>
      </c>
      <c r="AM162" s="12" t="str">
        <f>'Phase 5c'!AF152</f>
        <v/>
      </c>
      <c r="AN162" s="12" t="str">
        <f t="shared" si="36"/>
        <v/>
      </c>
      <c r="AO162" s="2"/>
      <c r="AP162" s="12" t="str">
        <f>'Phase 5d'!Z152</f>
        <v/>
      </c>
      <c r="AQ162" s="12" t="str">
        <f>'Phase 5d'!AG152</f>
        <v/>
      </c>
      <c r="AR162" s="12" t="str">
        <f t="shared" si="37"/>
        <v/>
      </c>
    </row>
    <row r="163" spans="2:44" x14ac:dyDescent="0.2">
      <c r="B163" s="96" t="str">
        <f>Names!B162</f>
        <v>CLA1</v>
      </c>
      <c r="C163" s="85" t="str">
        <f>Names!E162</f>
        <v>John Smith</v>
      </c>
      <c r="D163" s="12" t="str">
        <f>'Phase 2'!AA152</f>
        <v/>
      </c>
      <c r="E163" s="12" t="str">
        <f>'Phase 2'!AM152</f>
        <v/>
      </c>
      <c r="F163" s="12" t="str">
        <f>'Phase 2'!BA152</f>
        <v/>
      </c>
      <c r="G163" s="12" t="str">
        <f t="shared" si="29"/>
        <v/>
      </c>
      <c r="H163" s="1"/>
      <c r="I163" s="12" t="str">
        <f>'Phase 3a'!P152</f>
        <v/>
      </c>
      <c r="J163" s="12" t="str">
        <f>'Phase 3a'!Y152</f>
        <v/>
      </c>
      <c r="K163" s="12" t="str">
        <f>'Phase 3a'!AJ152</f>
        <v/>
      </c>
      <c r="L163" s="12" t="str">
        <f t="shared" si="30"/>
        <v/>
      </c>
      <c r="M163" s="1"/>
      <c r="N163" s="12" t="str">
        <f>'Phase 3b'!S152</f>
        <v/>
      </c>
      <c r="O163" s="12" t="str">
        <f>'Phase 3b'!AE152</f>
        <v/>
      </c>
      <c r="P163" s="12" t="str">
        <f>'Phase 3b'!AK152</f>
        <v/>
      </c>
      <c r="Q163" s="12" t="str">
        <f t="shared" si="31"/>
        <v/>
      </c>
      <c r="R163" s="1"/>
      <c r="S163" s="12" t="str">
        <f>'Phase 4a'!N152</f>
        <v/>
      </c>
      <c r="T163" s="12" t="str">
        <f>'Phase 4a'!Z152</f>
        <v/>
      </c>
      <c r="U163" s="12" t="str">
        <f t="shared" si="32"/>
        <v/>
      </c>
      <c r="V163" s="1"/>
      <c r="W163" s="12" t="str">
        <f>'Phase 4b'!O153</f>
        <v/>
      </c>
      <c r="X163" s="12" t="str">
        <f>'Phase 4b'!Y153</f>
        <v/>
      </c>
      <c r="Y163" s="12" t="str">
        <f t="shared" si="33"/>
        <v/>
      </c>
      <c r="Z163" s="1"/>
      <c r="AA163" s="12" t="str">
        <f>'Review 3-4'!AC153</f>
        <v/>
      </c>
      <c r="AB163" s="12" t="str">
        <f>IF(SUM(AA163:AA163)=0,"",AVERAGE(AA163:AA163))</f>
        <v/>
      </c>
      <c r="AC163" s="1"/>
      <c r="AD163" s="12" t="str">
        <f>'Phase 5a'!Z153</f>
        <v/>
      </c>
      <c r="AE163" s="12" t="str">
        <f>'Phase 5a'!AM153</f>
        <v/>
      </c>
      <c r="AF163" s="12" t="str">
        <f t="shared" si="34"/>
        <v/>
      </c>
      <c r="AG163" s="1"/>
      <c r="AH163" s="12" t="str">
        <f>'Phase 5b'!Y153</f>
        <v/>
      </c>
      <c r="AI163" s="12" t="str">
        <f>'Phase 5b'!AI153</f>
        <v/>
      </c>
      <c r="AJ163" s="12" t="str">
        <f t="shared" si="35"/>
        <v/>
      </c>
      <c r="AK163" s="2"/>
      <c r="AL163" s="12" t="str">
        <f>'Phase 5c'!Y153</f>
        <v/>
      </c>
      <c r="AM163" s="12" t="str">
        <f>'Phase 5c'!AF153</f>
        <v/>
      </c>
      <c r="AN163" s="12" t="str">
        <f t="shared" si="36"/>
        <v/>
      </c>
      <c r="AO163" s="2"/>
      <c r="AP163" s="12" t="str">
        <f>'Phase 5d'!Z153</f>
        <v/>
      </c>
      <c r="AQ163" s="12" t="str">
        <f>'Phase 5d'!AG153</f>
        <v/>
      </c>
      <c r="AR163" s="12" t="str">
        <f t="shared" si="37"/>
        <v/>
      </c>
    </row>
    <row r="164" spans="2:44" x14ac:dyDescent="0.2">
      <c r="B164" s="97" t="str">
        <f>Names!B163</f>
        <v>CLA1</v>
      </c>
      <c r="C164" s="86" t="str">
        <f>Names!E163</f>
        <v>Jane Adams</v>
      </c>
      <c r="D164" s="12" t="str">
        <f>'Phase 2'!AA153</f>
        <v/>
      </c>
      <c r="E164" s="12" t="str">
        <f>'Phase 2'!AM153</f>
        <v/>
      </c>
      <c r="F164" s="12" t="str">
        <f>'Phase 2'!BA153</f>
        <v/>
      </c>
      <c r="G164" s="12" t="str">
        <f t="shared" si="29"/>
        <v/>
      </c>
      <c r="H164" s="1"/>
      <c r="I164" s="12" t="str">
        <f>'Phase 3a'!P153</f>
        <v/>
      </c>
      <c r="J164" s="12" t="str">
        <f>'Phase 3a'!Y153</f>
        <v/>
      </c>
      <c r="K164" s="12" t="str">
        <f>'Phase 3a'!AJ153</f>
        <v/>
      </c>
      <c r="L164" s="12" t="str">
        <f t="shared" si="30"/>
        <v/>
      </c>
      <c r="M164" s="1"/>
      <c r="N164" s="12" t="str">
        <f>'Phase 3b'!S153</f>
        <v/>
      </c>
      <c r="O164" s="12" t="str">
        <f>'Phase 3b'!AE153</f>
        <v/>
      </c>
      <c r="P164" s="12" t="str">
        <f>'Phase 3b'!AK153</f>
        <v/>
      </c>
      <c r="Q164" s="12" t="str">
        <f t="shared" si="31"/>
        <v/>
      </c>
      <c r="R164" s="1"/>
      <c r="S164" s="12" t="str">
        <f>'Phase 4a'!N153</f>
        <v/>
      </c>
      <c r="T164" s="12" t="str">
        <f>'Phase 4a'!Z153</f>
        <v/>
      </c>
      <c r="U164" s="12" t="str">
        <f t="shared" si="32"/>
        <v/>
      </c>
      <c r="V164" s="1"/>
      <c r="W164" s="12" t="str">
        <f>'Phase 4b'!O154</f>
        <v/>
      </c>
      <c r="X164" s="12" t="str">
        <f>'Phase 4b'!Y154</f>
        <v/>
      </c>
      <c r="Y164" s="12" t="str">
        <f t="shared" si="33"/>
        <v/>
      </c>
      <c r="Z164" s="1"/>
      <c r="AA164" s="12" t="str">
        <f>'Review 3-4'!AC154</f>
        <v/>
      </c>
      <c r="AB164" s="12" t="str">
        <f>IF(SUM(AA164:AA164)=0,"",AVERAGE(AA164:AA164))</f>
        <v/>
      </c>
      <c r="AC164" s="1"/>
      <c r="AD164" s="12" t="str">
        <f>'Phase 5a'!Z154</f>
        <v/>
      </c>
      <c r="AE164" s="12" t="str">
        <f>'Phase 5a'!AM154</f>
        <v/>
      </c>
      <c r="AF164" s="12" t="str">
        <f t="shared" si="34"/>
        <v/>
      </c>
      <c r="AG164" s="1"/>
      <c r="AH164" s="12" t="str">
        <f>'Phase 5b'!Y154</f>
        <v/>
      </c>
      <c r="AI164" s="12" t="str">
        <f>'Phase 5b'!AI154</f>
        <v/>
      </c>
      <c r="AJ164" s="12" t="str">
        <f t="shared" si="35"/>
        <v/>
      </c>
      <c r="AK164" s="2"/>
      <c r="AL164" s="12" t="str">
        <f>'Phase 5c'!Y154</f>
        <v/>
      </c>
      <c r="AM164" s="12" t="str">
        <f>'Phase 5c'!AF154</f>
        <v/>
      </c>
      <c r="AN164" s="12" t="str">
        <f t="shared" si="36"/>
        <v/>
      </c>
      <c r="AO164" s="2"/>
      <c r="AP164" s="12" t="str">
        <f>'Phase 5d'!Z154</f>
        <v/>
      </c>
      <c r="AQ164" s="12" t="str">
        <f>'Phase 5d'!AG154</f>
        <v/>
      </c>
      <c r="AR164" s="12" t="str">
        <f t="shared" si="37"/>
        <v/>
      </c>
    </row>
    <row r="165" spans="2:44" x14ac:dyDescent="0.2">
      <c r="B165" s="96" t="str">
        <f>Names!B164</f>
        <v>CLA1</v>
      </c>
      <c r="C165" s="85" t="str">
        <f>Names!E164</f>
        <v>John Smith</v>
      </c>
      <c r="D165" s="12" t="str">
        <f>'Phase 2'!AA154</f>
        <v/>
      </c>
      <c r="E165" s="12" t="str">
        <f>'Phase 2'!AM154</f>
        <v/>
      </c>
      <c r="F165" s="12" t="str">
        <f>'Phase 2'!BA154</f>
        <v/>
      </c>
      <c r="G165" s="12" t="str">
        <f t="shared" si="29"/>
        <v/>
      </c>
      <c r="H165" s="1"/>
      <c r="I165" s="12" t="str">
        <f>'Phase 3a'!P154</f>
        <v/>
      </c>
      <c r="J165" s="12" t="str">
        <f>'Phase 3a'!Y154</f>
        <v/>
      </c>
      <c r="K165" s="12" t="str">
        <f>'Phase 3a'!AJ154</f>
        <v/>
      </c>
      <c r="L165" s="12" t="str">
        <f t="shared" si="30"/>
        <v/>
      </c>
      <c r="M165" s="1"/>
      <c r="N165" s="12" t="str">
        <f>'Phase 3b'!S154</f>
        <v/>
      </c>
      <c r="O165" s="12" t="str">
        <f>'Phase 3b'!AE154</f>
        <v/>
      </c>
      <c r="P165" s="12" t="str">
        <f>'Phase 3b'!AK154</f>
        <v/>
      </c>
      <c r="Q165" s="12" t="str">
        <f t="shared" si="31"/>
        <v/>
      </c>
      <c r="R165" s="1"/>
      <c r="S165" s="12" t="str">
        <f>'Phase 4a'!N154</f>
        <v/>
      </c>
      <c r="T165" s="12" t="str">
        <f>'Phase 4a'!Z154</f>
        <v/>
      </c>
      <c r="U165" s="12" t="str">
        <f t="shared" si="32"/>
        <v/>
      </c>
      <c r="V165" s="1"/>
      <c r="W165" s="12" t="str">
        <f>'Phase 4b'!O155</f>
        <v/>
      </c>
      <c r="X165" s="12" t="str">
        <f>'Phase 4b'!Y155</f>
        <v/>
      </c>
      <c r="Y165" s="12" t="str">
        <f t="shared" si="33"/>
        <v/>
      </c>
      <c r="Z165" s="1"/>
      <c r="AA165" s="12" t="str">
        <f>'Review 3-4'!AC155</f>
        <v/>
      </c>
      <c r="AB165" s="12" t="str">
        <f>IF(SUM(AA165:AA165)=0,"",AVERAGE(AA165:AA165))</f>
        <v/>
      </c>
      <c r="AC165" s="1"/>
      <c r="AD165" s="12" t="str">
        <f>'Phase 5a'!Z155</f>
        <v/>
      </c>
      <c r="AE165" s="12" t="str">
        <f>'Phase 5a'!AM155</f>
        <v/>
      </c>
      <c r="AF165" s="12" t="str">
        <f t="shared" si="34"/>
        <v/>
      </c>
      <c r="AG165" s="1"/>
      <c r="AH165" s="12" t="str">
        <f>'Phase 5b'!Y155</f>
        <v/>
      </c>
      <c r="AI165" s="12" t="str">
        <f>'Phase 5b'!AI155</f>
        <v/>
      </c>
      <c r="AJ165" s="12" t="str">
        <f t="shared" si="35"/>
        <v/>
      </c>
      <c r="AK165" s="2"/>
      <c r="AL165" s="12" t="str">
        <f>'Phase 5c'!Y155</f>
        <v/>
      </c>
      <c r="AM165" s="12" t="str">
        <f>'Phase 5c'!AF155</f>
        <v/>
      </c>
      <c r="AN165" s="12" t="str">
        <f t="shared" si="36"/>
        <v/>
      </c>
      <c r="AO165" s="2"/>
      <c r="AP165" s="12" t="str">
        <f>'Phase 5d'!Z155</f>
        <v/>
      </c>
      <c r="AQ165" s="12" t="str">
        <f>'Phase 5d'!AG155</f>
        <v/>
      </c>
      <c r="AR165" s="12" t="str">
        <f t="shared" si="37"/>
        <v/>
      </c>
    </row>
    <row r="166" spans="2:44" x14ac:dyDescent="0.2">
      <c r="B166" s="97" t="str">
        <f>Names!B165</f>
        <v>CLA1</v>
      </c>
      <c r="C166" s="86" t="str">
        <f>Names!E165</f>
        <v>Jane Adams</v>
      </c>
      <c r="D166" s="12" t="str">
        <f>'Phase 2'!AA155</f>
        <v/>
      </c>
      <c r="E166" s="12" t="str">
        <f>'Phase 2'!AM155</f>
        <v/>
      </c>
      <c r="F166" s="12" t="str">
        <f>'Phase 2'!BA155</f>
        <v/>
      </c>
      <c r="G166" s="12" t="str">
        <f t="shared" si="29"/>
        <v/>
      </c>
      <c r="H166" s="1"/>
      <c r="I166" s="12" t="str">
        <f>'Phase 3a'!P155</f>
        <v/>
      </c>
      <c r="J166" s="12" t="str">
        <f>'Phase 3a'!Y155</f>
        <v/>
      </c>
      <c r="K166" s="12" t="str">
        <f>'Phase 3a'!AJ155</f>
        <v/>
      </c>
      <c r="L166" s="12" t="str">
        <f t="shared" si="30"/>
        <v/>
      </c>
      <c r="M166" s="1"/>
      <c r="N166" s="12" t="str">
        <f>'Phase 3b'!S155</f>
        <v/>
      </c>
      <c r="O166" s="12" t="str">
        <f>'Phase 3b'!AE155</f>
        <v/>
      </c>
      <c r="P166" s="12" t="str">
        <f>'Phase 3b'!AK155</f>
        <v/>
      </c>
      <c r="Q166" s="12" t="str">
        <f t="shared" si="31"/>
        <v/>
      </c>
      <c r="R166" s="1"/>
      <c r="S166" s="12" t="str">
        <f>'Phase 4a'!N155</f>
        <v/>
      </c>
      <c r="T166" s="12" t="str">
        <f>'Phase 4a'!Z155</f>
        <v/>
      </c>
      <c r="U166" s="12" t="str">
        <f t="shared" si="32"/>
        <v/>
      </c>
      <c r="V166" s="1"/>
      <c r="W166" s="12" t="str">
        <f>'Phase 4b'!O156</f>
        <v/>
      </c>
      <c r="X166" s="12" t="str">
        <f>'Phase 4b'!Y156</f>
        <v/>
      </c>
      <c r="Y166" s="12" t="str">
        <f t="shared" si="33"/>
        <v/>
      </c>
      <c r="Z166" s="1"/>
      <c r="AA166" s="12" t="str">
        <f>'Review 3-4'!AC156</f>
        <v/>
      </c>
      <c r="AB166" s="12" t="str">
        <f>IF(SUM(AA166:AA166)=0,"",AVERAGE(AA166:AA166))</f>
        <v/>
      </c>
      <c r="AC166" s="1"/>
      <c r="AD166" s="12" t="str">
        <f>'Phase 5a'!Z156</f>
        <v/>
      </c>
      <c r="AE166" s="12" t="str">
        <f>'Phase 5a'!AM156</f>
        <v/>
      </c>
      <c r="AF166" s="12" t="str">
        <f t="shared" si="34"/>
        <v/>
      </c>
      <c r="AG166" s="1"/>
      <c r="AH166" s="12" t="str">
        <f>'Phase 5b'!Y156</f>
        <v/>
      </c>
      <c r="AI166" s="12" t="str">
        <f>'Phase 5b'!AI156</f>
        <v/>
      </c>
      <c r="AJ166" s="12" t="str">
        <f t="shared" si="35"/>
        <v/>
      </c>
      <c r="AK166" s="2"/>
      <c r="AL166" s="12" t="str">
        <f>'Phase 5c'!Y156</f>
        <v/>
      </c>
      <c r="AM166" s="12" t="str">
        <f>'Phase 5c'!AF156</f>
        <v/>
      </c>
      <c r="AN166" s="12" t="str">
        <f t="shared" si="36"/>
        <v/>
      </c>
      <c r="AO166" s="2"/>
      <c r="AP166" s="12" t="str">
        <f>'Phase 5d'!Z156</f>
        <v/>
      </c>
      <c r="AQ166" s="12" t="str">
        <f>'Phase 5d'!AG156</f>
        <v/>
      </c>
      <c r="AR166" s="12" t="str">
        <f t="shared" si="37"/>
        <v/>
      </c>
    </row>
    <row r="167" spans="2:44" x14ac:dyDescent="0.2">
      <c r="B167" s="96" t="str">
        <f>Names!B166</f>
        <v>CLA1</v>
      </c>
      <c r="C167" s="85" t="str">
        <f>Names!E166</f>
        <v>John Smith</v>
      </c>
      <c r="D167" s="12" t="str">
        <f>'Phase 2'!AA156</f>
        <v/>
      </c>
      <c r="E167" s="12" t="str">
        <f>'Phase 2'!AM156</f>
        <v/>
      </c>
      <c r="F167" s="12" t="str">
        <f>'Phase 2'!BA156</f>
        <v/>
      </c>
      <c r="G167" s="12" t="str">
        <f t="shared" si="29"/>
        <v/>
      </c>
      <c r="H167" s="1"/>
      <c r="I167" s="12" t="str">
        <f>'Phase 3a'!P156</f>
        <v/>
      </c>
      <c r="J167" s="12" t="str">
        <f>'Phase 3a'!Y156</f>
        <v/>
      </c>
      <c r="K167" s="12" t="str">
        <f>'Phase 3a'!AJ156</f>
        <v/>
      </c>
      <c r="L167" s="12" t="str">
        <f t="shared" si="30"/>
        <v/>
      </c>
      <c r="M167" s="1"/>
      <c r="N167" s="12" t="str">
        <f>'Phase 3b'!S156</f>
        <v/>
      </c>
      <c r="O167" s="12" t="str">
        <f>'Phase 3b'!AE156</f>
        <v/>
      </c>
      <c r="P167" s="12" t="str">
        <f>'Phase 3b'!AK156</f>
        <v/>
      </c>
      <c r="Q167" s="12" t="str">
        <f t="shared" si="31"/>
        <v/>
      </c>
      <c r="R167" s="1"/>
      <c r="S167" s="12" t="str">
        <f>'Phase 4a'!N156</f>
        <v/>
      </c>
      <c r="T167" s="12" t="str">
        <f>'Phase 4a'!Z156</f>
        <v/>
      </c>
      <c r="U167" s="12" t="str">
        <f t="shared" si="32"/>
        <v/>
      </c>
      <c r="V167" s="1"/>
      <c r="W167" s="12" t="str">
        <f>'Phase 4b'!O157</f>
        <v/>
      </c>
      <c r="X167" s="12" t="str">
        <f>'Phase 4b'!Y157</f>
        <v/>
      </c>
      <c r="Y167" s="12" t="str">
        <f t="shared" si="33"/>
        <v/>
      </c>
      <c r="Z167" s="1"/>
      <c r="AA167" s="12" t="str">
        <f>'Review 3-4'!AC157</f>
        <v/>
      </c>
      <c r="AB167" s="12" t="str">
        <f>IF(SUM(AA167:AA167)=0,"",AVERAGE(AA167:AA167))</f>
        <v/>
      </c>
      <c r="AC167" s="1"/>
      <c r="AD167" s="12" t="str">
        <f>'Phase 5a'!Z157</f>
        <v/>
      </c>
      <c r="AE167" s="12" t="str">
        <f>'Phase 5a'!AM157</f>
        <v/>
      </c>
      <c r="AF167" s="12" t="str">
        <f t="shared" si="34"/>
        <v/>
      </c>
      <c r="AG167" s="1"/>
      <c r="AH167" s="12" t="str">
        <f>'Phase 5b'!Y157</f>
        <v/>
      </c>
      <c r="AI167" s="12" t="str">
        <f>'Phase 5b'!AI157</f>
        <v/>
      </c>
      <c r="AJ167" s="12" t="str">
        <f t="shared" si="35"/>
        <v/>
      </c>
      <c r="AK167" s="2"/>
      <c r="AL167" s="12" t="str">
        <f>'Phase 5c'!Y157</f>
        <v/>
      </c>
      <c r="AM167" s="12" t="str">
        <f>'Phase 5c'!AF157</f>
        <v/>
      </c>
      <c r="AN167" s="12" t="str">
        <f t="shared" si="36"/>
        <v/>
      </c>
      <c r="AO167" s="2"/>
      <c r="AP167" s="12" t="str">
        <f>'Phase 5d'!Z157</f>
        <v/>
      </c>
      <c r="AQ167" s="12" t="str">
        <f>'Phase 5d'!AG157</f>
        <v/>
      </c>
      <c r="AR167" s="12" t="str">
        <f t="shared" si="37"/>
        <v/>
      </c>
    </row>
    <row r="168" spans="2:44" x14ac:dyDescent="0.2">
      <c r="B168" s="97" t="str">
        <f>Names!B167</f>
        <v>CLA1</v>
      </c>
      <c r="C168" s="86" t="str">
        <f>Names!E167</f>
        <v>Jane Adams</v>
      </c>
      <c r="D168" s="12" t="str">
        <f>'Phase 2'!AA157</f>
        <v/>
      </c>
      <c r="E168" s="12" t="str">
        <f>'Phase 2'!AM157</f>
        <v/>
      </c>
      <c r="F168" s="12" t="str">
        <f>'Phase 2'!BA157</f>
        <v/>
      </c>
      <c r="G168" s="12" t="str">
        <f t="shared" si="29"/>
        <v/>
      </c>
      <c r="H168" s="1"/>
      <c r="I168" s="12" t="str">
        <f>'Phase 3a'!P157</f>
        <v/>
      </c>
      <c r="J168" s="12" t="str">
        <f>'Phase 3a'!Y157</f>
        <v/>
      </c>
      <c r="K168" s="12" t="str">
        <f>'Phase 3a'!AJ157</f>
        <v/>
      </c>
      <c r="L168" s="12" t="str">
        <f t="shared" si="30"/>
        <v/>
      </c>
      <c r="M168" s="1"/>
      <c r="N168" s="12" t="str">
        <f>'Phase 3b'!S157</f>
        <v/>
      </c>
      <c r="O168" s="12" t="str">
        <f>'Phase 3b'!AE157</f>
        <v/>
      </c>
      <c r="P168" s="12" t="str">
        <f>'Phase 3b'!AK157</f>
        <v/>
      </c>
      <c r="Q168" s="12" t="str">
        <f t="shared" si="31"/>
        <v/>
      </c>
      <c r="R168" s="1"/>
      <c r="S168" s="12" t="str">
        <f>'Phase 4a'!N157</f>
        <v/>
      </c>
      <c r="T168" s="12" t="str">
        <f>'Phase 4a'!Z157</f>
        <v/>
      </c>
      <c r="U168" s="12" t="str">
        <f t="shared" si="32"/>
        <v/>
      </c>
      <c r="V168" s="1"/>
      <c r="W168" s="12" t="str">
        <f>'Phase 4b'!O158</f>
        <v/>
      </c>
      <c r="X168" s="12" t="str">
        <f>'Phase 4b'!Y158</f>
        <v/>
      </c>
      <c r="Y168" s="12" t="str">
        <f t="shared" si="33"/>
        <v/>
      </c>
      <c r="Z168" s="1"/>
      <c r="AA168" s="12" t="str">
        <f>'Review 3-4'!AC158</f>
        <v/>
      </c>
      <c r="AB168" s="12" t="str">
        <f>IF(SUM(AA168:AA168)=0,"",AVERAGE(AA168:AA168))</f>
        <v/>
      </c>
      <c r="AC168" s="1"/>
      <c r="AD168" s="12" t="str">
        <f>'Phase 5a'!Z158</f>
        <v/>
      </c>
      <c r="AE168" s="12" t="str">
        <f>'Phase 5a'!AM158</f>
        <v/>
      </c>
      <c r="AF168" s="12" t="str">
        <f t="shared" si="34"/>
        <v/>
      </c>
      <c r="AG168" s="1"/>
      <c r="AH168" s="12" t="str">
        <f>'Phase 5b'!Y158</f>
        <v/>
      </c>
      <c r="AI168" s="12" t="str">
        <f>'Phase 5b'!AI158</f>
        <v/>
      </c>
      <c r="AJ168" s="12" t="str">
        <f t="shared" si="35"/>
        <v/>
      </c>
      <c r="AK168" s="2"/>
      <c r="AL168" s="12" t="str">
        <f>'Phase 5c'!Y158</f>
        <v/>
      </c>
      <c r="AM168" s="12" t="str">
        <f>'Phase 5c'!AF158</f>
        <v/>
      </c>
      <c r="AN168" s="12" t="str">
        <f t="shared" si="36"/>
        <v/>
      </c>
      <c r="AO168" s="2"/>
      <c r="AP168" s="12" t="str">
        <f>'Phase 5d'!Z158</f>
        <v/>
      </c>
      <c r="AQ168" s="12" t="str">
        <f>'Phase 5d'!AG158</f>
        <v/>
      </c>
      <c r="AR168" s="12" t="str">
        <f t="shared" si="37"/>
        <v/>
      </c>
    </row>
    <row r="169" spans="2:44" x14ac:dyDescent="0.2">
      <c r="B169" s="96" t="str">
        <f>Names!B168</f>
        <v>CLA1</v>
      </c>
      <c r="C169" s="85" t="str">
        <f>Names!E168</f>
        <v>John Smith</v>
      </c>
      <c r="D169" s="12" t="str">
        <f>'Phase 2'!AA158</f>
        <v/>
      </c>
      <c r="E169" s="12" t="str">
        <f>'Phase 2'!AM158</f>
        <v/>
      </c>
      <c r="F169" s="12" t="str">
        <f>'Phase 2'!BA158</f>
        <v/>
      </c>
      <c r="G169" s="12" t="str">
        <f t="shared" si="29"/>
        <v/>
      </c>
      <c r="H169" s="1"/>
      <c r="I169" s="12" t="str">
        <f>'Phase 3a'!P158</f>
        <v/>
      </c>
      <c r="J169" s="12" t="str">
        <f>'Phase 3a'!Y158</f>
        <v/>
      </c>
      <c r="K169" s="12" t="str">
        <f>'Phase 3a'!AJ158</f>
        <v/>
      </c>
      <c r="L169" s="12" t="str">
        <f t="shared" si="30"/>
        <v/>
      </c>
      <c r="M169" s="1"/>
      <c r="N169" s="12" t="str">
        <f>'Phase 3b'!S158</f>
        <v/>
      </c>
      <c r="O169" s="12" t="str">
        <f>'Phase 3b'!AE158</f>
        <v/>
      </c>
      <c r="P169" s="12" t="str">
        <f>'Phase 3b'!AK158</f>
        <v/>
      </c>
      <c r="Q169" s="12" t="str">
        <f t="shared" si="31"/>
        <v/>
      </c>
      <c r="R169" s="1"/>
      <c r="S169" s="12" t="str">
        <f>'Phase 4a'!N158</f>
        <v/>
      </c>
      <c r="T169" s="12" t="str">
        <f>'Phase 4a'!Z158</f>
        <v/>
      </c>
      <c r="U169" s="12" t="str">
        <f t="shared" si="32"/>
        <v/>
      </c>
      <c r="V169" s="1"/>
      <c r="W169" s="12" t="str">
        <f>'Phase 4b'!O159</f>
        <v/>
      </c>
      <c r="X169" s="12" t="str">
        <f>'Phase 4b'!Y159</f>
        <v/>
      </c>
      <c r="Y169" s="12" t="str">
        <f t="shared" si="33"/>
        <v/>
      </c>
      <c r="Z169" s="1"/>
      <c r="AA169" s="12" t="str">
        <f>'Review 3-4'!AC159</f>
        <v/>
      </c>
      <c r="AB169" s="12" t="str">
        <f>IF(SUM(AA169:AA169)=0,"",AVERAGE(AA169:AA169))</f>
        <v/>
      </c>
      <c r="AC169" s="1"/>
      <c r="AD169" s="12" t="str">
        <f>'Phase 5a'!Z159</f>
        <v/>
      </c>
      <c r="AE169" s="12" t="str">
        <f>'Phase 5a'!AM159</f>
        <v/>
      </c>
      <c r="AF169" s="12" t="str">
        <f t="shared" si="34"/>
        <v/>
      </c>
      <c r="AG169" s="1"/>
      <c r="AH169" s="12" t="str">
        <f>'Phase 5b'!Y159</f>
        <v/>
      </c>
      <c r="AI169" s="12" t="str">
        <f>'Phase 5b'!AI159</f>
        <v/>
      </c>
      <c r="AJ169" s="12" t="str">
        <f t="shared" si="35"/>
        <v/>
      </c>
      <c r="AK169" s="2"/>
      <c r="AL169" s="12" t="str">
        <f>'Phase 5c'!Y159</f>
        <v/>
      </c>
      <c r="AM169" s="12" t="str">
        <f>'Phase 5c'!AF159</f>
        <v/>
      </c>
      <c r="AN169" s="12" t="str">
        <f t="shared" si="36"/>
        <v/>
      </c>
      <c r="AO169" s="2"/>
      <c r="AP169" s="12" t="str">
        <f>'Phase 5d'!Z159</f>
        <v/>
      </c>
      <c r="AQ169" s="12" t="str">
        <f>'Phase 5d'!AG159</f>
        <v/>
      </c>
      <c r="AR169" s="12" t="str">
        <f t="shared" si="37"/>
        <v/>
      </c>
    </row>
    <row r="170" spans="2:44" x14ac:dyDescent="0.2">
      <c r="B170" s="97" t="str">
        <f>Names!B169</f>
        <v>CLA1</v>
      </c>
      <c r="C170" s="86" t="str">
        <f>Names!E169</f>
        <v>Jane Adams</v>
      </c>
      <c r="D170" s="12" t="str">
        <f>'Phase 2'!AA159</f>
        <v/>
      </c>
      <c r="E170" s="12" t="str">
        <f>'Phase 2'!AM159</f>
        <v/>
      </c>
      <c r="F170" s="12" t="str">
        <f>'Phase 2'!BA159</f>
        <v/>
      </c>
      <c r="G170" s="12" t="str">
        <f t="shared" si="29"/>
        <v/>
      </c>
      <c r="H170" s="1"/>
      <c r="I170" s="12" t="str">
        <f>'Phase 3a'!P159</f>
        <v/>
      </c>
      <c r="J170" s="12" t="str">
        <f>'Phase 3a'!Y159</f>
        <v/>
      </c>
      <c r="K170" s="12" t="str">
        <f>'Phase 3a'!AJ159</f>
        <v/>
      </c>
      <c r="L170" s="12" t="str">
        <f t="shared" si="30"/>
        <v/>
      </c>
      <c r="M170" s="1"/>
      <c r="N170" s="12" t="str">
        <f>'Phase 3b'!S159</f>
        <v/>
      </c>
      <c r="O170" s="12" t="str">
        <f>'Phase 3b'!AE159</f>
        <v/>
      </c>
      <c r="P170" s="12" t="str">
        <f>'Phase 3b'!AK159</f>
        <v/>
      </c>
      <c r="Q170" s="12" t="str">
        <f t="shared" si="31"/>
        <v/>
      </c>
      <c r="R170" s="1"/>
      <c r="S170" s="12" t="str">
        <f>'Phase 4a'!N159</f>
        <v/>
      </c>
      <c r="T170" s="12" t="str">
        <f>'Phase 4a'!Z159</f>
        <v/>
      </c>
      <c r="U170" s="12" t="str">
        <f t="shared" si="32"/>
        <v/>
      </c>
      <c r="V170" s="1"/>
      <c r="W170" s="12" t="str">
        <f>'Phase 4b'!O160</f>
        <v/>
      </c>
      <c r="X170" s="12" t="str">
        <f>'Phase 4b'!Y160</f>
        <v/>
      </c>
      <c r="Y170" s="12" t="str">
        <f t="shared" si="33"/>
        <v/>
      </c>
      <c r="Z170" s="1"/>
      <c r="AA170" s="12" t="str">
        <f>'Review 3-4'!AC160</f>
        <v/>
      </c>
      <c r="AB170" s="12" t="str">
        <f>IF(SUM(AA170:AA170)=0,"",AVERAGE(AA170:AA170))</f>
        <v/>
      </c>
      <c r="AC170" s="1"/>
      <c r="AD170" s="12" t="str">
        <f>'Phase 5a'!Z160</f>
        <v/>
      </c>
      <c r="AE170" s="12" t="str">
        <f>'Phase 5a'!AM160</f>
        <v/>
      </c>
      <c r="AF170" s="12" t="str">
        <f t="shared" si="34"/>
        <v/>
      </c>
      <c r="AG170" s="1"/>
      <c r="AH170" s="12" t="str">
        <f>'Phase 5b'!Y160</f>
        <v/>
      </c>
      <c r="AI170" s="12" t="str">
        <f>'Phase 5b'!AI160</f>
        <v/>
      </c>
      <c r="AJ170" s="12" t="str">
        <f t="shared" si="35"/>
        <v/>
      </c>
      <c r="AK170" s="2"/>
      <c r="AL170" s="12" t="str">
        <f>'Phase 5c'!Y160</f>
        <v/>
      </c>
      <c r="AM170" s="12" t="str">
        <f>'Phase 5c'!AF160</f>
        <v/>
      </c>
      <c r="AN170" s="12" t="str">
        <f t="shared" si="36"/>
        <v/>
      </c>
      <c r="AO170" s="2"/>
      <c r="AP170" s="12" t="str">
        <f>'Phase 5d'!Z160</f>
        <v/>
      </c>
      <c r="AQ170" s="12" t="str">
        <f>'Phase 5d'!AG160</f>
        <v/>
      </c>
      <c r="AR170" s="12" t="str">
        <f t="shared" si="37"/>
        <v/>
      </c>
    </row>
    <row r="171" spans="2:44" x14ac:dyDescent="0.2">
      <c r="B171" s="96" t="str">
        <f>Names!B170</f>
        <v>CLA1</v>
      </c>
      <c r="C171" s="85" t="str">
        <f>Names!E170</f>
        <v>John Smith</v>
      </c>
      <c r="D171" s="12" t="str">
        <f>'Phase 2'!AA160</f>
        <v/>
      </c>
      <c r="E171" s="12" t="str">
        <f>'Phase 2'!AM160</f>
        <v/>
      </c>
      <c r="F171" s="12" t="str">
        <f>'Phase 2'!BA160</f>
        <v/>
      </c>
      <c r="G171" s="12" t="str">
        <f t="shared" si="29"/>
        <v/>
      </c>
      <c r="H171" s="1"/>
      <c r="I171" s="12" t="str">
        <f>'Phase 3a'!P160</f>
        <v/>
      </c>
      <c r="J171" s="12" t="str">
        <f>'Phase 3a'!Y160</f>
        <v/>
      </c>
      <c r="K171" s="12" t="str">
        <f>'Phase 3a'!AJ160</f>
        <v/>
      </c>
      <c r="L171" s="12" t="str">
        <f t="shared" si="30"/>
        <v/>
      </c>
      <c r="M171" s="1"/>
      <c r="N171" s="12" t="str">
        <f>'Phase 3b'!S160</f>
        <v/>
      </c>
      <c r="O171" s="12" t="str">
        <f>'Phase 3b'!AE160</f>
        <v/>
      </c>
      <c r="P171" s="12" t="str">
        <f>'Phase 3b'!AK160</f>
        <v/>
      </c>
      <c r="Q171" s="12" t="str">
        <f t="shared" si="31"/>
        <v/>
      </c>
      <c r="R171" s="1"/>
      <c r="S171" s="12" t="str">
        <f>'Phase 4a'!N160</f>
        <v/>
      </c>
      <c r="T171" s="12" t="str">
        <f>'Phase 4a'!Z160</f>
        <v/>
      </c>
      <c r="U171" s="12" t="str">
        <f t="shared" si="32"/>
        <v/>
      </c>
      <c r="V171" s="1"/>
      <c r="W171" s="12" t="str">
        <f>'Phase 4b'!O161</f>
        <v/>
      </c>
      <c r="X171" s="12" t="str">
        <f>'Phase 4b'!Y161</f>
        <v/>
      </c>
      <c r="Y171" s="12" t="str">
        <f t="shared" si="33"/>
        <v/>
      </c>
      <c r="Z171" s="1"/>
      <c r="AA171" s="12" t="str">
        <f>'Review 3-4'!AC161</f>
        <v/>
      </c>
      <c r="AB171" s="12" t="str">
        <f>IF(SUM(AA171:AA171)=0,"",AVERAGE(AA171:AA171))</f>
        <v/>
      </c>
      <c r="AC171" s="1"/>
      <c r="AD171" s="12" t="str">
        <f>'Phase 5a'!Z161</f>
        <v/>
      </c>
      <c r="AE171" s="12" t="str">
        <f>'Phase 5a'!AM161</f>
        <v/>
      </c>
      <c r="AF171" s="12" t="str">
        <f t="shared" si="34"/>
        <v/>
      </c>
      <c r="AG171" s="1"/>
      <c r="AH171" s="12" t="str">
        <f>'Phase 5b'!Y161</f>
        <v/>
      </c>
      <c r="AI171" s="12" t="str">
        <f>'Phase 5b'!AI161</f>
        <v/>
      </c>
      <c r="AJ171" s="12" t="str">
        <f t="shared" si="35"/>
        <v/>
      </c>
      <c r="AK171" s="2"/>
      <c r="AL171" s="12" t="str">
        <f>'Phase 5c'!Y161</f>
        <v/>
      </c>
      <c r="AM171" s="12" t="str">
        <f>'Phase 5c'!AF161</f>
        <v/>
      </c>
      <c r="AN171" s="12" t="str">
        <f t="shared" si="36"/>
        <v/>
      </c>
      <c r="AO171" s="2"/>
      <c r="AP171" s="12" t="str">
        <f>'Phase 5d'!Z161</f>
        <v/>
      </c>
      <c r="AQ171" s="12" t="str">
        <f>'Phase 5d'!AG161</f>
        <v/>
      </c>
      <c r="AR171" s="12" t="str">
        <f t="shared" si="37"/>
        <v/>
      </c>
    </row>
    <row r="172" spans="2:44" x14ac:dyDescent="0.2">
      <c r="B172" s="97" t="str">
        <f>Names!B171</f>
        <v>CLA1</v>
      </c>
      <c r="C172" s="86" t="str">
        <f>Names!E171</f>
        <v>Jane Adams</v>
      </c>
      <c r="D172" s="12" t="str">
        <f>'Phase 2'!AA161</f>
        <v/>
      </c>
      <c r="E172" s="12" t="str">
        <f>'Phase 2'!AM161</f>
        <v/>
      </c>
      <c r="F172" s="12" t="str">
        <f>'Phase 2'!BA161</f>
        <v/>
      </c>
      <c r="G172" s="12" t="str">
        <f t="shared" si="29"/>
        <v/>
      </c>
      <c r="H172" s="1"/>
      <c r="I172" s="12" t="str">
        <f>'Phase 3a'!P161</f>
        <v/>
      </c>
      <c r="J172" s="12" t="str">
        <f>'Phase 3a'!Y161</f>
        <v/>
      </c>
      <c r="K172" s="12" t="str">
        <f>'Phase 3a'!AJ161</f>
        <v/>
      </c>
      <c r="L172" s="12" t="str">
        <f t="shared" si="30"/>
        <v/>
      </c>
      <c r="M172" s="1"/>
      <c r="N172" s="12" t="str">
        <f>'Phase 3b'!S161</f>
        <v/>
      </c>
      <c r="O172" s="12" t="str">
        <f>'Phase 3b'!AE161</f>
        <v/>
      </c>
      <c r="P172" s="12" t="str">
        <f>'Phase 3b'!AK161</f>
        <v/>
      </c>
      <c r="Q172" s="12" t="str">
        <f t="shared" si="31"/>
        <v/>
      </c>
      <c r="R172" s="1"/>
      <c r="S172" s="12" t="str">
        <f>'Phase 4a'!N161</f>
        <v/>
      </c>
      <c r="T172" s="12" t="str">
        <f>'Phase 4a'!Z161</f>
        <v/>
      </c>
      <c r="U172" s="12" t="str">
        <f t="shared" si="32"/>
        <v/>
      </c>
      <c r="V172" s="1"/>
      <c r="W172" s="12" t="str">
        <f>'Phase 4b'!O162</f>
        <v/>
      </c>
      <c r="X172" s="12" t="str">
        <f>'Phase 4b'!Y162</f>
        <v/>
      </c>
      <c r="Y172" s="12" t="str">
        <f t="shared" si="33"/>
        <v/>
      </c>
      <c r="Z172" s="1"/>
      <c r="AA172" s="12" t="str">
        <f>'Review 3-4'!AC162</f>
        <v/>
      </c>
      <c r="AB172" s="12" t="str">
        <f>IF(SUM(AA172:AA172)=0,"",AVERAGE(AA172:AA172))</f>
        <v/>
      </c>
      <c r="AC172" s="1"/>
      <c r="AD172" s="12" t="str">
        <f>'Phase 5a'!Z162</f>
        <v/>
      </c>
      <c r="AE172" s="12" t="str">
        <f>'Phase 5a'!AM162</f>
        <v/>
      </c>
      <c r="AF172" s="12" t="str">
        <f t="shared" si="34"/>
        <v/>
      </c>
      <c r="AG172" s="1"/>
      <c r="AH172" s="12" t="str">
        <f>'Phase 5b'!Y162</f>
        <v/>
      </c>
      <c r="AI172" s="12" t="str">
        <f>'Phase 5b'!AI162</f>
        <v/>
      </c>
      <c r="AJ172" s="12" t="str">
        <f t="shared" si="35"/>
        <v/>
      </c>
      <c r="AK172" s="2"/>
      <c r="AL172" s="12" t="str">
        <f>'Phase 5c'!Y162</f>
        <v/>
      </c>
      <c r="AM172" s="12" t="str">
        <f>'Phase 5c'!AF162</f>
        <v/>
      </c>
      <c r="AN172" s="12" t="str">
        <f t="shared" si="36"/>
        <v/>
      </c>
      <c r="AO172" s="2"/>
      <c r="AP172" s="12" t="str">
        <f>'Phase 5d'!Z162</f>
        <v/>
      </c>
      <c r="AQ172" s="12" t="str">
        <f>'Phase 5d'!AG162</f>
        <v/>
      </c>
      <c r="AR172" s="12" t="str">
        <f t="shared" si="37"/>
        <v/>
      </c>
    </row>
    <row r="173" spans="2:44" x14ac:dyDescent="0.2">
      <c r="B173" s="96" t="str">
        <f>Names!B172</f>
        <v>CLA1</v>
      </c>
      <c r="C173" s="85" t="str">
        <f>Names!E172</f>
        <v>John Smith</v>
      </c>
      <c r="D173" s="12" t="str">
        <f>'Phase 2'!AA162</f>
        <v/>
      </c>
      <c r="E173" s="12" t="str">
        <f>'Phase 2'!AM162</f>
        <v/>
      </c>
      <c r="F173" s="12" t="str">
        <f>'Phase 2'!BA162</f>
        <v/>
      </c>
      <c r="G173" s="12" t="str">
        <f t="shared" si="29"/>
        <v/>
      </c>
      <c r="H173" s="1"/>
      <c r="I173" s="12" t="str">
        <f>'Phase 3a'!P162</f>
        <v/>
      </c>
      <c r="J173" s="12" t="str">
        <f>'Phase 3a'!Y162</f>
        <v/>
      </c>
      <c r="K173" s="12" t="str">
        <f>'Phase 3a'!AJ162</f>
        <v/>
      </c>
      <c r="L173" s="12" t="str">
        <f t="shared" si="30"/>
        <v/>
      </c>
      <c r="M173" s="1"/>
      <c r="N173" s="12" t="str">
        <f>'Phase 3b'!S162</f>
        <v/>
      </c>
      <c r="O173" s="12" t="str">
        <f>'Phase 3b'!AE162</f>
        <v/>
      </c>
      <c r="P173" s="12" t="str">
        <f>'Phase 3b'!AK162</f>
        <v/>
      </c>
      <c r="Q173" s="12" t="str">
        <f t="shared" si="31"/>
        <v/>
      </c>
      <c r="R173" s="1"/>
      <c r="S173" s="12" t="str">
        <f>'Phase 4a'!N162</f>
        <v/>
      </c>
      <c r="T173" s="12" t="str">
        <f>'Phase 4a'!Z162</f>
        <v/>
      </c>
      <c r="U173" s="12" t="str">
        <f t="shared" si="32"/>
        <v/>
      </c>
      <c r="V173" s="1"/>
      <c r="W173" s="12" t="str">
        <f>'Phase 4b'!O163</f>
        <v/>
      </c>
      <c r="X173" s="12" t="str">
        <f>'Phase 4b'!Y163</f>
        <v/>
      </c>
      <c r="Y173" s="12" t="str">
        <f t="shared" si="33"/>
        <v/>
      </c>
      <c r="Z173" s="1"/>
      <c r="AA173" s="12" t="str">
        <f>'Review 3-4'!AC163</f>
        <v/>
      </c>
      <c r="AB173" s="12" t="str">
        <f>IF(SUM(AA173:AA173)=0,"",AVERAGE(AA173:AA173))</f>
        <v/>
      </c>
      <c r="AC173" s="1"/>
      <c r="AD173" s="12" t="str">
        <f>'Phase 5a'!Z163</f>
        <v/>
      </c>
      <c r="AE173" s="12" t="str">
        <f>'Phase 5a'!AM163</f>
        <v/>
      </c>
      <c r="AF173" s="12" t="str">
        <f t="shared" si="34"/>
        <v/>
      </c>
      <c r="AG173" s="1"/>
      <c r="AH173" s="12" t="str">
        <f>'Phase 5b'!Y163</f>
        <v/>
      </c>
      <c r="AI173" s="12" t="str">
        <f>'Phase 5b'!AI163</f>
        <v/>
      </c>
      <c r="AJ173" s="12" t="str">
        <f t="shared" si="35"/>
        <v/>
      </c>
      <c r="AK173" s="2"/>
      <c r="AL173" s="12" t="str">
        <f>'Phase 5c'!Y163</f>
        <v/>
      </c>
      <c r="AM173" s="12" t="str">
        <f>'Phase 5c'!AF163</f>
        <v/>
      </c>
      <c r="AN173" s="12" t="str">
        <f t="shared" si="36"/>
        <v/>
      </c>
      <c r="AO173" s="2"/>
      <c r="AP173" s="12" t="str">
        <f>'Phase 5d'!Z163</f>
        <v/>
      </c>
      <c r="AQ173" s="12" t="str">
        <f>'Phase 5d'!AG163</f>
        <v/>
      </c>
      <c r="AR173" s="12" t="str">
        <f t="shared" si="37"/>
        <v/>
      </c>
    </row>
    <row r="174" spans="2:44" x14ac:dyDescent="0.2">
      <c r="B174" s="97" t="str">
        <f>Names!B173</f>
        <v>CLA1</v>
      </c>
      <c r="C174" s="86" t="str">
        <f>Names!E173</f>
        <v>Jane Adams</v>
      </c>
      <c r="D174" s="12" t="str">
        <f>'Phase 2'!AA163</f>
        <v/>
      </c>
      <c r="E174" s="12" t="str">
        <f>'Phase 2'!AM163</f>
        <v/>
      </c>
      <c r="F174" s="12" t="str">
        <f>'Phase 2'!BA163</f>
        <v/>
      </c>
      <c r="G174" s="12" t="str">
        <f t="shared" si="29"/>
        <v/>
      </c>
      <c r="H174" s="1"/>
      <c r="I174" s="12" t="str">
        <f>'Phase 3a'!P163</f>
        <v/>
      </c>
      <c r="J174" s="12" t="str">
        <f>'Phase 3a'!Y163</f>
        <v/>
      </c>
      <c r="K174" s="12" t="str">
        <f>'Phase 3a'!AJ163</f>
        <v/>
      </c>
      <c r="L174" s="12" t="str">
        <f t="shared" si="30"/>
        <v/>
      </c>
      <c r="M174" s="1"/>
      <c r="N174" s="12" t="str">
        <f>'Phase 3b'!S163</f>
        <v/>
      </c>
      <c r="O174" s="12" t="str">
        <f>'Phase 3b'!AE163</f>
        <v/>
      </c>
      <c r="P174" s="12" t="str">
        <f>'Phase 3b'!AK163</f>
        <v/>
      </c>
      <c r="Q174" s="12" t="str">
        <f t="shared" si="31"/>
        <v/>
      </c>
      <c r="R174" s="1"/>
      <c r="S174" s="12" t="str">
        <f>'Phase 4a'!N163</f>
        <v/>
      </c>
      <c r="T174" s="12" t="str">
        <f>'Phase 4a'!Z163</f>
        <v/>
      </c>
      <c r="U174" s="12" t="str">
        <f t="shared" si="32"/>
        <v/>
      </c>
      <c r="V174" s="1"/>
      <c r="W174" s="12" t="str">
        <f>'Phase 4b'!O164</f>
        <v/>
      </c>
      <c r="X174" s="12" t="str">
        <f>'Phase 4b'!Y164</f>
        <v/>
      </c>
      <c r="Y174" s="12" t="str">
        <f t="shared" si="33"/>
        <v/>
      </c>
      <c r="Z174" s="1"/>
      <c r="AA174" s="12" t="str">
        <f>'Review 3-4'!AC164</f>
        <v/>
      </c>
      <c r="AB174" s="12" t="str">
        <f>IF(SUM(AA174:AA174)=0,"",AVERAGE(AA174:AA174))</f>
        <v/>
      </c>
      <c r="AC174" s="1"/>
      <c r="AD174" s="12" t="str">
        <f>'Phase 5a'!Z164</f>
        <v/>
      </c>
      <c r="AE174" s="12" t="str">
        <f>'Phase 5a'!AM164</f>
        <v/>
      </c>
      <c r="AF174" s="12" t="str">
        <f t="shared" si="34"/>
        <v/>
      </c>
      <c r="AG174" s="1"/>
      <c r="AH174" s="12" t="str">
        <f>'Phase 5b'!Y164</f>
        <v/>
      </c>
      <c r="AI174" s="12" t="str">
        <f>'Phase 5b'!AI164</f>
        <v/>
      </c>
      <c r="AJ174" s="12" t="str">
        <f t="shared" si="35"/>
        <v/>
      </c>
      <c r="AK174" s="2"/>
      <c r="AL174" s="12" t="str">
        <f>'Phase 5c'!Y164</f>
        <v/>
      </c>
      <c r="AM174" s="12" t="str">
        <f>'Phase 5c'!AF164</f>
        <v/>
      </c>
      <c r="AN174" s="12" t="str">
        <f t="shared" si="36"/>
        <v/>
      </c>
      <c r="AO174" s="2"/>
      <c r="AP174" s="12" t="str">
        <f>'Phase 5d'!Z164</f>
        <v/>
      </c>
      <c r="AQ174" s="12" t="str">
        <f>'Phase 5d'!AG164</f>
        <v/>
      </c>
      <c r="AR174" s="12" t="str">
        <f t="shared" si="37"/>
        <v/>
      </c>
    </row>
    <row r="175" spans="2:44" x14ac:dyDescent="0.2">
      <c r="B175" s="96" t="str">
        <f>Names!B174</f>
        <v>CLA1</v>
      </c>
      <c r="C175" s="85" t="str">
        <f>Names!E174</f>
        <v>John Smith</v>
      </c>
      <c r="D175" s="12" t="str">
        <f>'Phase 2'!AA164</f>
        <v/>
      </c>
      <c r="E175" s="12" t="str">
        <f>'Phase 2'!AM164</f>
        <v/>
      </c>
      <c r="F175" s="12" t="str">
        <f>'Phase 2'!BA164</f>
        <v/>
      </c>
      <c r="G175" s="12" t="str">
        <f t="shared" si="29"/>
        <v/>
      </c>
      <c r="H175" s="1"/>
      <c r="I175" s="12" t="str">
        <f>'Phase 3a'!P164</f>
        <v/>
      </c>
      <c r="J175" s="12" t="str">
        <f>'Phase 3a'!Y164</f>
        <v/>
      </c>
      <c r="K175" s="12" t="str">
        <f>'Phase 3a'!AJ164</f>
        <v/>
      </c>
      <c r="L175" s="12" t="str">
        <f t="shared" si="30"/>
        <v/>
      </c>
      <c r="M175" s="1"/>
      <c r="N175" s="12" t="str">
        <f>'Phase 3b'!S164</f>
        <v/>
      </c>
      <c r="O175" s="12" t="str">
        <f>'Phase 3b'!AE164</f>
        <v/>
      </c>
      <c r="P175" s="12" t="str">
        <f>'Phase 3b'!AK164</f>
        <v/>
      </c>
      <c r="Q175" s="12" t="str">
        <f t="shared" si="31"/>
        <v/>
      </c>
      <c r="R175" s="1"/>
      <c r="S175" s="12" t="str">
        <f>'Phase 4a'!N164</f>
        <v/>
      </c>
      <c r="T175" s="12" t="str">
        <f>'Phase 4a'!Z164</f>
        <v/>
      </c>
      <c r="U175" s="12" t="str">
        <f t="shared" si="32"/>
        <v/>
      </c>
      <c r="V175" s="1"/>
      <c r="W175" s="12" t="str">
        <f>'Phase 4b'!O165</f>
        <v/>
      </c>
      <c r="X175" s="12" t="str">
        <f>'Phase 4b'!Y165</f>
        <v/>
      </c>
      <c r="Y175" s="12" t="str">
        <f t="shared" si="33"/>
        <v/>
      </c>
      <c r="Z175" s="1"/>
      <c r="AA175" s="12" t="str">
        <f>'Review 3-4'!AC165</f>
        <v/>
      </c>
      <c r="AB175" s="12" t="str">
        <f>IF(SUM(AA175:AA175)=0,"",AVERAGE(AA175:AA175))</f>
        <v/>
      </c>
      <c r="AC175" s="1"/>
      <c r="AD175" s="12" t="str">
        <f>'Phase 5a'!Z165</f>
        <v/>
      </c>
      <c r="AE175" s="12" t="str">
        <f>'Phase 5a'!AM165</f>
        <v/>
      </c>
      <c r="AF175" s="12" t="str">
        <f t="shared" si="34"/>
        <v/>
      </c>
      <c r="AG175" s="1"/>
      <c r="AH175" s="12" t="str">
        <f>'Phase 5b'!Y165</f>
        <v/>
      </c>
      <c r="AI175" s="12" t="str">
        <f>'Phase 5b'!AI165</f>
        <v/>
      </c>
      <c r="AJ175" s="12" t="str">
        <f t="shared" si="35"/>
        <v/>
      </c>
      <c r="AK175" s="2"/>
      <c r="AL175" s="12" t="str">
        <f>'Phase 5c'!Y165</f>
        <v/>
      </c>
      <c r="AM175" s="12" t="str">
        <f>'Phase 5c'!AF165</f>
        <v/>
      </c>
      <c r="AN175" s="12" t="str">
        <f t="shared" si="36"/>
        <v/>
      </c>
      <c r="AO175" s="2"/>
      <c r="AP175" s="12" t="str">
        <f>'Phase 5d'!Z165</f>
        <v/>
      </c>
      <c r="AQ175" s="12" t="str">
        <f>'Phase 5d'!AG165</f>
        <v/>
      </c>
      <c r="AR175" s="12" t="str">
        <f t="shared" si="37"/>
        <v/>
      </c>
    </row>
    <row r="176" spans="2:44" x14ac:dyDescent="0.2">
      <c r="B176" s="97" t="str">
        <f>Names!B175</f>
        <v>CLA1</v>
      </c>
      <c r="C176" s="86" t="str">
        <f>Names!E175</f>
        <v>Jane Adams</v>
      </c>
      <c r="D176" s="12" t="str">
        <f>'Phase 2'!AA165</f>
        <v/>
      </c>
      <c r="E176" s="12" t="str">
        <f>'Phase 2'!AM165</f>
        <v/>
      </c>
      <c r="F176" s="12" t="str">
        <f>'Phase 2'!BA165</f>
        <v/>
      </c>
      <c r="G176" s="12" t="str">
        <f t="shared" si="29"/>
        <v/>
      </c>
      <c r="H176" s="1"/>
      <c r="I176" s="12" t="str">
        <f>'Phase 3a'!P165</f>
        <v/>
      </c>
      <c r="J176" s="12" t="str">
        <f>'Phase 3a'!Y165</f>
        <v/>
      </c>
      <c r="K176" s="12" t="str">
        <f>'Phase 3a'!AJ165</f>
        <v/>
      </c>
      <c r="L176" s="12" t="str">
        <f t="shared" si="30"/>
        <v/>
      </c>
      <c r="M176" s="1"/>
      <c r="N176" s="12" t="str">
        <f>'Phase 3b'!S165</f>
        <v/>
      </c>
      <c r="O176" s="12" t="str">
        <f>'Phase 3b'!AE165</f>
        <v/>
      </c>
      <c r="P176" s="12" t="str">
        <f>'Phase 3b'!AK165</f>
        <v/>
      </c>
      <c r="Q176" s="12" t="str">
        <f t="shared" si="31"/>
        <v/>
      </c>
      <c r="R176" s="1"/>
      <c r="S176" s="12" t="str">
        <f>'Phase 4a'!N165</f>
        <v/>
      </c>
      <c r="T176" s="12" t="str">
        <f>'Phase 4a'!Z165</f>
        <v/>
      </c>
      <c r="U176" s="12" t="str">
        <f t="shared" si="32"/>
        <v/>
      </c>
      <c r="V176" s="1"/>
      <c r="W176" s="12" t="str">
        <f>'Phase 4b'!O166</f>
        <v/>
      </c>
      <c r="X176" s="12" t="str">
        <f>'Phase 4b'!Y166</f>
        <v/>
      </c>
      <c r="Y176" s="12" t="str">
        <f t="shared" si="33"/>
        <v/>
      </c>
      <c r="Z176" s="1"/>
      <c r="AA176" s="12" t="str">
        <f>'Review 3-4'!AC166</f>
        <v/>
      </c>
      <c r="AB176" s="12" t="str">
        <f>IF(SUM(AA176:AA176)=0,"",AVERAGE(AA176:AA176))</f>
        <v/>
      </c>
      <c r="AC176" s="1"/>
      <c r="AD176" s="12" t="str">
        <f>'Phase 5a'!Z166</f>
        <v/>
      </c>
      <c r="AE176" s="12" t="str">
        <f>'Phase 5a'!AM166</f>
        <v/>
      </c>
      <c r="AF176" s="12" t="str">
        <f t="shared" si="34"/>
        <v/>
      </c>
      <c r="AG176" s="1"/>
      <c r="AH176" s="12" t="str">
        <f>'Phase 5b'!Y166</f>
        <v/>
      </c>
      <c r="AI176" s="12" t="str">
        <f>'Phase 5b'!AI166</f>
        <v/>
      </c>
      <c r="AJ176" s="12" t="str">
        <f t="shared" si="35"/>
        <v/>
      </c>
      <c r="AK176" s="2"/>
      <c r="AL176" s="12" t="str">
        <f>'Phase 5c'!Y166</f>
        <v/>
      </c>
      <c r="AM176" s="12" t="str">
        <f>'Phase 5c'!AF166</f>
        <v/>
      </c>
      <c r="AN176" s="12" t="str">
        <f t="shared" si="36"/>
        <v/>
      </c>
      <c r="AO176" s="2"/>
      <c r="AP176" s="12" t="str">
        <f>'Phase 5d'!Z166</f>
        <v/>
      </c>
      <c r="AQ176" s="12" t="str">
        <f>'Phase 5d'!AG166</f>
        <v/>
      </c>
      <c r="AR176" s="12" t="str">
        <f t="shared" si="37"/>
        <v/>
      </c>
    </row>
    <row r="177" spans="2:44" x14ac:dyDescent="0.2">
      <c r="B177" s="96" t="str">
        <f>Names!B176</f>
        <v>CLA1</v>
      </c>
      <c r="C177" s="85" t="str">
        <f>Names!E176</f>
        <v>John Smith</v>
      </c>
      <c r="D177" s="12" t="str">
        <f>'Phase 2'!AA166</f>
        <v/>
      </c>
      <c r="E177" s="12" t="str">
        <f>'Phase 2'!AM166</f>
        <v/>
      </c>
      <c r="F177" s="12" t="str">
        <f>'Phase 2'!BA166</f>
        <v/>
      </c>
      <c r="G177" s="12" t="str">
        <f t="shared" si="29"/>
        <v/>
      </c>
      <c r="H177" s="1"/>
      <c r="I177" s="12" t="str">
        <f>'Phase 3a'!P166</f>
        <v/>
      </c>
      <c r="J177" s="12" t="str">
        <f>'Phase 3a'!Y166</f>
        <v/>
      </c>
      <c r="K177" s="12" t="str">
        <f>'Phase 3a'!AJ166</f>
        <v/>
      </c>
      <c r="L177" s="12" t="str">
        <f t="shared" si="30"/>
        <v/>
      </c>
      <c r="M177" s="1"/>
      <c r="N177" s="12" t="str">
        <f>'Phase 3b'!S166</f>
        <v/>
      </c>
      <c r="O177" s="12" t="str">
        <f>'Phase 3b'!AE166</f>
        <v/>
      </c>
      <c r="P177" s="12" t="str">
        <f>'Phase 3b'!AK166</f>
        <v/>
      </c>
      <c r="Q177" s="12" t="str">
        <f t="shared" si="31"/>
        <v/>
      </c>
      <c r="R177" s="1"/>
      <c r="S177" s="12" t="str">
        <f>'Phase 4a'!N166</f>
        <v/>
      </c>
      <c r="T177" s="12" t="str">
        <f>'Phase 4a'!Z166</f>
        <v/>
      </c>
      <c r="U177" s="12" t="str">
        <f t="shared" si="32"/>
        <v/>
      </c>
      <c r="V177" s="1"/>
      <c r="W177" s="12" t="str">
        <f>'Phase 4b'!O167</f>
        <v/>
      </c>
      <c r="X177" s="12" t="str">
        <f>'Phase 4b'!Y167</f>
        <v/>
      </c>
      <c r="Y177" s="12" t="str">
        <f t="shared" si="33"/>
        <v/>
      </c>
      <c r="Z177" s="1"/>
      <c r="AA177" s="12" t="str">
        <f>'Review 3-4'!AC167</f>
        <v/>
      </c>
      <c r="AB177" s="12" t="str">
        <f>IF(SUM(AA177:AA177)=0,"",AVERAGE(AA177:AA177))</f>
        <v/>
      </c>
      <c r="AC177" s="1"/>
      <c r="AD177" s="12" t="str">
        <f>'Phase 5a'!Z167</f>
        <v/>
      </c>
      <c r="AE177" s="12" t="str">
        <f>'Phase 5a'!AM167</f>
        <v/>
      </c>
      <c r="AF177" s="12" t="str">
        <f t="shared" si="34"/>
        <v/>
      </c>
      <c r="AG177" s="1"/>
      <c r="AH177" s="12" t="str">
        <f>'Phase 5b'!Y167</f>
        <v/>
      </c>
      <c r="AI177" s="12" t="str">
        <f>'Phase 5b'!AI167</f>
        <v/>
      </c>
      <c r="AJ177" s="12" t="str">
        <f t="shared" si="35"/>
        <v/>
      </c>
      <c r="AK177" s="2"/>
      <c r="AL177" s="12" t="str">
        <f>'Phase 5c'!Y167</f>
        <v/>
      </c>
      <c r="AM177" s="12" t="str">
        <f>'Phase 5c'!AF167</f>
        <v/>
      </c>
      <c r="AN177" s="12" t="str">
        <f t="shared" si="36"/>
        <v/>
      </c>
      <c r="AO177" s="2"/>
      <c r="AP177" s="12" t="str">
        <f>'Phase 5d'!Z167</f>
        <v/>
      </c>
      <c r="AQ177" s="12" t="str">
        <f>'Phase 5d'!AG167</f>
        <v/>
      </c>
      <c r="AR177" s="12" t="str">
        <f t="shared" si="37"/>
        <v/>
      </c>
    </row>
    <row r="178" spans="2:44" x14ac:dyDescent="0.2">
      <c r="B178" s="97" t="str">
        <f>Names!B177</f>
        <v>CLA1</v>
      </c>
      <c r="C178" s="86" t="str">
        <f>Names!E177</f>
        <v>Jane Adams</v>
      </c>
      <c r="D178" s="12" t="str">
        <f>'Phase 2'!AA167</f>
        <v/>
      </c>
      <c r="E178" s="12" t="str">
        <f>'Phase 2'!AM167</f>
        <v/>
      </c>
      <c r="F178" s="12" t="str">
        <f>'Phase 2'!BA167</f>
        <v/>
      </c>
      <c r="G178" s="12" t="str">
        <f t="shared" si="29"/>
        <v/>
      </c>
      <c r="H178" s="1"/>
      <c r="I178" s="12" t="str">
        <f>'Phase 3a'!P167</f>
        <v/>
      </c>
      <c r="J178" s="12" t="str">
        <f>'Phase 3a'!Y167</f>
        <v/>
      </c>
      <c r="K178" s="12" t="str">
        <f>'Phase 3a'!AJ167</f>
        <v/>
      </c>
      <c r="L178" s="12" t="str">
        <f t="shared" si="30"/>
        <v/>
      </c>
      <c r="M178" s="1"/>
      <c r="N178" s="12" t="str">
        <f>'Phase 3b'!S167</f>
        <v/>
      </c>
      <c r="O178" s="12" t="str">
        <f>'Phase 3b'!AE167</f>
        <v/>
      </c>
      <c r="P178" s="12" t="str">
        <f>'Phase 3b'!AK167</f>
        <v/>
      </c>
      <c r="Q178" s="12" t="str">
        <f t="shared" si="31"/>
        <v/>
      </c>
      <c r="R178" s="1"/>
      <c r="S178" s="12" t="str">
        <f>'Phase 4a'!N167</f>
        <v/>
      </c>
      <c r="T178" s="12" t="str">
        <f>'Phase 4a'!Z167</f>
        <v/>
      </c>
      <c r="U178" s="12" t="str">
        <f t="shared" si="32"/>
        <v/>
      </c>
      <c r="V178" s="1"/>
      <c r="W178" s="12" t="str">
        <f>'Phase 4b'!O168</f>
        <v/>
      </c>
      <c r="X178" s="12" t="str">
        <f>'Phase 4b'!Y168</f>
        <v/>
      </c>
      <c r="Y178" s="12" t="str">
        <f t="shared" si="33"/>
        <v/>
      </c>
      <c r="Z178" s="1"/>
      <c r="AA178" s="12" t="str">
        <f>'Review 3-4'!AC168</f>
        <v/>
      </c>
      <c r="AB178" s="12" t="str">
        <f>IF(SUM(AA178:AA178)=0,"",AVERAGE(AA178:AA178))</f>
        <v/>
      </c>
      <c r="AC178" s="1"/>
      <c r="AD178" s="12" t="str">
        <f>'Phase 5a'!Z168</f>
        <v/>
      </c>
      <c r="AE178" s="12" t="str">
        <f>'Phase 5a'!AM168</f>
        <v/>
      </c>
      <c r="AF178" s="12" t="str">
        <f t="shared" si="34"/>
        <v/>
      </c>
      <c r="AG178" s="1"/>
      <c r="AH178" s="12" t="str">
        <f>'Phase 5b'!Y168</f>
        <v/>
      </c>
      <c r="AI178" s="12" t="str">
        <f>'Phase 5b'!AI168</f>
        <v/>
      </c>
      <c r="AJ178" s="12" t="str">
        <f t="shared" si="35"/>
        <v/>
      </c>
      <c r="AK178" s="2"/>
      <c r="AL178" s="12" t="str">
        <f>'Phase 5c'!Y168</f>
        <v/>
      </c>
      <c r="AM178" s="12" t="str">
        <f>'Phase 5c'!AF168</f>
        <v/>
      </c>
      <c r="AN178" s="12" t="str">
        <f t="shared" si="36"/>
        <v/>
      </c>
      <c r="AO178" s="2"/>
      <c r="AP178" s="12" t="str">
        <f>'Phase 5d'!Z168</f>
        <v/>
      </c>
      <c r="AQ178" s="12" t="str">
        <f>'Phase 5d'!AG168</f>
        <v/>
      </c>
      <c r="AR178" s="12" t="str">
        <f t="shared" si="37"/>
        <v/>
      </c>
    </row>
    <row r="179" spans="2:44" x14ac:dyDescent="0.2">
      <c r="B179" s="96" t="str">
        <f>Names!B178</f>
        <v>CLA1</v>
      </c>
      <c r="C179" s="85" t="str">
        <f>Names!E178</f>
        <v>John Smith</v>
      </c>
      <c r="D179" s="12" t="str">
        <f>'Phase 2'!AA168</f>
        <v/>
      </c>
      <c r="E179" s="12" t="str">
        <f>'Phase 2'!AM168</f>
        <v/>
      </c>
      <c r="F179" s="12" t="str">
        <f>'Phase 2'!BA168</f>
        <v/>
      </c>
      <c r="G179" s="12" t="str">
        <f t="shared" si="29"/>
        <v/>
      </c>
      <c r="H179" s="1"/>
      <c r="I179" s="12" t="str">
        <f>'Phase 3a'!P168</f>
        <v/>
      </c>
      <c r="J179" s="12" t="str">
        <f>'Phase 3a'!Y168</f>
        <v/>
      </c>
      <c r="K179" s="12" t="str">
        <f>'Phase 3a'!AJ168</f>
        <v/>
      </c>
      <c r="L179" s="12" t="str">
        <f t="shared" si="30"/>
        <v/>
      </c>
      <c r="M179" s="1"/>
      <c r="N179" s="12" t="str">
        <f>'Phase 3b'!S168</f>
        <v/>
      </c>
      <c r="O179" s="12" t="str">
        <f>'Phase 3b'!AE168</f>
        <v/>
      </c>
      <c r="P179" s="12" t="str">
        <f>'Phase 3b'!AK168</f>
        <v/>
      </c>
      <c r="Q179" s="12" t="str">
        <f t="shared" si="31"/>
        <v/>
      </c>
      <c r="R179" s="1"/>
      <c r="S179" s="12" t="str">
        <f>'Phase 4a'!N168</f>
        <v/>
      </c>
      <c r="T179" s="12" t="str">
        <f>'Phase 4a'!Z168</f>
        <v/>
      </c>
      <c r="U179" s="12" t="str">
        <f t="shared" si="32"/>
        <v/>
      </c>
      <c r="V179" s="1"/>
      <c r="W179" s="12" t="str">
        <f>'Phase 4b'!O169</f>
        <v/>
      </c>
      <c r="X179" s="12" t="str">
        <f>'Phase 4b'!Y169</f>
        <v/>
      </c>
      <c r="Y179" s="12" t="str">
        <f t="shared" si="33"/>
        <v/>
      </c>
      <c r="Z179" s="1"/>
      <c r="AA179" s="12" t="str">
        <f>'Review 3-4'!AC169</f>
        <v/>
      </c>
      <c r="AB179" s="12" t="str">
        <f>IF(SUM(AA179:AA179)=0,"",AVERAGE(AA179:AA179))</f>
        <v/>
      </c>
      <c r="AC179" s="1"/>
      <c r="AD179" s="12" t="str">
        <f>'Phase 5a'!Z169</f>
        <v/>
      </c>
      <c r="AE179" s="12" t="str">
        <f>'Phase 5a'!AM169</f>
        <v/>
      </c>
      <c r="AF179" s="12" t="str">
        <f t="shared" si="34"/>
        <v/>
      </c>
      <c r="AG179" s="1"/>
      <c r="AH179" s="12" t="str">
        <f>'Phase 5b'!Y169</f>
        <v/>
      </c>
      <c r="AI179" s="12" t="str">
        <f>'Phase 5b'!AI169</f>
        <v/>
      </c>
      <c r="AJ179" s="12" t="str">
        <f t="shared" si="35"/>
        <v/>
      </c>
      <c r="AK179" s="2"/>
      <c r="AL179" s="12" t="str">
        <f>'Phase 5c'!Y169</f>
        <v/>
      </c>
      <c r="AM179" s="12" t="str">
        <f>'Phase 5c'!AF169</f>
        <v/>
      </c>
      <c r="AN179" s="12" t="str">
        <f t="shared" si="36"/>
        <v/>
      </c>
      <c r="AO179" s="2"/>
      <c r="AP179" s="12" t="str">
        <f>'Phase 5d'!Z169</f>
        <v/>
      </c>
      <c r="AQ179" s="12" t="str">
        <f>'Phase 5d'!AG169</f>
        <v/>
      </c>
      <c r="AR179" s="12" t="str">
        <f t="shared" si="37"/>
        <v/>
      </c>
    </row>
    <row r="180" spans="2:44" x14ac:dyDescent="0.2">
      <c r="B180" s="97" t="str">
        <f>Names!B179</f>
        <v>CLA1</v>
      </c>
      <c r="C180" s="86" t="str">
        <f>Names!E179</f>
        <v>Jane Adams</v>
      </c>
      <c r="D180" s="12" t="str">
        <f>'Phase 2'!AA169</f>
        <v/>
      </c>
      <c r="E180" s="12" t="str">
        <f>'Phase 2'!AM169</f>
        <v/>
      </c>
      <c r="F180" s="12" t="str">
        <f>'Phase 2'!BA169</f>
        <v/>
      </c>
      <c r="G180" s="12" t="str">
        <f t="shared" si="29"/>
        <v/>
      </c>
      <c r="H180" s="1"/>
      <c r="I180" s="12" t="str">
        <f>'Phase 3a'!P169</f>
        <v/>
      </c>
      <c r="J180" s="12" t="str">
        <f>'Phase 3a'!Y169</f>
        <v/>
      </c>
      <c r="K180" s="12" t="str">
        <f>'Phase 3a'!AJ169</f>
        <v/>
      </c>
      <c r="L180" s="12" t="str">
        <f t="shared" si="30"/>
        <v/>
      </c>
      <c r="M180" s="1"/>
      <c r="N180" s="12" t="str">
        <f>'Phase 3b'!S169</f>
        <v/>
      </c>
      <c r="O180" s="12" t="str">
        <f>'Phase 3b'!AE169</f>
        <v/>
      </c>
      <c r="P180" s="12" t="str">
        <f>'Phase 3b'!AK169</f>
        <v/>
      </c>
      <c r="Q180" s="12" t="str">
        <f t="shared" si="31"/>
        <v/>
      </c>
      <c r="R180" s="1"/>
      <c r="S180" s="12" t="str">
        <f>'Phase 4a'!N169</f>
        <v/>
      </c>
      <c r="T180" s="12" t="str">
        <f>'Phase 4a'!Z169</f>
        <v/>
      </c>
      <c r="U180" s="12" t="str">
        <f t="shared" si="32"/>
        <v/>
      </c>
      <c r="V180" s="1"/>
      <c r="W180" s="12" t="str">
        <f>'Phase 4b'!O170</f>
        <v/>
      </c>
      <c r="X180" s="12" t="str">
        <f>'Phase 4b'!Y170</f>
        <v/>
      </c>
      <c r="Y180" s="12" t="str">
        <f t="shared" si="33"/>
        <v/>
      </c>
      <c r="Z180" s="1"/>
      <c r="AA180" s="12" t="str">
        <f>'Review 3-4'!AC170</f>
        <v/>
      </c>
      <c r="AB180" s="12" t="str">
        <f>IF(SUM(AA180:AA180)=0,"",AVERAGE(AA180:AA180))</f>
        <v/>
      </c>
      <c r="AC180" s="1"/>
      <c r="AD180" s="12" t="str">
        <f>'Phase 5a'!Z170</f>
        <v/>
      </c>
      <c r="AE180" s="12" t="str">
        <f>'Phase 5a'!AM170</f>
        <v/>
      </c>
      <c r="AF180" s="12" t="str">
        <f t="shared" si="34"/>
        <v/>
      </c>
      <c r="AG180" s="1"/>
      <c r="AH180" s="12" t="str">
        <f>'Phase 5b'!Y170</f>
        <v/>
      </c>
      <c r="AI180" s="12" t="str">
        <f>'Phase 5b'!AI170</f>
        <v/>
      </c>
      <c r="AJ180" s="12" t="str">
        <f t="shared" si="35"/>
        <v/>
      </c>
      <c r="AK180" s="2"/>
      <c r="AL180" s="12" t="str">
        <f>'Phase 5c'!Y170</f>
        <v/>
      </c>
      <c r="AM180" s="12" t="str">
        <f>'Phase 5c'!AF170</f>
        <v/>
      </c>
      <c r="AN180" s="12" t="str">
        <f t="shared" si="36"/>
        <v/>
      </c>
      <c r="AO180" s="2"/>
      <c r="AP180" s="12" t="str">
        <f>'Phase 5d'!Z170</f>
        <v/>
      </c>
      <c r="AQ180" s="12" t="str">
        <f>'Phase 5d'!AG170</f>
        <v/>
      </c>
      <c r="AR180" s="12" t="str">
        <f t="shared" si="37"/>
        <v/>
      </c>
    </row>
    <row r="181" spans="2:44" x14ac:dyDescent="0.2">
      <c r="B181" s="96" t="str">
        <f>Names!B180</f>
        <v>CLA1</v>
      </c>
      <c r="C181" s="85" t="str">
        <f>Names!E180</f>
        <v>John Smith</v>
      </c>
      <c r="D181" s="12" t="str">
        <f>'Phase 2'!AA170</f>
        <v/>
      </c>
      <c r="E181" s="12" t="str">
        <f>'Phase 2'!AM170</f>
        <v/>
      </c>
      <c r="F181" s="12" t="str">
        <f>'Phase 2'!BA170</f>
        <v/>
      </c>
      <c r="G181" s="12" t="str">
        <f t="shared" si="29"/>
        <v/>
      </c>
      <c r="H181" s="1"/>
      <c r="I181" s="12" t="str">
        <f>'Phase 3a'!P170</f>
        <v/>
      </c>
      <c r="J181" s="12" t="str">
        <f>'Phase 3a'!Y170</f>
        <v/>
      </c>
      <c r="K181" s="12" t="str">
        <f>'Phase 3a'!AJ170</f>
        <v/>
      </c>
      <c r="L181" s="12" t="str">
        <f t="shared" si="30"/>
        <v/>
      </c>
      <c r="M181" s="1"/>
      <c r="N181" s="12" t="str">
        <f>'Phase 3b'!S170</f>
        <v/>
      </c>
      <c r="O181" s="12" t="str">
        <f>'Phase 3b'!AE170</f>
        <v/>
      </c>
      <c r="P181" s="12" t="str">
        <f>'Phase 3b'!AK170</f>
        <v/>
      </c>
      <c r="Q181" s="12" t="str">
        <f t="shared" si="31"/>
        <v/>
      </c>
      <c r="R181" s="1"/>
      <c r="S181" s="12" t="str">
        <f>'Phase 4a'!N170</f>
        <v/>
      </c>
      <c r="T181" s="12" t="str">
        <f>'Phase 4a'!Z170</f>
        <v/>
      </c>
      <c r="U181" s="12" t="str">
        <f t="shared" si="32"/>
        <v/>
      </c>
      <c r="V181" s="1"/>
      <c r="W181" s="12" t="str">
        <f>'Phase 4b'!O171</f>
        <v/>
      </c>
      <c r="X181" s="12" t="str">
        <f>'Phase 4b'!Y171</f>
        <v/>
      </c>
      <c r="Y181" s="12" t="str">
        <f t="shared" si="33"/>
        <v/>
      </c>
      <c r="Z181" s="1"/>
      <c r="AA181" s="12" t="str">
        <f>'Review 3-4'!AC171</f>
        <v/>
      </c>
      <c r="AB181" s="12" t="str">
        <f>IF(SUM(AA181:AA181)=0,"",AVERAGE(AA181:AA181))</f>
        <v/>
      </c>
      <c r="AC181" s="1"/>
      <c r="AD181" s="12" t="str">
        <f>'Phase 5a'!Z171</f>
        <v/>
      </c>
      <c r="AE181" s="12" t="str">
        <f>'Phase 5a'!AM171</f>
        <v/>
      </c>
      <c r="AF181" s="12" t="str">
        <f t="shared" si="34"/>
        <v/>
      </c>
      <c r="AG181" s="1"/>
      <c r="AH181" s="12" t="str">
        <f>'Phase 5b'!Y171</f>
        <v/>
      </c>
      <c r="AI181" s="12" t="str">
        <f>'Phase 5b'!AI171</f>
        <v/>
      </c>
      <c r="AJ181" s="12" t="str">
        <f t="shared" si="35"/>
        <v/>
      </c>
      <c r="AK181" s="2"/>
      <c r="AL181" s="12" t="str">
        <f>'Phase 5c'!Y171</f>
        <v/>
      </c>
      <c r="AM181" s="12" t="str">
        <f>'Phase 5c'!AF171</f>
        <v/>
      </c>
      <c r="AN181" s="12" t="str">
        <f t="shared" si="36"/>
        <v/>
      </c>
      <c r="AO181" s="2"/>
      <c r="AP181" s="12" t="str">
        <f>'Phase 5d'!Z171</f>
        <v/>
      </c>
      <c r="AQ181" s="12" t="str">
        <f>'Phase 5d'!AG171</f>
        <v/>
      </c>
      <c r="AR181" s="12" t="str">
        <f t="shared" si="37"/>
        <v/>
      </c>
    </row>
    <row r="182" spans="2:44" x14ac:dyDescent="0.2">
      <c r="B182" s="97" t="str">
        <f>Names!B181</f>
        <v>CLA1</v>
      </c>
      <c r="C182" s="86" t="str">
        <f>Names!E181</f>
        <v>Jane Adams</v>
      </c>
      <c r="D182" s="12" t="str">
        <f>'Phase 2'!AA171</f>
        <v/>
      </c>
      <c r="E182" s="12" t="str">
        <f>'Phase 2'!AM171</f>
        <v/>
      </c>
      <c r="F182" s="12" t="str">
        <f>'Phase 2'!BA171</f>
        <v/>
      </c>
      <c r="G182" s="12" t="str">
        <f t="shared" si="29"/>
        <v/>
      </c>
      <c r="H182" s="1"/>
      <c r="I182" s="12" t="str">
        <f>'Phase 3a'!P171</f>
        <v/>
      </c>
      <c r="J182" s="12" t="str">
        <f>'Phase 3a'!Y171</f>
        <v/>
      </c>
      <c r="K182" s="12" t="str">
        <f>'Phase 3a'!AJ171</f>
        <v/>
      </c>
      <c r="L182" s="12" t="str">
        <f t="shared" si="30"/>
        <v/>
      </c>
      <c r="M182" s="1"/>
      <c r="N182" s="12" t="str">
        <f>'Phase 3b'!S171</f>
        <v/>
      </c>
      <c r="O182" s="12" t="str">
        <f>'Phase 3b'!AE171</f>
        <v/>
      </c>
      <c r="P182" s="12" t="str">
        <f>'Phase 3b'!AK171</f>
        <v/>
      </c>
      <c r="Q182" s="12" t="str">
        <f t="shared" si="31"/>
        <v/>
      </c>
      <c r="R182" s="1"/>
      <c r="S182" s="12" t="str">
        <f>'Phase 4a'!N171</f>
        <v/>
      </c>
      <c r="T182" s="12" t="str">
        <f>'Phase 4a'!Z171</f>
        <v/>
      </c>
      <c r="U182" s="12" t="str">
        <f t="shared" si="32"/>
        <v/>
      </c>
      <c r="V182" s="1"/>
      <c r="W182" s="12" t="str">
        <f>'Phase 4b'!O172</f>
        <v/>
      </c>
      <c r="X182" s="12" t="str">
        <f>'Phase 4b'!Y172</f>
        <v/>
      </c>
      <c r="Y182" s="12" t="str">
        <f t="shared" si="33"/>
        <v/>
      </c>
      <c r="Z182" s="1"/>
      <c r="AA182" s="12" t="str">
        <f>'Review 3-4'!AC172</f>
        <v/>
      </c>
      <c r="AB182" s="12" t="str">
        <f>IF(SUM(AA182:AA182)=0,"",AVERAGE(AA182:AA182))</f>
        <v/>
      </c>
      <c r="AC182" s="1"/>
      <c r="AD182" s="12" t="str">
        <f>'Phase 5a'!Z172</f>
        <v/>
      </c>
      <c r="AE182" s="12" t="str">
        <f>'Phase 5a'!AM172</f>
        <v/>
      </c>
      <c r="AF182" s="12" t="str">
        <f t="shared" si="34"/>
        <v/>
      </c>
      <c r="AG182" s="1"/>
      <c r="AH182" s="12" t="str">
        <f>'Phase 5b'!Y172</f>
        <v/>
      </c>
      <c r="AI182" s="12" t="str">
        <f>'Phase 5b'!AI172</f>
        <v/>
      </c>
      <c r="AJ182" s="12" t="str">
        <f t="shared" si="35"/>
        <v/>
      </c>
      <c r="AK182" s="2"/>
      <c r="AL182" s="12" t="str">
        <f>'Phase 5c'!Y172</f>
        <v/>
      </c>
      <c r="AM182" s="12" t="str">
        <f>'Phase 5c'!AF172</f>
        <v/>
      </c>
      <c r="AN182" s="12" t="str">
        <f t="shared" si="36"/>
        <v/>
      </c>
      <c r="AO182" s="2"/>
      <c r="AP182" s="12" t="str">
        <f>'Phase 5d'!Z172</f>
        <v/>
      </c>
      <c r="AQ182" s="12" t="str">
        <f>'Phase 5d'!AG172</f>
        <v/>
      </c>
      <c r="AR182" s="12" t="str">
        <f t="shared" si="37"/>
        <v/>
      </c>
    </row>
    <row r="183" spans="2:44" x14ac:dyDescent="0.2">
      <c r="B183" s="96" t="str">
        <f>Names!B182</f>
        <v>CLA1</v>
      </c>
      <c r="C183" s="85" t="str">
        <f>Names!E182</f>
        <v>John Smith</v>
      </c>
      <c r="D183" s="12" t="str">
        <f>'Phase 2'!AA172</f>
        <v/>
      </c>
      <c r="E183" s="12" t="str">
        <f>'Phase 2'!AM172</f>
        <v/>
      </c>
      <c r="F183" s="12" t="str">
        <f>'Phase 2'!BA172</f>
        <v/>
      </c>
      <c r="G183" s="12" t="str">
        <f t="shared" si="29"/>
        <v/>
      </c>
      <c r="H183" s="1"/>
      <c r="I183" s="12" t="str">
        <f>'Phase 3a'!P172</f>
        <v/>
      </c>
      <c r="J183" s="12" t="str">
        <f>'Phase 3a'!Y172</f>
        <v/>
      </c>
      <c r="K183" s="12" t="str">
        <f>'Phase 3a'!AJ172</f>
        <v/>
      </c>
      <c r="L183" s="12" t="str">
        <f t="shared" si="30"/>
        <v/>
      </c>
      <c r="M183" s="1"/>
      <c r="N183" s="12" t="str">
        <f>'Phase 3b'!S172</f>
        <v/>
      </c>
      <c r="O183" s="12" t="str">
        <f>'Phase 3b'!AE172</f>
        <v/>
      </c>
      <c r="P183" s="12" t="str">
        <f>'Phase 3b'!AK172</f>
        <v/>
      </c>
      <c r="Q183" s="12" t="str">
        <f t="shared" si="31"/>
        <v/>
      </c>
      <c r="R183" s="1"/>
      <c r="S183" s="12" t="str">
        <f>'Phase 4a'!N172</f>
        <v/>
      </c>
      <c r="T183" s="12" t="str">
        <f>'Phase 4a'!Z172</f>
        <v/>
      </c>
      <c r="U183" s="12" t="str">
        <f t="shared" si="32"/>
        <v/>
      </c>
      <c r="V183" s="1"/>
      <c r="W183" s="12" t="str">
        <f>'Phase 4b'!O173</f>
        <v/>
      </c>
      <c r="X183" s="12" t="str">
        <f>'Phase 4b'!Y173</f>
        <v/>
      </c>
      <c r="Y183" s="12" t="str">
        <f t="shared" si="33"/>
        <v/>
      </c>
      <c r="Z183" s="1"/>
      <c r="AA183" s="12" t="str">
        <f>'Review 3-4'!AC173</f>
        <v/>
      </c>
      <c r="AB183" s="12" t="str">
        <f>IF(SUM(AA183:AA183)=0,"",AVERAGE(AA183:AA183))</f>
        <v/>
      </c>
      <c r="AC183" s="1"/>
      <c r="AD183" s="12" t="str">
        <f>'Phase 5a'!Z173</f>
        <v/>
      </c>
      <c r="AE183" s="12" t="str">
        <f>'Phase 5a'!AM173</f>
        <v/>
      </c>
      <c r="AF183" s="12" t="str">
        <f t="shared" si="34"/>
        <v/>
      </c>
      <c r="AG183" s="1"/>
      <c r="AH183" s="12" t="str">
        <f>'Phase 5b'!Y173</f>
        <v/>
      </c>
      <c r="AI183" s="12" t="str">
        <f>'Phase 5b'!AI173</f>
        <v/>
      </c>
      <c r="AJ183" s="12" t="str">
        <f t="shared" si="35"/>
        <v/>
      </c>
      <c r="AK183" s="2"/>
      <c r="AL183" s="12" t="str">
        <f>'Phase 5c'!Y173</f>
        <v/>
      </c>
      <c r="AM183" s="12" t="str">
        <f>'Phase 5c'!AF173</f>
        <v/>
      </c>
      <c r="AN183" s="12" t="str">
        <f t="shared" si="36"/>
        <v/>
      </c>
      <c r="AO183" s="2"/>
      <c r="AP183" s="12" t="str">
        <f>'Phase 5d'!Z173</f>
        <v/>
      </c>
      <c r="AQ183" s="12" t="str">
        <f>'Phase 5d'!AG173</f>
        <v/>
      </c>
      <c r="AR183" s="12" t="str">
        <f t="shared" si="37"/>
        <v/>
      </c>
    </row>
    <row r="184" spans="2:44" x14ac:dyDescent="0.2">
      <c r="B184" s="97" t="str">
        <f>Names!B183</f>
        <v>CLA1</v>
      </c>
      <c r="C184" s="86" t="str">
        <f>Names!E183</f>
        <v>Jane Adams</v>
      </c>
      <c r="D184" s="12" t="str">
        <f>'Phase 2'!AA173</f>
        <v/>
      </c>
      <c r="E184" s="12" t="str">
        <f>'Phase 2'!AM173</f>
        <v/>
      </c>
      <c r="F184" s="12" t="str">
        <f>'Phase 2'!BA173</f>
        <v/>
      </c>
      <c r="G184" s="12" t="str">
        <f t="shared" si="29"/>
        <v/>
      </c>
      <c r="H184" s="1"/>
      <c r="I184" s="12" t="str">
        <f>'Phase 3a'!P173</f>
        <v/>
      </c>
      <c r="J184" s="12" t="str">
        <f>'Phase 3a'!Y173</f>
        <v/>
      </c>
      <c r="K184" s="12" t="str">
        <f>'Phase 3a'!AJ173</f>
        <v/>
      </c>
      <c r="L184" s="12" t="str">
        <f t="shared" si="30"/>
        <v/>
      </c>
      <c r="M184" s="1"/>
      <c r="N184" s="12" t="str">
        <f>'Phase 3b'!S173</f>
        <v/>
      </c>
      <c r="O184" s="12" t="str">
        <f>'Phase 3b'!AE173</f>
        <v/>
      </c>
      <c r="P184" s="12" t="str">
        <f>'Phase 3b'!AK173</f>
        <v/>
      </c>
      <c r="Q184" s="12" t="str">
        <f t="shared" si="31"/>
        <v/>
      </c>
      <c r="R184" s="1"/>
      <c r="S184" s="12" t="str">
        <f>'Phase 4a'!N173</f>
        <v/>
      </c>
      <c r="T184" s="12" t="str">
        <f>'Phase 4a'!Z173</f>
        <v/>
      </c>
      <c r="U184" s="12" t="str">
        <f t="shared" si="32"/>
        <v/>
      </c>
      <c r="V184" s="1"/>
      <c r="W184" s="12" t="str">
        <f>'Phase 4b'!O174</f>
        <v/>
      </c>
      <c r="X184" s="12" t="str">
        <f>'Phase 4b'!Y174</f>
        <v/>
      </c>
      <c r="Y184" s="12" t="str">
        <f t="shared" si="33"/>
        <v/>
      </c>
      <c r="Z184" s="1"/>
      <c r="AA184" s="12" t="str">
        <f>'Review 3-4'!AC174</f>
        <v/>
      </c>
      <c r="AB184" s="12" t="str">
        <f>IF(SUM(AA184:AA184)=0,"",AVERAGE(AA184:AA184))</f>
        <v/>
      </c>
      <c r="AC184" s="1"/>
      <c r="AD184" s="12" t="str">
        <f>'Phase 5a'!Z174</f>
        <v/>
      </c>
      <c r="AE184" s="12" t="str">
        <f>'Phase 5a'!AM174</f>
        <v/>
      </c>
      <c r="AF184" s="12" t="str">
        <f t="shared" si="34"/>
        <v/>
      </c>
      <c r="AG184" s="1"/>
      <c r="AH184" s="12" t="str">
        <f>'Phase 5b'!Y174</f>
        <v/>
      </c>
      <c r="AI184" s="12" t="str">
        <f>'Phase 5b'!AI174</f>
        <v/>
      </c>
      <c r="AJ184" s="12" t="str">
        <f t="shared" si="35"/>
        <v/>
      </c>
      <c r="AK184" s="2"/>
      <c r="AL184" s="12" t="str">
        <f>'Phase 5c'!Y174</f>
        <v/>
      </c>
      <c r="AM184" s="12" t="str">
        <f>'Phase 5c'!AF174</f>
        <v/>
      </c>
      <c r="AN184" s="12" t="str">
        <f t="shared" si="36"/>
        <v/>
      </c>
      <c r="AO184" s="2"/>
      <c r="AP184" s="12" t="str">
        <f>'Phase 5d'!Z174</f>
        <v/>
      </c>
      <c r="AQ184" s="12" t="str">
        <f>'Phase 5d'!AG174</f>
        <v/>
      </c>
      <c r="AR184" s="12" t="str">
        <f t="shared" si="37"/>
        <v/>
      </c>
    </row>
    <row r="185" spans="2:44" x14ac:dyDescent="0.2">
      <c r="B185" s="96" t="str">
        <f>Names!B184</f>
        <v>CLA1</v>
      </c>
      <c r="C185" s="85" t="str">
        <f>Names!E184</f>
        <v>John Smith</v>
      </c>
      <c r="D185" s="12" t="str">
        <f>'Phase 2'!AA174</f>
        <v/>
      </c>
      <c r="E185" s="12" t="str">
        <f>'Phase 2'!AM174</f>
        <v/>
      </c>
      <c r="F185" s="12" t="str">
        <f>'Phase 2'!BA174</f>
        <v/>
      </c>
      <c r="G185" s="12" t="str">
        <f t="shared" si="29"/>
        <v/>
      </c>
      <c r="H185" s="1"/>
      <c r="I185" s="12" t="str">
        <f>'Phase 3a'!P174</f>
        <v/>
      </c>
      <c r="J185" s="12" t="str">
        <f>'Phase 3a'!Y174</f>
        <v/>
      </c>
      <c r="K185" s="12" t="str">
        <f>'Phase 3a'!AJ174</f>
        <v/>
      </c>
      <c r="L185" s="12" t="str">
        <f t="shared" si="30"/>
        <v/>
      </c>
      <c r="M185" s="1"/>
      <c r="N185" s="12" t="str">
        <f>'Phase 3b'!S174</f>
        <v/>
      </c>
      <c r="O185" s="12" t="str">
        <f>'Phase 3b'!AE174</f>
        <v/>
      </c>
      <c r="P185" s="12" t="str">
        <f>'Phase 3b'!AK174</f>
        <v/>
      </c>
      <c r="Q185" s="12" t="str">
        <f t="shared" si="31"/>
        <v/>
      </c>
      <c r="R185" s="1"/>
      <c r="S185" s="12" t="str">
        <f>'Phase 4a'!N174</f>
        <v/>
      </c>
      <c r="T185" s="12" t="str">
        <f>'Phase 4a'!Z174</f>
        <v/>
      </c>
      <c r="U185" s="12" t="str">
        <f t="shared" si="32"/>
        <v/>
      </c>
      <c r="V185" s="1"/>
      <c r="W185" s="12" t="str">
        <f>'Phase 4b'!O175</f>
        <v/>
      </c>
      <c r="X185" s="12" t="str">
        <f>'Phase 4b'!Y175</f>
        <v/>
      </c>
      <c r="Y185" s="12" t="str">
        <f t="shared" si="33"/>
        <v/>
      </c>
      <c r="Z185" s="1"/>
      <c r="AA185" s="12" t="str">
        <f>'Review 3-4'!AC175</f>
        <v/>
      </c>
      <c r="AB185" s="12" t="str">
        <f>IF(SUM(AA185:AA185)=0,"",AVERAGE(AA185:AA185))</f>
        <v/>
      </c>
      <c r="AC185" s="1"/>
      <c r="AD185" s="12" t="str">
        <f>'Phase 5a'!Z175</f>
        <v/>
      </c>
      <c r="AE185" s="12" t="str">
        <f>'Phase 5a'!AM175</f>
        <v/>
      </c>
      <c r="AF185" s="12" t="str">
        <f t="shared" si="34"/>
        <v/>
      </c>
      <c r="AG185" s="1"/>
      <c r="AH185" s="12" t="str">
        <f>'Phase 5b'!Y175</f>
        <v/>
      </c>
      <c r="AI185" s="12" t="str">
        <f>'Phase 5b'!AI175</f>
        <v/>
      </c>
      <c r="AJ185" s="12" t="str">
        <f t="shared" si="35"/>
        <v/>
      </c>
      <c r="AK185" s="2"/>
      <c r="AL185" s="12" t="str">
        <f>'Phase 5c'!Y175</f>
        <v/>
      </c>
      <c r="AM185" s="12" t="str">
        <f>'Phase 5c'!AF175</f>
        <v/>
      </c>
      <c r="AN185" s="12" t="str">
        <f t="shared" si="36"/>
        <v/>
      </c>
      <c r="AO185" s="2"/>
      <c r="AP185" s="12" t="str">
        <f>'Phase 5d'!Z175</f>
        <v/>
      </c>
      <c r="AQ185" s="12" t="str">
        <f>'Phase 5d'!AG175</f>
        <v/>
      </c>
      <c r="AR185" s="12" t="str">
        <f t="shared" si="37"/>
        <v/>
      </c>
    </row>
    <row r="186" spans="2:44" x14ac:dyDescent="0.2">
      <c r="B186" s="97" t="str">
        <f>Names!B185</f>
        <v>CLA1</v>
      </c>
      <c r="C186" s="86" t="str">
        <f>Names!E185</f>
        <v>Jane Adams</v>
      </c>
      <c r="D186" s="12" t="str">
        <f>'Phase 2'!AA175</f>
        <v/>
      </c>
      <c r="E186" s="12" t="str">
        <f>'Phase 2'!AM175</f>
        <v/>
      </c>
      <c r="F186" s="12" t="str">
        <f>'Phase 2'!BA175</f>
        <v/>
      </c>
      <c r="G186" s="12" t="str">
        <f t="shared" si="29"/>
        <v/>
      </c>
      <c r="H186" s="1"/>
      <c r="I186" s="12" t="str">
        <f>'Phase 3a'!P175</f>
        <v/>
      </c>
      <c r="J186" s="12" t="str">
        <f>'Phase 3a'!Y175</f>
        <v/>
      </c>
      <c r="K186" s="12" t="str">
        <f>'Phase 3a'!AJ175</f>
        <v/>
      </c>
      <c r="L186" s="12" t="str">
        <f t="shared" si="30"/>
        <v/>
      </c>
      <c r="M186" s="1"/>
      <c r="N186" s="12" t="str">
        <f>'Phase 3b'!S175</f>
        <v/>
      </c>
      <c r="O186" s="12" t="str">
        <f>'Phase 3b'!AE175</f>
        <v/>
      </c>
      <c r="P186" s="12" t="str">
        <f>'Phase 3b'!AK175</f>
        <v/>
      </c>
      <c r="Q186" s="12" t="str">
        <f t="shared" si="31"/>
        <v/>
      </c>
      <c r="R186" s="1"/>
      <c r="S186" s="12" t="str">
        <f>'Phase 4a'!N175</f>
        <v/>
      </c>
      <c r="T186" s="12" t="str">
        <f>'Phase 4a'!Z175</f>
        <v/>
      </c>
      <c r="U186" s="12" t="str">
        <f t="shared" si="32"/>
        <v/>
      </c>
      <c r="V186" s="1"/>
      <c r="W186" s="12" t="str">
        <f>'Phase 4b'!O176</f>
        <v/>
      </c>
      <c r="X186" s="12" t="str">
        <f>'Phase 4b'!Y176</f>
        <v/>
      </c>
      <c r="Y186" s="12" t="str">
        <f t="shared" si="33"/>
        <v/>
      </c>
      <c r="Z186" s="1"/>
      <c r="AA186" s="12" t="str">
        <f>'Review 3-4'!AC176</f>
        <v/>
      </c>
      <c r="AB186" s="12" t="str">
        <f>IF(SUM(AA186:AA186)=0,"",AVERAGE(AA186:AA186))</f>
        <v/>
      </c>
      <c r="AC186" s="1"/>
      <c r="AD186" s="12" t="str">
        <f>'Phase 5a'!Z176</f>
        <v/>
      </c>
      <c r="AE186" s="12" t="str">
        <f>'Phase 5a'!AM176</f>
        <v/>
      </c>
      <c r="AF186" s="12" t="str">
        <f t="shared" si="34"/>
        <v/>
      </c>
      <c r="AG186" s="1"/>
      <c r="AH186" s="12" t="str">
        <f>'Phase 5b'!Y176</f>
        <v/>
      </c>
      <c r="AI186" s="12" t="str">
        <f>'Phase 5b'!AI176</f>
        <v/>
      </c>
      <c r="AJ186" s="12" t="str">
        <f t="shared" si="35"/>
        <v/>
      </c>
      <c r="AK186" s="2"/>
      <c r="AL186" s="12" t="str">
        <f>'Phase 5c'!Y176</f>
        <v/>
      </c>
      <c r="AM186" s="12" t="str">
        <f>'Phase 5c'!AF176</f>
        <v/>
      </c>
      <c r="AN186" s="12" t="str">
        <f t="shared" si="36"/>
        <v/>
      </c>
      <c r="AO186" s="2"/>
      <c r="AP186" s="12" t="str">
        <f>'Phase 5d'!Z176</f>
        <v/>
      </c>
      <c r="AQ186" s="12" t="str">
        <f>'Phase 5d'!AG176</f>
        <v/>
      </c>
      <c r="AR186" s="12" t="str">
        <f t="shared" si="37"/>
        <v/>
      </c>
    </row>
    <row r="187" spans="2:44" x14ac:dyDescent="0.2">
      <c r="B187" s="96" t="str">
        <f>Names!B186</f>
        <v>CLA1</v>
      </c>
      <c r="C187" s="85" t="str">
        <f>Names!E186</f>
        <v>John Smith</v>
      </c>
      <c r="D187" s="12" t="str">
        <f>'Phase 2'!AA176</f>
        <v/>
      </c>
      <c r="E187" s="12" t="str">
        <f>'Phase 2'!AM176</f>
        <v/>
      </c>
      <c r="F187" s="12" t="str">
        <f>'Phase 2'!BA176</f>
        <v/>
      </c>
      <c r="G187" s="12" t="str">
        <f t="shared" si="29"/>
        <v/>
      </c>
      <c r="H187" s="1"/>
      <c r="I187" s="12" t="str">
        <f>'Phase 3a'!P176</f>
        <v/>
      </c>
      <c r="J187" s="12" t="str">
        <f>'Phase 3a'!Y176</f>
        <v/>
      </c>
      <c r="K187" s="12" t="str">
        <f>'Phase 3a'!AJ176</f>
        <v/>
      </c>
      <c r="L187" s="12" t="str">
        <f t="shared" si="30"/>
        <v/>
      </c>
      <c r="M187" s="1"/>
      <c r="N187" s="12" t="str">
        <f>'Phase 3b'!S176</f>
        <v/>
      </c>
      <c r="O187" s="12" t="str">
        <f>'Phase 3b'!AE176</f>
        <v/>
      </c>
      <c r="P187" s="12" t="str">
        <f>'Phase 3b'!AK176</f>
        <v/>
      </c>
      <c r="Q187" s="12" t="str">
        <f t="shared" si="31"/>
        <v/>
      </c>
      <c r="R187" s="1"/>
      <c r="S187" s="12" t="str">
        <f>'Phase 4a'!N176</f>
        <v/>
      </c>
      <c r="T187" s="12" t="str">
        <f>'Phase 4a'!Z176</f>
        <v/>
      </c>
      <c r="U187" s="12" t="str">
        <f t="shared" si="32"/>
        <v/>
      </c>
      <c r="V187" s="1"/>
      <c r="W187" s="12" t="str">
        <f>'Phase 4b'!O177</f>
        <v/>
      </c>
      <c r="X187" s="12" t="str">
        <f>'Phase 4b'!Y177</f>
        <v/>
      </c>
      <c r="Y187" s="12" t="str">
        <f t="shared" si="33"/>
        <v/>
      </c>
      <c r="Z187" s="1"/>
      <c r="AA187" s="12" t="str">
        <f>'Review 3-4'!AC177</f>
        <v/>
      </c>
      <c r="AB187" s="12" t="str">
        <f>IF(SUM(AA187:AA187)=0,"",AVERAGE(AA187:AA187))</f>
        <v/>
      </c>
      <c r="AC187" s="1"/>
      <c r="AD187" s="12" t="str">
        <f>'Phase 5a'!Z177</f>
        <v/>
      </c>
      <c r="AE187" s="12" t="str">
        <f>'Phase 5a'!AM177</f>
        <v/>
      </c>
      <c r="AF187" s="12" t="str">
        <f t="shared" si="34"/>
        <v/>
      </c>
      <c r="AG187" s="1"/>
      <c r="AH187" s="12" t="str">
        <f>'Phase 5b'!Y177</f>
        <v/>
      </c>
      <c r="AI187" s="12" t="str">
        <f>'Phase 5b'!AI177</f>
        <v/>
      </c>
      <c r="AJ187" s="12" t="str">
        <f t="shared" si="35"/>
        <v/>
      </c>
      <c r="AK187" s="2"/>
      <c r="AL187" s="12" t="str">
        <f>'Phase 5c'!Y177</f>
        <v/>
      </c>
      <c r="AM187" s="12" t="str">
        <f>'Phase 5c'!AF177</f>
        <v/>
      </c>
      <c r="AN187" s="12" t="str">
        <f t="shared" si="36"/>
        <v/>
      </c>
      <c r="AO187" s="2"/>
      <c r="AP187" s="12" t="str">
        <f>'Phase 5d'!Z177</f>
        <v/>
      </c>
      <c r="AQ187" s="12" t="str">
        <f>'Phase 5d'!AG177</f>
        <v/>
      </c>
      <c r="AR187" s="12" t="str">
        <f t="shared" si="37"/>
        <v/>
      </c>
    </row>
    <row r="188" spans="2:44" x14ac:dyDescent="0.2">
      <c r="B188" s="97" t="str">
        <f>Names!B187</f>
        <v>CLA1</v>
      </c>
      <c r="C188" s="86" t="str">
        <f>Names!E187</f>
        <v>Jane Adams</v>
      </c>
      <c r="D188" s="12" t="str">
        <f>'Phase 2'!AA177</f>
        <v/>
      </c>
      <c r="E188" s="12" t="str">
        <f>'Phase 2'!AM177</f>
        <v/>
      </c>
      <c r="F188" s="12" t="str">
        <f>'Phase 2'!BA177</f>
        <v/>
      </c>
      <c r="G188" s="12" t="str">
        <f t="shared" si="29"/>
        <v/>
      </c>
      <c r="H188" s="1"/>
      <c r="I188" s="12" t="str">
        <f>'Phase 3a'!P177</f>
        <v/>
      </c>
      <c r="J188" s="12" t="str">
        <f>'Phase 3a'!Y177</f>
        <v/>
      </c>
      <c r="K188" s="12" t="str">
        <f>'Phase 3a'!AJ177</f>
        <v/>
      </c>
      <c r="L188" s="12" t="str">
        <f t="shared" si="30"/>
        <v/>
      </c>
      <c r="M188" s="1"/>
      <c r="N188" s="12" t="str">
        <f>'Phase 3b'!S177</f>
        <v/>
      </c>
      <c r="O188" s="12" t="str">
        <f>'Phase 3b'!AE177</f>
        <v/>
      </c>
      <c r="P188" s="12" t="str">
        <f>'Phase 3b'!AK177</f>
        <v/>
      </c>
      <c r="Q188" s="12" t="str">
        <f t="shared" si="31"/>
        <v/>
      </c>
      <c r="R188" s="1"/>
      <c r="S188" s="12" t="str">
        <f>'Phase 4a'!N177</f>
        <v/>
      </c>
      <c r="T188" s="12" t="str">
        <f>'Phase 4a'!Z177</f>
        <v/>
      </c>
      <c r="U188" s="12" t="str">
        <f t="shared" si="32"/>
        <v/>
      </c>
      <c r="V188" s="1"/>
      <c r="W188" s="12" t="str">
        <f>'Phase 4b'!O178</f>
        <v/>
      </c>
      <c r="X188" s="12" t="str">
        <f>'Phase 4b'!Y178</f>
        <v/>
      </c>
      <c r="Y188" s="12" t="str">
        <f t="shared" si="33"/>
        <v/>
      </c>
      <c r="Z188" s="1"/>
      <c r="AA188" s="12" t="str">
        <f>'Review 3-4'!AC178</f>
        <v/>
      </c>
      <c r="AB188" s="12" t="str">
        <f>IF(SUM(AA188:AA188)=0,"",AVERAGE(AA188:AA188))</f>
        <v/>
      </c>
      <c r="AC188" s="1"/>
      <c r="AD188" s="12" t="str">
        <f>'Phase 5a'!Z178</f>
        <v/>
      </c>
      <c r="AE188" s="12" t="str">
        <f>'Phase 5a'!AM178</f>
        <v/>
      </c>
      <c r="AF188" s="12" t="str">
        <f t="shared" si="34"/>
        <v/>
      </c>
      <c r="AG188" s="1"/>
      <c r="AH188" s="12" t="str">
        <f>'Phase 5b'!Y178</f>
        <v/>
      </c>
      <c r="AI188" s="12" t="str">
        <f>'Phase 5b'!AI178</f>
        <v/>
      </c>
      <c r="AJ188" s="12" t="str">
        <f t="shared" si="35"/>
        <v/>
      </c>
      <c r="AK188" s="2"/>
      <c r="AL188" s="12" t="str">
        <f>'Phase 5c'!Y178</f>
        <v/>
      </c>
      <c r="AM188" s="12" t="str">
        <f>'Phase 5c'!AF178</f>
        <v/>
      </c>
      <c r="AN188" s="12" t="str">
        <f t="shared" si="36"/>
        <v/>
      </c>
      <c r="AO188" s="2"/>
      <c r="AP188" s="12" t="str">
        <f>'Phase 5d'!Z178</f>
        <v/>
      </c>
      <c r="AQ188" s="12" t="str">
        <f>'Phase 5d'!AG178</f>
        <v/>
      </c>
      <c r="AR188" s="12" t="str">
        <f t="shared" si="37"/>
        <v/>
      </c>
    </row>
    <row r="189" spans="2:44" x14ac:dyDescent="0.2">
      <c r="B189" s="96" t="str">
        <f>Names!B188</f>
        <v>CLA1</v>
      </c>
      <c r="C189" s="85" t="str">
        <f>Names!E188</f>
        <v>John Smith</v>
      </c>
      <c r="D189" s="12" t="str">
        <f>'Phase 2'!AA178</f>
        <v/>
      </c>
      <c r="E189" s="12" t="str">
        <f>'Phase 2'!AM178</f>
        <v/>
      </c>
      <c r="F189" s="12" t="str">
        <f>'Phase 2'!BA178</f>
        <v/>
      </c>
      <c r="G189" s="12" t="str">
        <f t="shared" si="29"/>
        <v/>
      </c>
      <c r="H189" s="1"/>
      <c r="I189" s="12" t="str">
        <f>'Phase 3a'!P178</f>
        <v/>
      </c>
      <c r="J189" s="12" t="str">
        <f>'Phase 3a'!Y178</f>
        <v/>
      </c>
      <c r="K189" s="12" t="str">
        <f>'Phase 3a'!AJ178</f>
        <v/>
      </c>
      <c r="L189" s="12" t="str">
        <f t="shared" si="30"/>
        <v/>
      </c>
      <c r="M189" s="1"/>
      <c r="N189" s="12" t="str">
        <f>'Phase 3b'!S178</f>
        <v/>
      </c>
      <c r="O189" s="12" t="str">
        <f>'Phase 3b'!AE178</f>
        <v/>
      </c>
      <c r="P189" s="12" t="str">
        <f>'Phase 3b'!AK178</f>
        <v/>
      </c>
      <c r="Q189" s="12" t="str">
        <f t="shared" si="31"/>
        <v/>
      </c>
      <c r="R189" s="1"/>
      <c r="S189" s="12" t="str">
        <f>'Phase 4a'!N178</f>
        <v/>
      </c>
      <c r="T189" s="12" t="str">
        <f>'Phase 4a'!Z178</f>
        <v/>
      </c>
      <c r="U189" s="12" t="str">
        <f t="shared" si="32"/>
        <v/>
      </c>
      <c r="V189" s="1"/>
      <c r="W189" s="12" t="str">
        <f>'Phase 4b'!O179</f>
        <v/>
      </c>
      <c r="X189" s="12" t="str">
        <f>'Phase 4b'!Y179</f>
        <v/>
      </c>
      <c r="Y189" s="12" t="str">
        <f t="shared" si="33"/>
        <v/>
      </c>
      <c r="Z189" s="1"/>
      <c r="AA189" s="12" t="str">
        <f>'Review 3-4'!AC179</f>
        <v/>
      </c>
      <c r="AB189" s="12" t="str">
        <f>IF(SUM(AA189:AA189)=0,"",AVERAGE(AA189:AA189))</f>
        <v/>
      </c>
      <c r="AC189" s="1"/>
      <c r="AD189" s="12" t="str">
        <f>'Phase 5a'!Z179</f>
        <v/>
      </c>
      <c r="AE189" s="12" t="str">
        <f>'Phase 5a'!AM179</f>
        <v/>
      </c>
      <c r="AF189" s="12" t="str">
        <f t="shared" si="34"/>
        <v/>
      </c>
      <c r="AG189" s="1"/>
      <c r="AH189" s="12" t="str">
        <f>'Phase 5b'!Y179</f>
        <v/>
      </c>
      <c r="AI189" s="12" t="str">
        <f>'Phase 5b'!AI179</f>
        <v/>
      </c>
      <c r="AJ189" s="12" t="str">
        <f t="shared" si="35"/>
        <v/>
      </c>
      <c r="AK189" s="2"/>
      <c r="AL189" s="12" t="str">
        <f>'Phase 5c'!Y179</f>
        <v/>
      </c>
      <c r="AM189" s="12" t="str">
        <f>'Phase 5c'!AF179</f>
        <v/>
      </c>
      <c r="AN189" s="12" t="str">
        <f t="shared" si="36"/>
        <v/>
      </c>
      <c r="AO189" s="2"/>
      <c r="AP189" s="12" t="str">
        <f>'Phase 5d'!Z179</f>
        <v/>
      </c>
      <c r="AQ189" s="12" t="str">
        <f>'Phase 5d'!AG179</f>
        <v/>
      </c>
      <c r="AR189" s="12" t="str">
        <f t="shared" si="37"/>
        <v/>
      </c>
    </row>
    <row r="190" spans="2:44" x14ac:dyDescent="0.2">
      <c r="B190" s="97" t="str">
        <f>Names!B189</f>
        <v>CLA1</v>
      </c>
      <c r="C190" s="86" t="str">
        <f>Names!E189</f>
        <v>Jane Adams</v>
      </c>
      <c r="D190" s="12" t="str">
        <f>'Phase 2'!AA179</f>
        <v/>
      </c>
      <c r="E190" s="12" t="str">
        <f>'Phase 2'!AM179</f>
        <v/>
      </c>
      <c r="F190" s="12" t="str">
        <f>'Phase 2'!BA179</f>
        <v/>
      </c>
      <c r="G190" s="12" t="str">
        <f t="shared" si="29"/>
        <v/>
      </c>
      <c r="H190" s="1"/>
      <c r="I190" s="12" t="str">
        <f>'Phase 3a'!P179</f>
        <v/>
      </c>
      <c r="J190" s="12" t="str">
        <f>'Phase 3a'!Y179</f>
        <v/>
      </c>
      <c r="K190" s="12" t="str">
        <f>'Phase 3a'!AJ179</f>
        <v/>
      </c>
      <c r="L190" s="12" t="str">
        <f t="shared" si="30"/>
        <v/>
      </c>
      <c r="M190" s="1"/>
      <c r="N190" s="12" t="str">
        <f>'Phase 3b'!S179</f>
        <v/>
      </c>
      <c r="O190" s="12" t="str">
        <f>'Phase 3b'!AE179</f>
        <v/>
      </c>
      <c r="P190" s="12" t="str">
        <f>'Phase 3b'!AK179</f>
        <v/>
      </c>
      <c r="Q190" s="12" t="str">
        <f t="shared" si="31"/>
        <v/>
      </c>
      <c r="R190" s="1"/>
      <c r="S190" s="12" t="str">
        <f>'Phase 4a'!N179</f>
        <v/>
      </c>
      <c r="T190" s="12" t="str">
        <f>'Phase 4a'!Z179</f>
        <v/>
      </c>
      <c r="U190" s="12" t="str">
        <f t="shared" si="32"/>
        <v/>
      </c>
      <c r="V190" s="1"/>
      <c r="W190" s="12" t="str">
        <f>'Phase 4b'!O180</f>
        <v/>
      </c>
      <c r="X190" s="12" t="str">
        <f>'Phase 4b'!Y180</f>
        <v/>
      </c>
      <c r="Y190" s="12" t="str">
        <f t="shared" si="33"/>
        <v/>
      </c>
      <c r="Z190" s="1"/>
      <c r="AA190" s="12" t="str">
        <f>'Review 3-4'!AC180</f>
        <v/>
      </c>
      <c r="AB190" s="12" t="str">
        <f>IF(SUM(AA190:AA190)=0,"",AVERAGE(AA190:AA190))</f>
        <v/>
      </c>
      <c r="AC190" s="1"/>
      <c r="AD190" s="12" t="str">
        <f>'Phase 5a'!Z180</f>
        <v/>
      </c>
      <c r="AE190" s="12" t="str">
        <f>'Phase 5a'!AM180</f>
        <v/>
      </c>
      <c r="AF190" s="12" t="str">
        <f t="shared" si="34"/>
        <v/>
      </c>
      <c r="AG190" s="1"/>
      <c r="AH190" s="12" t="str">
        <f>'Phase 5b'!Y180</f>
        <v/>
      </c>
      <c r="AI190" s="12" t="str">
        <f>'Phase 5b'!AI180</f>
        <v/>
      </c>
      <c r="AJ190" s="12" t="str">
        <f t="shared" si="35"/>
        <v/>
      </c>
      <c r="AK190" s="2"/>
      <c r="AL190" s="12" t="str">
        <f>'Phase 5c'!Y180</f>
        <v/>
      </c>
      <c r="AM190" s="12" t="str">
        <f>'Phase 5c'!AF180</f>
        <v/>
      </c>
      <c r="AN190" s="12" t="str">
        <f t="shared" si="36"/>
        <v/>
      </c>
      <c r="AO190" s="2"/>
      <c r="AP190" s="12" t="str">
        <f>'Phase 5d'!Z180</f>
        <v/>
      </c>
      <c r="AQ190" s="12" t="str">
        <f>'Phase 5d'!AG180</f>
        <v/>
      </c>
      <c r="AR190" s="12" t="str">
        <f t="shared" si="37"/>
        <v/>
      </c>
    </row>
    <row r="191" spans="2:44" x14ac:dyDescent="0.2">
      <c r="B191" s="96" t="str">
        <f>Names!B190</f>
        <v>CLA1</v>
      </c>
      <c r="C191" s="85" t="str">
        <f>Names!E190</f>
        <v>John Smith</v>
      </c>
      <c r="D191" s="12" t="str">
        <f>'Phase 2'!AA180</f>
        <v/>
      </c>
      <c r="E191" s="12" t="str">
        <f>'Phase 2'!AM180</f>
        <v/>
      </c>
      <c r="F191" s="12" t="str">
        <f>'Phase 2'!BA180</f>
        <v/>
      </c>
      <c r="G191" s="12" t="str">
        <f t="shared" si="29"/>
        <v/>
      </c>
      <c r="H191" s="1"/>
      <c r="I191" s="12" t="str">
        <f>'Phase 3a'!P180</f>
        <v/>
      </c>
      <c r="J191" s="12" t="str">
        <f>'Phase 3a'!Y180</f>
        <v/>
      </c>
      <c r="K191" s="12" t="str">
        <f>'Phase 3a'!AJ180</f>
        <v/>
      </c>
      <c r="L191" s="12" t="str">
        <f t="shared" si="30"/>
        <v/>
      </c>
      <c r="M191" s="1"/>
      <c r="N191" s="12" t="str">
        <f>'Phase 3b'!S180</f>
        <v/>
      </c>
      <c r="O191" s="12" t="str">
        <f>'Phase 3b'!AE180</f>
        <v/>
      </c>
      <c r="P191" s="12" t="str">
        <f>'Phase 3b'!AK180</f>
        <v/>
      </c>
      <c r="Q191" s="12" t="str">
        <f t="shared" si="31"/>
        <v/>
      </c>
      <c r="R191" s="1"/>
      <c r="S191" s="12" t="str">
        <f>'Phase 4a'!N180</f>
        <v/>
      </c>
      <c r="T191" s="12" t="str">
        <f>'Phase 4a'!Z180</f>
        <v/>
      </c>
      <c r="U191" s="12" t="str">
        <f t="shared" si="32"/>
        <v/>
      </c>
      <c r="V191" s="1"/>
      <c r="W191" s="12" t="str">
        <f>'Phase 4b'!O181</f>
        <v/>
      </c>
      <c r="X191" s="12" t="str">
        <f>'Phase 4b'!Y181</f>
        <v/>
      </c>
      <c r="Y191" s="12" t="str">
        <f t="shared" si="33"/>
        <v/>
      </c>
      <c r="Z191" s="1"/>
      <c r="AA191" s="12" t="str">
        <f>'Review 3-4'!AC181</f>
        <v/>
      </c>
      <c r="AB191" s="12" t="str">
        <f>IF(SUM(AA191:AA191)=0,"",AVERAGE(AA191:AA191))</f>
        <v/>
      </c>
      <c r="AC191" s="1"/>
      <c r="AD191" s="12" t="str">
        <f>'Phase 5a'!Z181</f>
        <v/>
      </c>
      <c r="AE191" s="12" t="str">
        <f>'Phase 5a'!AM181</f>
        <v/>
      </c>
      <c r="AF191" s="12" t="str">
        <f t="shared" si="34"/>
        <v/>
      </c>
      <c r="AG191" s="1"/>
      <c r="AH191" s="12" t="str">
        <f>'Phase 5b'!Y181</f>
        <v/>
      </c>
      <c r="AI191" s="12" t="str">
        <f>'Phase 5b'!AI181</f>
        <v/>
      </c>
      <c r="AJ191" s="12" t="str">
        <f t="shared" si="35"/>
        <v/>
      </c>
      <c r="AK191" s="2"/>
      <c r="AL191" s="12" t="str">
        <f>'Phase 5c'!Y181</f>
        <v/>
      </c>
      <c r="AM191" s="12" t="str">
        <f>'Phase 5c'!AF181</f>
        <v/>
      </c>
      <c r="AN191" s="12" t="str">
        <f t="shared" si="36"/>
        <v/>
      </c>
      <c r="AO191" s="2"/>
      <c r="AP191" s="12" t="str">
        <f>'Phase 5d'!Z181</f>
        <v/>
      </c>
      <c r="AQ191" s="12" t="str">
        <f>'Phase 5d'!AG181</f>
        <v/>
      </c>
      <c r="AR191" s="12" t="str">
        <f t="shared" si="37"/>
        <v/>
      </c>
    </row>
    <row r="192" spans="2:44" x14ac:dyDescent="0.2">
      <c r="B192" s="97" t="str">
        <f>Names!B191</f>
        <v>CLA1</v>
      </c>
      <c r="C192" s="86" t="str">
        <f>Names!E191</f>
        <v>Jane Adams</v>
      </c>
      <c r="D192" s="12" t="str">
        <f>'Phase 2'!AA181</f>
        <v/>
      </c>
      <c r="E192" s="12" t="str">
        <f>'Phase 2'!AM181</f>
        <v/>
      </c>
      <c r="F192" s="12" t="str">
        <f>'Phase 2'!BA181</f>
        <v/>
      </c>
      <c r="G192" s="12" t="str">
        <f t="shared" si="29"/>
        <v/>
      </c>
      <c r="H192" s="1"/>
      <c r="I192" s="12" t="str">
        <f>'Phase 3a'!P181</f>
        <v/>
      </c>
      <c r="J192" s="12" t="str">
        <f>'Phase 3a'!Y181</f>
        <v/>
      </c>
      <c r="K192" s="12" t="str">
        <f>'Phase 3a'!AJ181</f>
        <v/>
      </c>
      <c r="L192" s="12" t="str">
        <f t="shared" si="30"/>
        <v/>
      </c>
      <c r="M192" s="1"/>
      <c r="N192" s="12" t="str">
        <f>'Phase 3b'!S181</f>
        <v/>
      </c>
      <c r="O192" s="12" t="str">
        <f>'Phase 3b'!AE181</f>
        <v/>
      </c>
      <c r="P192" s="12" t="str">
        <f>'Phase 3b'!AK181</f>
        <v/>
      </c>
      <c r="Q192" s="12" t="str">
        <f t="shared" si="31"/>
        <v/>
      </c>
      <c r="R192" s="1"/>
      <c r="S192" s="12" t="str">
        <f>'Phase 4a'!N181</f>
        <v/>
      </c>
      <c r="T192" s="12" t="str">
        <f>'Phase 4a'!Z181</f>
        <v/>
      </c>
      <c r="U192" s="12" t="str">
        <f t="shared" si="32"/>
        <v/>
      </c>
      <c r="V192" s="1"/>
      <c r="W192" s="12" t="str">
        <f>'Phase 4b'!O182</f>
        <v/>
      </c>
      <c r="X192" s="12" t="str">
        <f>'Phase 4b'!Y182</f>
        <v/>
      </c>
      <c r="Y192" s="12" t="str">
        <f t="shared" si="33"/>
        <v/>
      </c>
      <c r="Z192" s="1"/>
      <c r="AA192" s="12" t="str">
        <f>'Review 3-4'!AC182</f>
        <v/>
      </c>
      <c r="AB192" s="12" t="str">
        <f>IF(SUM(AA192:AA192)=0,"",AVERAGE(AA192:AA192))</f>
        <v/>
      </c>
      <c r="AC192" s="1"/>
      <c r="AD192" s="12" t="str">
        <f>'Phase 5a'!Z182</f>
        <v/>
      </c>
      <c r="AE192" s="12" t="str">
        <f>'Phase 5a'!AM182</f>
        <v/>
      </c>
      <c r="AF192" s="12" t="str">
        <f t="shared" si="34"/>
        <v/>
      </c>
      <c r="AG192" s="1"/>
      <c r="AH192" s="12" t="str">
        <f>'Phase 5b'!Y182</f>
        <v/>
      </c>
      <c r="AI192" s="12" t="str">
        <f>'Phase 5b'!AI182</f>
        <v/>
      </c>
      <c r="AJ192" s="12" t="str">
        <f t="shared" si="35"/>
        <v/>
      </c>
      <c r="AK192" s="2"/>
      <c r="AL192" s="12" t="str">
        <f>'Phase 5c'!Y182</f>
        <v/>
      </c>
      <c r="AM192" s="12" t="str">
        <f>'Phase 5c'!AF182</f>
        <v/>
      </c>
      <c r="AN192" s="12" t="str">
        <f t="shared" si="36"/>
        <v/>
      </c>
      <c r="AO192" s="2"/>
      <c r="AP192" s="12" t="str">
        <f>'Phase 5d'!Z182</f>
        <v/>
      </c>
      <c r="AQ192" s="12" t="str">
        <f>'Phase 5d'!AG182</f>
        <v/>
      </c>
      <c r="AR192" s="12" t="str">
        <f t="shared" si="37"/>
        <v/>
      </c>
    </row>
    <row r="193" spans="2:44" x14ac:dyDescent="0.2">
      <c r="B193" s="96" t="str">
        <f>Names!B192</f>
        <v>CLA1</v>
      </c>
      <c r="C193" s="85" t="str">
        <f>Names!E192</f>
        <v>John Smith</v>
      </c>
      <c r="D193" s="12" t="str">
        <f>'Phase 2'!AA182</f>
        <v/>
      </c>
      <c r="E193" s="12" t="str">
        <f>'Phase 2'!AM182</f>
        <v/>
      </c>
      <c r="F193" s="12" t="str">
        <f>'Phase 2'!BA182</f>
        <v/>
      </c>
      <c r="G193" s="12" t="str">
        <f t="shared" si="29"/>
        <v/>
      </c>
      <c r="H193" s="1"/>
      <c r="I193" s="12" t="str">
        <f>'Phase 3a'!P182</f>
        <v/>
      </c>
      <c r="J193" s="12" t="str">
        <f>'Phase 3a'!Y182</f>
        <v/>
      </c>
      <c r="K193" s="12" t="str">
        <f>'Phase 3a'!AJ182</f>
        <v/>
      </c>
      <c r="L193" s="12" t="str">
        <f t="shared" si="30"/>
        <v/>
      </c>
      <c r="M193" s="1"/>
      <c r="N193" s="12" t="str">
        <f>'Phase 3b'!S182</f>
        <v/>
      </c>
      <c r="O193" s="12" t="str">
        <f>'Phase 3b'!AE182</f>
        <v/>
      </c>
      <c r="P193" s="12" t="str">
        <f>'Phase 3b'!AK182</f>
        <v/>
      </c>
      <c r="Q193" s="12" t="str">
        <f t="shared" si="31"/>
        <v/>
      </c>
      <c r="R193" s="1"/>
      <c r="S193" s="12" t="str">
        <f>'Phase 4a'!N182</f>
        <v/>
      </c>
      <c r="T193" s="12" t="str">
        <f>'Phase 4a'!Z182</f>
        <v/>
      </c>
      <c r="U193" s="12" t="str">
        <f t="shared" si="32"/>
        <v/>
      </c>
      <c r="V193" s="1"/>
      <c r="W193" s="12" t="str">
        <f>'Phase 4b'!O183</f>
        <v/>
      </c>
      <c r="X193" s="12" t="str">
        <f>'Phase 4b'!Y183</f>
        <v/>
      </c>
      <c r="Y193" s="12" t="str">
        <f t="shared" si="33"/>
        <v/>
      </c>
      <c r="Z193" s="1"/>
      <c r="AA193" s="12" t="str">
        <f>'Review 3-4'!AC183</f>
        <v/>
      </c>
      <c r="AB193" s="12" t="str">
        <f>IF(SUM(AA193:AA193)=0,"",AVERAGE(AA193:AA193))</f>
        <v/>
      </c>
      <c r="AC193" s="1"/>
      <c r="AD193" s="12" t="str">
        <f>'Phase 5a'!Z183</f>
        <v/>
      </c>
      <c r="AE193" s="12" t="str">
        <f>'Phase 5a'!AM183</f>
        <v/>
      </c>
      <c r="AF193" s="12" t="str">
        <f t="shared" si="34"/>
        <v/>
      </c>
      <c r="AG193" s="1"/>
      <c r="AH193" s="12" t="str">
        <f>'Phase 5b'!Y183</f>
        <v/>
      </c>
      <c r="AI193" s="12" t="str">
        <f>'Phase 5b'!AI183</f>
        <v/>
      </c>
      <c r="AJ193" s="12" t="str">
        <f t="shared" si="35"/>
        <v/>
      </c>
      <c r="AK193" s="2"/>
      <c r="AL193" s="12" t="str">
        <f>'Phase 5c'!Y183</f>
        <v/>
      </c>
      <c r="AM193" s="12" t="str">
        <f>'Phase 5c'!AF183</f>
        <v/>
      </c>
      <c r="AN193" s="12" t="str">
        <f t="shared" si="36"/>
        <v/>
      </c>
      <c r="AO193" s="2"/>
      <c r="AP193" s="12" t="str">
        <f>'Phase 5d'!Z183</f>
        <v/>
      </c>
      <c r="AQ193" s="12" t="str">
        <f>'Phase 5d'!AG183</f>
        <v/>
      </c>
      <c r="AR193" s="12" t="str">
        <f t="shared" si="37"/>
        <v/>
      </c>
    </row>
    <row r="194" spans="2:44" x14ac:dyDescent="0.2">
      <c r="B194" s="97" t="str">
        <f>Names!B193</f>
        <v>CLA1</v>
      </c>
      <c r="C194" s="86" t="str">
        <f>Names!E193</f>
        <v>Jane Adams</v>
      </c>
      <c r="D194" s="12" t="str">
        <f>'Phase 2'!AA183</f>
        <v/>
      </c>
      <c r="E194" s="12" t="str">
        <f>'Phase 2'!AM183</f>
        <v/>
      </c>
      <c r="F194" s="12" t="str">
        <f>'Phase 2'!BA183</f>
        <v/>
      </c>
      <c r="G194" s="12" t="str">
        <f t="shared" si="29"/>
        <v/>
      </c>
      <c r="H194" s="1"/>
      <c r="I194" s="12" t="str">
        <f>'Phase 3a'!P183</f>
        <v/>
      </c>
      <c r="J194" s="12" t="str">
        <f>'Phase 3a'!Y183</f>
        <v/>
      </c>
      <c r="K194" s="12" t="str">
        <f>'Phase 3a'!AJ183</f>
        <v/>
      </c>
      <c r="L194" s="12" t="str">
        <f t="shared" si="30"/>
        <v/>
      </c>
      <c r="M194" s="1"/>
      <c r="N194" s="12" t="str">
        <f>'Phase 3b'!S183</f>
        <v/>
      </c>
      <c r="O194" s="12" t="str">
        <f>'Phase 3b'!AE183</f>
        <v/>
      </c>
      <c r="P194" s="12" t="str">
        <f>'Phase 3b'!AK183</f>
        <v/>
      </c>
      <c r="Q194" s="12" t="str">
        <f t="shared" si="31"/>
        <v/>
      </c>
      <c r="R194" s="1"/>
      <c r="S194" s="12" t="str">
        <f>'Phase 4a'!N183</f>
        <v/>
      </c>
      <c r="T194" s="12" t="str">
        <f>'Phase 4a'!Z183</f>
        <v/>
      </c>
      <c r="U194" s="12" t="str">
        <f t="shared" si="32"/>
        <v/>
      </c>
      <c r="V194" s="1"/>
      <c r="W194" s="12" t="str">
        <f>'Phase 4b'!O184</f>
        <v/>
      </c>
      <c r="X194" s="12" t="str">
        <f>'Phase 4b'!Y184</f>
        <v/>
      </c>
      <c r="Y194" s="12" t="str">
        <f t="shared" si="33"/>
        <v/>
      </c>
      <c r="Z194" s="1"/>
      <c r="AA194" s="12" t="str">
        <f>'Review 3-4'!AC184</f>
        <v/>
      </c>
      <c r="AB194" s="12" t="str">
        <f>IF(SUM(AA194:AA194)=0,"",AVERAGE(AA194:AA194))</f>
        <v/>
      </c>
      <c r="AC194" s="1"/>
      <c r="AD194" s="12" t="str">
        <f>'Phase 5a'!Z184</f>
        <v/>
      </c>
      <c r="AE194" s="12" t="str">
        <f>'Phase 5a'!AM184</f>
        <v/>
      </c>
      <c r="AF194" s="12" t="str">
        <f t="shared" si="34"/>
        <v/>
      </c>
      <c r="AG194" s="1"/>
      <c r="AH194" s="12" t="str">
        <f>'Phase 5b'!Y184</f>
        <v/>
      </c>
      <c r="AI194" s="12" t="str">
        <f>'Phase 5b'!AI184</f>
        <v/>
      </c>
      <c r="AJ194" s="12" t="str">
        <f t="shared" si="35"/>
        <v/>
      </c>
      <c r="AK194" s="2"/>
      <c r="AL194" s="12" t="str">
        <f>'Phase 5c'!Y184</f>
        <v/>
      </c>
      <c r="AM194" s="12" t="str">
        <f>'Phase 5c'!AF184</f>
        <v/>
      </c>
      <c r="AN194" s="12" t="str">
        <f t="shared" si="36"/>
        <v/>
      </c>
      <c r="AO194" s="2"/>
      <c r="AP194" s="12" t="str">
        <f>'Phase 5d'!Z184</f>
        <v/>
      </c>
      <c r="AQ194" s="12" t="str">
        <f>'Phase 5d'!AG184</f>
        <v/>
      </c>
      <c r="AR194" s="12" t="str">
        <f t="shared" si="37"/>
        <v/>
      </c>
    </row>
    <row r="195" spans="2:44" x14ac:dyDescent="0.2">
      <c r="B195" s="96" t="str">
        <f>Names!B194</f>
        <v>CLA1</v>
      </c>
      <c r="C195" s="85" t="str">
        <f>Names!E194</f>
        <v>John Smith</v>
      </c>
      <c r="D195" s="12" t="str">
        <f>'Phase 2'!AA184</f>
        <v/>
      </c>
      <c r="E195" s="12" t="str">
        <f>'Phase 2'!AM184</f>
        <v/>
      </c>
      <c r="F195" s="12" t="str">
        <f>'Phase 2'!BA184</f>
        <v/>
      </c>
      <c r="G195" s="12" t="str">
        <f t="shared" si="29"/>
        <v/>
      </c>
      <c r="H195" s="1"/>
      <c r="I195" s="12" t="str">
        <f>'Phase 3a'!P184</f>
        <v/>
      </c>
      <c r="J195" s="12" t="str">
        <f>'Phase 3a'!Y184</f>
        <v/>
      </c>
      <c r="K195" s="12" t="str">
        <f>'Phase 3a'!AJ184</f>
        <v/>
      </c>
      <c r="L195" s="12" t="str">
        <f t="shared" si="30"/>
        <v/>
      </c>
      <c r="M195" s="1"/>
      <c r="N195" s="12" t="str">
        <f>'Phase 3b'!S184</f>
        <v/>
      </c>
      <c r="O195" s="12" t="str">
        <f>'Phase 3b'!AE184</f>
        <v/>
      </c>
      <c r="P195" s="12" t="str">
        <f>'Phase 3b'!AK184</f>
        <v/>
      </c>
      <c r="Q195" s="12" t="str">
        <f t="shared" si="31"/>
        <v/>
      </c>
      <c r="R195" s="1"/>
      <c r="S195" s="12" t="str">
        <f>'Phase 4a'!N184</f>
        <v/>
      </c>
      <c r="T195" s="12" t="str">
        <f>'Phase 4a'!Z184</f>
        <v/>
      </c>
      <c r="U195" s="12" t="str">
        <f t="shared" si="32"/>
        <v/>
      </c>
      <c r="V195" s="1"/>
      <c r="W195" s="12" t="str">
        <f>'Phase 4b'!O185</f>
        <v/>
      </c>
      <c r="X195" s="12" t="str">
        <f>'Phase 4b'!Y185</f>
        <v/>
      </c>
      <c r="Y195" s="12" t="str">
        <f t="shared" si="33"/>
        <v/>
      </c>
      <c r="Z195" s="1"/>
      <c r="AA195" s="12" t="str">
        <f>'Review 3-4'!AC185</f>
        <v/>
      </c>
      <c r="AB195" s="12" t="str">
        <f>IF(SUM(AA195:AA195)=0,"",AVERAGE(AA195:AA195))</f>
        <v/>
      </c>
      <c r="AC195" s="1"/>
      <c r="AD195" s="12" t="str">
        <f>'Phase 5a'!Z185</f>
        <v/>
      </c>
      <c r="AE195" s="12" t="str">
        <f>'Phase 5a'!AM185</f>
        <v/>
      </c>
      <c r="AF195" s="12" t="str">
        <f t="shared" si="34"/>
        <v/>
      </c>
      <c r="AG195" s="1"/>
      <c r="AH195" s="12" t="str">
        <f>'Phase 5b'!Y185</f>
        <v/>
      </c>
      <c r="AI195" s="12" t="str">
        <f>'Phase 5b'!AI185</f>
        <v/>
      </c>
      <c r="AJ195" s="12" t="str">
        <f t="shared" si="35"/>
        <v/>
      </c>
      <c r="AK195" s="2"/>
      <c r="AL195" s="12" t="str">
        <f>'Phase 5c'!Y185</f>
        <v/>
      </c>
      <c r="AM195" s="12" t="str">
        <f>'Phase 5c'!AF185</f>
        <v/>
      </c>
      <c r="AN195" s="12" t="str">
        <f t="shared" si="36"/>
        <v/>
      </c>
      <c r="AO195" s="2"/>
      <c r="AP195" s="12" t="str">
        <f>'Phase 5d'!Z185</f>
        <v/>
      </c>
      <c r="AQ195" s="12" t="str">
        <f>'Phase 5d'!AG185</f>
        <v/>
      </c>
      <c r="AR195" s="12" t="str">
        <f t="shared" si="37"/>
        <v/>
      </c>
    </row>
    <row r="196" spans="2:44" x14ac:dyDescent="0.2">
      <c r="B196" s="97" t="str">
        <f>Names!B195</f>
        <v>CLA1</v>
      </c>
      <c r="C196" s="86" t="str">
        <f>Names!E195</f>
        <v>Jane Adams</v>
      </c>
      <c r="D196" s="12" t="str">
        <f>'Phase 2'!AA185</f>
        <v/>
      </c>
      <c r="E196" s="12" t="str">
        <f>'Phase 2'!AM185</f>
        <v/>
      </c>
      <c r="F196" s="12" t="str">
        <f>'Phase 2'!BA185</f>
        <v/>
      </c>
      <c r="G196" s="12" t="str">
        <f t="shared" si="29"/>
        <v/>
      </c>
      <c r="H196" s="1"/>
      <c r="I196" s="12" t="str">
        <f>'Phase 3a'!P185</f>
        <v/>
      </c>
      <c r="J196" s="12" t="str">
        <f>'Phase 3a'!Y185</f>
        <v/>
      </c>
      <c r="K196" s="12" t="str">
        <f>'Phase 3a'!AJ185</f>
        <v/>
      </c>
      <c r="L196" s="12" t="str">
        <f t="shared" si="30"/>
        <v/>
      </c>
      <c r="M196" s="1"/>
      <c r="N196" s="12" t="str">
        <f>'Phase 3b'!S185</f>
        <v/>
      </c>
      <c r="O196" s="12" t="str">
        <f>'Phase 3b'!AE185</f>
        <v/>
      </c>
      <c r="P196" s="12" t="str">
        <f>'Phase 3b'!AK185</f>
        <v/>
      </c>
      <c r="Q196" s="12" t="str">
        <f t="shared" si="31"/>
        <v/>
      </c>
      <c r="R196" s="1"/>
      <c r="S196" s="12" t="str">
        <f>'Phase 4a'!N185</f>
        <v/>
      </c>
      <c r="T196" s="12" t="str">
        <f>'Phase 4a'!Z185</f>
        <v/>
      </c>
      <c r="U196" s="12" t="str">
        <f t="shared" si="32"/>
        <v/>
      </c>
      <c r="V196" s="1"/>
      <c r="W196" s="12" t="str">
        <f>'Phase 4b'!O186</f>
        <v/>
      </c>
      <c r="X196" s="12" t="str">
        <f>'Phase 4b'!Y186</f>
        <v/>
      </c>
      <c r="Y196" s="12" t="str">
        <f t="shared" si="33"/>
        <v/>
      </c>
      <c r="Z196" s="1"/>
      <c r="AA196" s="12" t="str">
        <f>'Review 3-4'!AC186</f>
        <v/>
      </c>
      <c r="AB196" s="12" t="str">
        <f>IF(SUM(AA196:AA196)=0,"",AVERAGE(AA196:AA196))</f>
        <v/>
      </c>
      <c r="AC196" s="1"/>
      <c r="AD196" s="12" t="str">
        <f>'Phase 5a'!Z186</f>
        <v/>
      </c>
      <c r="AE196" s="12" t="str">
        <f>'Phase 5a'!AM186</f>
        <v/>
      </c>
      <c r="AF196" s="12" t="str">
        <f t="shared" si="34"/>
        <v/>
      </c>
      <c r="AG196" s="1"/>
      <c r="AH196" s="12" t="str">
        <f>'Phase 5b'!Y186</f>
        <v/>
      </c>
      <c r="AI196" s="12" t="str">
        <f>'Phase 5b'!AI186</f>
        <v/>
      </c>
      <c r="AJ196" s="12" t="str">
        <f t="shared" si="35"/>
        <v/>
      </c>
      <c r="AK196" s="2"/>
      <c r="AL196" s="12" t="str">
        <f>'Phase 5c'!Y186</f>
        <v/>
      </c>
      <c r="AM196" s="12" t="str">
        <f>'Phase 5c'!AF186</f>
        <v/>
      </c>
      <c r="AN196" s="12" t="str">
        <f t="shared" si="36"/>
        <v/>
      </c>
      <c r="AO196" s="2"/>
      <c r="AP196" s="12" t="str">
        <f>'Phase 5d'!Z186</f>
        <v/>
      </c>
      <c r="AQ196" s="12" t="str">
        <f>'Phase 5d'!AG186</f>
        <v/>
      </c>
      <c r="AR196" s="12" t="str">
        <f t="shared" si="37"/>
        <v/>
      </c>
    </row>
    <row r="197" spans="2:44" x14ac:dyDescent="0.2">
      <c r="B197" s="96" t="str">
        <f>Names!B196</f>
        <v>CLA1</v>
      </c>
      <c r="C197" s="85" t="str">
        <f>Names!E196</f>
        <v>John Smith</v>
      </c>
      <c r="D197" s="12" t="str">
        <f>'Phase 2'!AA186</f>
        <v/>
      </c>
      <c r="E197" s="12" t="str">
        <f>'Phase 2'!AM186</f>
        <v/>
      </c>
      <c r="F197" s="12" t="str">
        <f>'Phase 2'!BA186</f>
        <v/>
      </c>
      <c r="G197" s="12" t="str">
        <f t="shared" si="29"/>
        <v/>
      </c>
      <c r="H197" s="1"/>
      <c r="I197" s="12" t="str">
        <f>'Phase 3a'!P186</f>
        <v/>
      </c>
      <c r="J197" s="12" t="str">
        <f>'Phase 3a'!Y186</f>
        <v/>
      </c>
      <c r="K197" s="12" t="str">
        <f>'Phase 3a'!AJ186</f>
        <v/>
      </c>
      <c r="L197" s="12" t="str">
        <f t="shared" si="30"/>
        <v/>
      </c>
      <c r="M197" s="1"/>
      <c r="N197" s="12" t="str">
        <f>'Phase 3b'!S186</f>
        <v/>
      </c>
      <c r="O197" s="12" t="str">
        <f>'Phase 3b'!AE186</f>
        <v/>
      </c>
      <c r="P197" s="12" t="str">
        <f>'Phase 3b'!AK186</f>
        <v/>
      </c>
      <c r="Q197" s="12" t="str">
        <f t="shared" si="31"/>
        <v/>
      </c>
      <c r="R197" s="1"/>
      <c r="S197" s="12" t="str">
        <f>'Phase 4a'!N186</f>
        <v/>
      </c>
      <c r="T197" s="12" t="str">
        <f>'Phase 4a'!Z186</f>
        <v/>
      </c>
      <c r="U197" s="12" t="str">
        <f t="shared" si="32"/>
        <v/>
      </c>
      <c r="V197" s="1"/>
      <c r="W197" s="12" t="str">
        <f>'Phase 4b'!O187</f>
        <v/>
      </c>
      <c r="X197" s="12" t="str">
        <f>'Phase 4b'!Y187</f>
        <v/>
      </c>
      <c r="Y197" s="12" t="str">
        <f t="shared" si="33"/>
        <v/>
      </c>
      <c r="Z197" s="1"/>
      <c r="AA197" s="12" t="str">
        <f>'Review 3-4'!AC187</f>
        <v/>
      </c>
      <c r="AB197" s="12" t="str">
        <f>IF(SUM(AA197:AA197)=0,"",AVERAGE(AA197:AA197))</f>
        <v/>
      </c>
      <c r="AC197" s="1"/>
      <c r="AD197" s="12" t="str">
        <f>'Phase 5a'!Z187</f>
        <v/>
      </c>
      <c r="AE197" s="12" t="str">
        <f>'Phase 5a'!AM187</f>
        <v/>
      </c>
      <c r="AF197" s="12" t="str">
        <f t="shared" si="34"/>
        <v/>
      </c>
      <c r="AG197" s="1"/>
      <c r="AH197" s="12" t="str">
        <f>'Phase 5b'!Y187</f>
        <v/>
      </c>
      <c r="AI197" s="12" t="str">
        <f>'Phase 5b'!AI187</f>
        <v/>
      </c>
      <c r="AJ197" s="12" t="str">
        <f t="shared" si="35"/>
        <v/>
      </c>
      <c r="AK197" s="2"/>
      <c r="AL197" s="12" t="str">
        <f>'Phase 5c'!Y187</f>
        <v/>
      </c>
      <c r="AM197" s="12" t="str">
        <f>'Phase 5c'!AF187</f>
        <v/>
      </c>
      <c r="AN197" s="12" t="str">
        <f t="shared" si="36"/>
        <v/>
      </c>
      <c r="AO197" s="2"/>
      <c r="AP197" s="12" t="str">
        <f>'Phase 5d'!Z187</f>
        <v/>
      </c>
      <c r="AQ197" s="12" t="str">
        <f>'Phase 5d'!AG187</f>
        <v/>
      </c>
      <c r="AR197" s="12" t="str">
        <f t="shared" si="37"/>
        <v/>
      </c>
    </row>
    <row r="198" spans="2:44" x14ac:dyDescent="0.2">
      <c r="B198" s="97" t="str">
        <f>Names!B197</f>
        <v>CLA1</v>
      </c>
      <c r="C198" s="86" t="str">
        <f>Names!E197</f>
        <v>Jane Adams</v>
      </c>
      <c r="D198" s="12" t="str">
        <f>'Phase 2'!AA187</f>
        <v/>
      </c>
      <c r="E198" s="12" t="str">
        <f>'Phase 2'!AM187</f>
        <v/>
      </c>
      <c r="F198" s="12" t="str">
        <f>'Phase 2'!BA187</f>
        <v/>
      </c>
      <c r="G198" s="12" t="str">
        <f t="shared" si="29"/>
        <v/>
      </c>
      <c r="H198" s="1"/>
      <c r="I198" s="12" t="str">
        <f>'Phase 3a'!P187</f>
        <v/>
      </c>
      <c r="J198" s="12" t="str">
        <f>'Phase 3a'!Y187</f>
        <v/>
      </c>
      <c r="K198" s="12" t="str">
        <f>'Phase 3a'!AJ187</f>
        <v/>
      </c>
      <c r="L198" s="12" t="str">
        <f t="shared" si="30"/>
        <v/>
      </c>
      <c r="M198" s="1"/>
      <c r="N198" s="12" t="str">
        <f>'Phase 3b'!S187</f>
        <v/>
      </c>
      <c r="O198" s="12" t="str">
        <f>'Phase 3b'!AE187</f>
        <v/>
      </c>
      <c r="P198" s="12" t="str">
        <f>'Phase 3b'!AK187</f>
        <v/>
      </c>
      <c r="Q198" s="12" t="str">
        <f t="shared" si="31"/>
        <v/>
      </c>
      <c r="R198" s="1"/>
      <c r="S198" s="12" t="str">
        <f>'Phase 4a'!N187</f>
        <v/>
      </c>
      <c r="T198" s="12" t="str">
        <f>'Phase 4a'!Z187</f>
        <v/>
      </c>
      <c r="U198" s="12" t="str">
        <f t="shared" si="32"/>
        <v/>
      </c>
      <c r="V198" s="1"/>
      <c r="W198" s="12" t="str">
        <f>'Phase 4b'!O188</f>
        <v/>
      </c>
      <c r="X198" s="12" t="str">
        <f>'Phase 4b'!Y188</f>
        <v/>
      </c>
      <c r="Y198" s="12" t="str">
        <f t="shared" si="33"/>
        <v/>
      </c>
      <c r="Z198" s="1"/>
      <c r="AA198" s="12" t="str">
        <f>'Review 3-4'!AC188</f>
        <v/>
      </c>
      <c r="AB198" s="12" t="str">
        <f>IF(SUM(AA198:AA198)=0,"",AVERAGE(AA198:AA198))</f>
        <v/>
      </c>
      <c r="AC198" s="1"/>
      <c r="AD198" s="12" t="str">
        <f>'Phase 5a'!Z188</f>
        <v/>
      </c>
      <c r="AE198" s="12" t="str">
        <f>'Phase 5a'!AM188</f>
        <v/>
      </c>
      <c r="AF198" s="12" t="str">
        <f t="shared" si="34"/>
        <v/>
      </c>
      <c r="AG198" s="1"/>
      <c r="AH198" s="12" t="str">
        <f>'Phase 5b'!Y188</f>
        <v/>
      </c>
      <c r="AI198" s="12" t="str">
        <f>'Phase 5b'!AI188</f>
        <v/>
      </c>
      <c r="AJ198" s="12" t="str">
        <f t="shared" si="35"/>
        <v/>
      </c>
      <c r="AK198" s="2"/>
      <c r="AL198" s="12" t="str">
        <f>'Phase 5c'!Y188</f>
        <v/>
      </c>
      <c r="AM198" s="12" t="str">
        <f>'Phase 5c'!AF188</f>
        <v/>
      </c>
      <c r="AN198" s="12" t="str">
        <f t="shared" si="36"/>
        <v/>
      </c>
      <c r="AO198" s="2"/>
      <c r="AP198" s="12" t="str">
        <f>'Phase 5d'!Z188</f>
        <v/>
      </c>
      <c r="AQ198" s="12" t="str">
        <f>'Phase 5d'!AG188</f>
        <v/>
      </c>
      <c r="AR198" s="12" t="str">
        <f t="shared" si="37"/>
        <v/>
      </c>
    </row>
    <row r="199" spans="2:44" x14ac:dyDescent="0.2">
      <c r="B199" s="96" t="str">
        <f>Names!B198</f>
        <v>CLA1</v>
      </c>
      <c r="C199" s="85" t="str">
        <f>Names!E198</f>
        <v>John Smith</v>
      </c>
      <c r="D199" s="12" t="str">
        <f>'Phase 2'!AA188</f>
        <v/>
      </c>
      <c r="E199" s="12" t="str">
        <f>'Phase 2'!AM188</f>
        <v/>
      </c>
      <c r="F199" s="12" t="str">
        <f>'Phase 2'!BA188</f>
        <v/>
      </c>
      <c r="G199" s="12" t="str">
        <f t="shared" si="29"/>
        <v/>
      </c>
      <c r="H199" s="1"/>
      <c r="I199" s="12" t="str">
        <f>'Phase 3a'!P188</f>
        <v/>
      </c>
      <c r="J199" s="12" t="str">
        <f>'Phase 3a'!Y188</f>
        <v/>
      </c>
      <c r="K199" s="12" t="str">
        <f>'Phase 3a'!AJ188</f>
        <v/>
      </c>
      <c r="L199" s="12" t="str">
        <f t="shared" si="30"/>
        <v/>
      </c>
      <c r="M199" s="1"/>
      <c r="N199" s="12" t="str">
        <f>'Phase 3b'!S188</f>
        <v/>
      </c>
      <c r="O199" s="12" t="str">
        <f>'Phase 3b'!AE188</f>
        <v/>
      </c>
      <c r="P199" s="12" t="str">
        <f>'Phase 3b'!AK188</f>
        <v/>
      </c>
      <c r="Q199" s="12" t="str">
        <f t="shared" si="31"/>
        <v/>
      </c>
      <c r="R199" s="1"/>
      <c r="S199" s="12" t="str">
        <f>'Phase 4a'!N188</f>
        <v/>
      </c>
      <c r="T199" s="12" t="str">
        <f>'Phase 4a'!Z188</f>
        <v/>
      </c>
      <c r="U199" s="12" t="str">
        <f t="shared" si="32"/>
        <v/>
      </c>
      <c r="V199" s="1"/>
      <c r="W199" s="12" t="str">
        <f>'Phase 4b'!O189</f>
        <v/>
      </c>
      <c r="X199" s="12" t="str">
        <f>'Phase 4b'!Y189</f>
        <v/>
      </c>
      <c r="Y199" s="12" t="str">
        <f t="shared" si="33"/>
        <v/>
      </c>
      <c r="Z199" s="1"/>
      <c r="AA199" s="12" t="str">
        <f>'Review 3-4'!AC189</f>
        <v/>
      </c>
      <c r="AB199" s="12" t="str">
        <f>IF(SUM(AA199:AA199)=0,"",AVERAGE(AA199:AA199))</f>
        <v/>
      </c>
      <c r="AC199" s="1"/>
      <c r="AD199" s="12" t="str">
        <f>'Phase 5a'!Z189</f>
        <v/>
      </c>
      <c r="AE199" s="12" t="str">
        <f>'Phase 5a'!AM189</f>
        <v/>
      </c>
      <c r="AF199" s="12" t="str">
        <f t="shared" si="34"/>
        <v/>
      </c>
      <c r="AG199" s="1"/>
      <c r="AH199" s="12" t="str">
        <f>'Phase 5b'!Y189</f>
        <v/>
      </c>
      <c r="AI199" s="12" t="str">
        <f>'Phase 5b'!AI189</f>
        <v/>
      </c>
      <c r="AJ199" s="12" t="str">
        <f t="shared" si="35"/>
        <v/>
      </c>
      <c r="AK199" s="2"/>
      <c r="AL199" s="12" t="str">
        <f>'Phase 5c'!Y189</f>
        <v/>
      </c>
      <c r="AM199" s="12" t="str">
        <f>'Phase 5c'!AF189</f>
        <v/>
      </c>
      <c r="AN199" s="12" t="str">
        <f t="shared" si="36"/>
        <v/>
      </c>
      <c r="AO199" s="2"/>
      <c r="AP199" s="12" t="str">
        <f>'Phase 5d'!Z189</f>
        <v/>
      </c>
      <c r="AQ199" s="12" t="str">
        <f>'Phase 5d'!AG189</f>
        <v/>
      </c>
      <c r="AR199" s="12" t="str">
        <f t="shared" si="37"/>
        <v/>
      </c>
    </row>
    <row r="200" spans="2:44" x14ac:dyDescent="0.2">
      <c r="B200" s="97" t="str">
        <f>Names!B199</f>
        <v>CLA1</v>
      </c>
      <c r="C200" s="86" t="str">
        <f>Names!E199</f>
        <v>Jane Adams</v>
      </c>
      <c r="D200" s="12" t="str">
        <f>'Phase 2'!AA189</f>
        <v/>
      </c>
      <c r="E200" s="12" t="str">
        <f>'Phase 2'!AM189</f>
        <v/>
      </c>
      <c r="F200" s="12" t="str">
        <f>'Phase 2'!BA189</f>
        <v/>
      </c>
      <c r="G200" s="12" t="str">
        <f t="shared" si="29"/>
        <v/>
      </c>
      <c r="H200" s="1"/>
      <c r="I200" s="12" t="str">
        <f>'Phase 3a'!P189</f>
        <v/>
      </c>
      <c r="J200" s="12" t="str">
        <f>'Phase 3a'!Y189</f>
        <v/>
      </c>
      <c r="K200" s="12" t="str">
        <f>'Phase 3a'!AJ189</f>
        <v/>
      </c>
      <c r="L200" s="12" t="str">
        <f t="shared" si="30"/>
        <v/>
      </c>
      <c r="M200" s="1"/>
      <c r="N200" s="12" t="str">
        <f>'Phase 3b'!S189</f>
        <v/>
      </c>
      <c r="O200" s="12" t="str">
        <f>'Phase 3b'!AE189</f>
        <v/>
      </c>
      <c r="P200" s="12" t="str">
        <f>'Phase 3b'!AK189</f>
        <v/>
      </c>
      <c r="Q200" s="12" t="str">
        <f t="shared" si="31"/>
        <v/>
      </c>
      <c r="R200" s="1"/>
      <c r="S200" s="12" t="str">
        <f>'Phase 4a'!N189</f>
        <v/>
      </c>
      <c r="T200" s="12" t="str">
        <f>'Phase 4a'!Z189</f>
        <v/>
      </c>
      <c r="U200" s="12" t="str">
        <f t="shared" si="32"/>
        <v/>
      </c>
      <c r="V200" s="1"/>
      <c r="W200" s="12" t="str">
        <f>'Phase 4b'!O190</f>
        <v/>
      </c>
      <c r="X200" s="12" t="str">
        <f>'Phase 4b'!Y190</f>
        <v/>
      </c>
      <c r="Y200" s="12" t="str">
        <f t="shared" si="33"/>
        <v/>
      </c>
      <c r="Z200" s="1"/>
      <c r="AA200" s="12" t="str">
        <f>'Review 3-4'!AC190</f>
        <v/>
      </c>
      <c r="AB200" s="12" t="str">
        <f>IF(SUM(AA200:AA200)=0,"",AVERAGE(AA200:AA200))</f>
        <v/>
      </c>
      <c r="AC200" s="1"/>
      <c r="AD200" s="12" t="str">
        <f>'Phase 5a'!Z190</f>
        <v/>
      </c>
      <c r="AE200" s="12" t="str">
        <f>'Phase 5a'!AM190</f>
        <v/>
      </c>
      <c r="AF200" s="12" t="str">
        <f t="shared" si="34"/>
        <v/>
      </c>
      <c r="AG200" s="1"/>
      <c r="AH200" s="12" t="str">
        <f>'Phase 5b'!Y190</f>
        <v/>
      </c>
      <c r="AI200" s="12" t="str">
        <f>'Phase 5b'!AI190</f>
        <v/>
      </c>
      <c r="AJ200" s="12" t="str">
        <f t="shared" si="35"/>
        <v/>
      </c>
      <c r="AK200" s="2"/>
      <c r="AL200" s="12" t="str">
        <f>'Phase 5c'!Y190</f>
        <v/>
      </c>
      <c r="AM200" s="12" t="str">
        <f>'Phase 5c'!AF190</f>
        <v/>
      </c>
      <c r="AN200" s="12" t="str">
        <f t="shared" si="36"/>
        <v/>
      </c>
      <c r="AO200" s="2"/>
      <c r="AP200" s="12" t="str">
        <f>'Phase 5d'!Z190</f>
        <v/>
      </c>
      <c r="AQ200" s="12" t="str">
        <f>'Phase 5d'!AG190</f>
        <v/>
      </c>
      <c r="AR200" s="12" t="str">
        <f t="shared" si="37"/>
        <v/>
      </c>
    </row>
    <row r="201" spans="2:44" x14ac:dyDescent="0.2">
      <c r="B201" s="96" t="str">
        <f>Names!B200</f>
        <v>CLA1</v>
      </c>
      <c r="C201" s="85" t="str">
        <f>Names!E200</f>
        <v>John Smith</v>
      </c>
      <c r="D201" s="12" t="str">
        <f>'Phase 2'!AA190</f>
        <v/>
      </c>
      <c r="E201" s="12" t="str">
        <f>'Phase 2'!AM190</f>
        <v/>
      </c>
      <c r="F201" s="12" t="str">
        <f>'Phase 2'!BA190</f>
        <v/>
      </c>
      <c r="G201" s="12" t="str">
        <f t="shared" si="29"/>
        <v/>
      </c>
      <c r="H201" s="1"/>
      <c r="I201" s="12" t="str">
        <f>'Phase 3a'!P190</f>
        <v/>
      </c>
      <c r="J201" s="12" t="str">
        <f>'Phase 3a'!Y190</f>
        <v/>
      </c>
      <c r="K201" s="12" t="str">
        <f>'Phase 3a'!AJ190</f>
        <v/>
      </c>
      <c r="L201" s="12" t="str">
        <f t="shared" si="30"/>
        <v/>
      </c>
      <c r="M201" s="1"/>
      <c r="N201" s="12" t="str">
        <f>'Phase 3b'!S190</f>
        <v/>
      </c>
      <c r="O201" s="12" t="str">
        <f>'Phase 3b'!AE190</f>
        <v/>
      </c>
      <c r="P201" s="12" t="str">
        <f>'Phase 3b'!AK190</f>
        <v/>
      </c>
      <c r="Q201" s="12" t="str">
        <f t="shared" si="31"/>
        <v/>
      </c>
      <c r="R201" s="1"/>
      <c r="S201" s="12" t="str">
        <f>'Phase 4a'!N190</f>
        <v/>
      </c>
      <c r="T201" s="12" t="str">
        <f>'Phase 4a'!Z190</f>
        <v/>
      </c>
      <c r="U201" s="12" t="str">
        <f t="shared" si="32"/>
        <v/>
      </c>
      <c r="V201" s="1"/>
      <c r="W201" s="12" t="str">
        <f>'Phase 4b'!O191</f>
        <v/>
      </c>
      <c r="X201" s="12" t="str">
        <f>'Phase 4b'!Y191</f>
        <v/>
      </c>
      <c r="Y201" s="12" t="str">
        <f t="shared" si="33"/>
        <v/>
      </c>
      <c r="Z201" s="1"/>
      <c r="AA201" s="12" t="str">
        <f>'Review 3-4'!AC191</f>
        <v/>
      </c>
      <c r="AB201" s="12" t="str">
        <f>IF(SUM(AA201:AA201)=0,"",AVERAGE(AA201:AA201))</f>
        <v/>
      </c>
      <c r="AC201" s="1"/>
      <c r="AD201" s="12" t="str">
        <f>'Phase 5a'!Z191</f>
        <v/>
      </c>
      <c r="AE201" s="12" t="str">
        <f>'Phase 5a'!AM191</f>
        <v/>
      </c>
      <c r="AF201" s="12" t="str">
        <f t="shared" si="34"/>
        <v/>
      </c>
      <c r="AG201" s="1"/>
      <c r="AH201" s="12" t="str">
        <f>'Phase 5b'!Y191</f>
        <v/>
      </c>
      <c r="AI201" s="12" t="str">
        <f>'Phase 5b'!AI191</f>
        <v/>
      </c>
      <c r="AJ201" s="12" t="str">
        <f t="shared" si="35"/>
        <v/>
      </c>
      <c r="AK201" s="2"/>
      <c r="AL201" s="12" t="str">
        <f>'Phase 5c'!Y191</f>
        <v/>
      </c>
      <c r="AM201" s="12" t="str">
        <f>'Phase 5c'!AF191</f>
        <v/>
      </c>
      <c r="AN201" s="12" t="str">
        <f t="shared" si="36"/>
        <v/>
      </c>
      <c r="AO201" s="2"/>
      <c r="AP201" s="12" t="str">
        <f>'Phase 5d'!Z191</f>
        <v/>
      </c>
      <c r="AQ201" s="12" t="str">
        <f>'Phase 5d'!AG191</f>
        <v/>
      </c>
      <c r="AR201" s="12" t="str">
        <f t="shared" si="37"/>
        <v/>
      </c>
    </row>
    <row r="202" spans="2:44" x14ac:dyDescent="0.2">
      <c r="B202" s="97" t="str">
        <f>Names!B201</f>
        <v>CLA1</v>
      </c>
      <c r="C202" s="86" t="str">
        <f>Names!E201</f>
        <v>Jane Adams</v>
      </c>
      <c r="D202" s="12" t="str">
        <f>'Phase 2'!AA191</f>
        <v/>
      </c>
      <c r="E202" s="12" t="str">
        <f>'Phase 2'!AM191</f>
        <v/>
      </c>
      <c r="F202" s="12" t="str">
        <f>'Phase 2'!BA191</f>
        <v/>
      </c>
      <c r="G202" s="12" t="str">
        <f t="shared" si="29"/>
        <v/>
      </c>
      <c r="H202" s="1"/>
      <c r="I202" s="12" t="str">
        <f>'Phase 3a'!P191</f>
        <v/>
      </c>
      <c r="J202" s="12" t="str">
        <f>'Phase 3a'!Y191</f>
        <v/>
      </c>
      <c r="K202" s="12" t="str">
        <f>'Phase 3a'!AJ191</f>
        <v/>
      </c>
      <c r="L202" s="12" t="str">
        <f t="shared" si="30"/>
        <v/>
      </c>
      <c r="M202" s="1"/>
      <c r="N202" s="12" t="str">
        <f>'Phase 3b'!S191</f>
        <v/>
      </c>
      <c r="O202" s="12" t="str">
        <f>'Phase 3b'!AE191</f>
        <v/>
      </c>
      <c r="P202" s="12" t="str">
        <f>'Phase 3b'!AK191</f>
        <v/>
      </c>
      <c r="Q202" s="12" t="str">
        <f t="shared" si="31"/>
        <v/>
      </c>
      <c r="R202" s="1"/>
      <c r="S202" s="12" t="str">
        <f>'Phase 4a'!N191</f>
        <v/>
      </c>
      <c r="T202" s="12" t="str">
        <f>'Phase 4a'!Z191</f>
        <v/>
      </c>
      <c r="U202" s="12" t="str">
        <f t="shared" si="32"/>
        <v/>
      </c>
      <c r="V202" s="1"/>
      <c r="W202" s="12" t="str">
        <f>'Phase 4b'!O192</f>
        <v/>
      </c>
      <c r="X202" s="12" t="str">
        <f>'Phase 4b'!Y192</f>
        <v/>
      </c>
      <c r="Y202" s="12" t="str">
        <f t="shared" si="33"/>
        <v/>
      </c>
      <c r="Z202" s="1"/>
      <c r="AA202" s="12" t="str">
        <f>'Review 3-4'!AC192</f>
        <v/>
      </c>
      <c r="AB202" s="12" t="str">
        <f>IF(SUM(AA202:AA202)=0,"",AVERAGE(AA202:AA202))</f>
        <v/>
      </c>
      <c r="AC202" s="1"/>
      <c r="AD202" s="12" t="str">
        <f>'Phase 5a'!Z192</f>
        <v/>
      </c>
      <c r="AE202" s="12" t="str">
        <f>'Phase 5a'!AM192</f>
        <v/>
      </c>
      <c r="AF202" s="12" t="str">
        <f t="shared" si="34"/>
        <v/>
      </c>
      <c r="AG202" s="1"/>
      <c r="AH202" s="12" t="str">
        <f>'Phase 5b'!Y192</f>
        <v/>
      </c>
      <c r="AI202" s="12" t="str">
        <f>'Phase 5b'!AI192</f>
        <v/>
      </c>
      <c r="AJ202" s="12" t="str">
        <f t="shared" si="35"/>
        <v/>
      </c>
      <c r="AK202" s="2"/>
      <c r="AL202" s="12" t="str">
        <f>'Phase 5c'!Y192</f>
        <v/>
      </c>
      <c r="AM202" s="12" t="str">
        <f>'Phase 5c'!AF192</f>
        <v/>
      </c>
      <c r="AN202" s="12" t="str">
        <f t="shared" si="36"/>
        <v/>
      </c>
      <c r="AO202" s="2"/>
      <c r="AP202" s="12" t="str">
        <f>'Phase 5d'!Z192</f>
        <v/>
      </c>
      <c r="AQ202" s="12" t="str">
        <f>'Phase 5d'!AG192</f>
        <v/>
      </c>
      <c r="AR202" s="12" t="str">
        <f t="shared" si="37"/>
        <v/>
      </c>
    </row>
    <row r="203" spans="2:44" x14ac:dyDescent="0.2">
      <c r="B203" s="96" t="str">
        <f>Names!B202</f>
        <v>CLA1</v>
      </c>
      <c r="C203" s="85" t="str">
        <f>Names!E202</f>
        <v>John Smith</v>
      </c>
      <c r="D203" s="12" t="str">
        <f>'Phase 2'!AA192</f>
        <v/>
      </c>
      <c r="E203" s="12" t="str">
        <f>'Phase 2'!AM192</f>
        <v/>
      </c>
      <c r="F203" s="12" t="str">
        <f>'Phase 2'!BA192</f>
        <v/>
      </c>
      <c r="G203" s="12" t="str">
        <f t="shared" si="29"/>
        <v/>
      </c>
      <c r="H203" s="1"/>
      <c r="I203" s="12" t="str">
        <f>'Phase 3a'!P192</f>
        <v/>
      </c>
      <c r="J203" s="12" t="str">
        <f>'Phase 3a'!Y192</f>
        <v/>
      </c>
      <c r="K203" s="12" t="str">
        <f>'Phase 3a'!AJ192</f>
        <v/>
      </c>
      <c r="L203" s="12" t="str">
        <f t="shared" si="30"/>
        <v/>
      </c>
      <c r="M203" s="1"/>
      <c r="N203" s="12" t="str">
        <f>'Phase 3b'!S192</f>
        <v/>
      </c>
      <c r="O203" s="12" t="str">
        <f>'Phase 3b'!AE192</f>
        <v/>
      </c>
      <c r="P203" s="12" t="str">
        <f>'Phase 3b'!AK192</f>
        <v/>
      </c>
      <c r="Q203" s="12" t="str">
        <f t="shared" si="31"/>
        <v/>
      </c>
      <c r="R203" s="1"/>
      <c r="S203" s="12" t="str">
        <f>'Phase 4a'!N192</f>
        <v/>
      </c>
      <c r="T203" s="12" t="str">
        <f>'Phase 4a'!Z192</f>
        <v/>
      </c>
      <c r="U203" s="12" t="str">
        <f t="shared" si="32"/>
        <v/>
      </c>
      <c r="V203" s="1"/>
      <c r="W203" s="12" t="str">
        <f>'Phase 4b'!O193</f>
        <v/>
      </c>
      <c r="X203" s="12" t="str">
        <f>'Phase 4b'!Y193</f>
        <v/>
      </c>
      <c r="Y203" s="12" t="str">
        <f t="shared" si="33"/>
        <v/>
      </c>
      <c r="Z203" s="1"/>
      <c r="AA203" s="12" t="str">
        <f>'Review 3-4'!AC193</f>
        <v/>
      </c>
      <c r="AB203" s="12" t="str">
        <f>IF(SUM(AA203:AA203)=0,"",AVERAGE(AA203:AA203))</f>
        <v/>
      </c>
      <c r="AC203" s="1"/>
      <c r="AD203" s="12" t="str">
        <f>'Phase 5a'!Z193</f>
        <v/>
      </c>
      <c r="AE203" s="12" t="str">
        <f>'Phase 5a'!AM193</f>
        <v/>
      </c>
      <c r="AF203" s="12" t="str">
        <f t="shared" si="34"/>
        <v/>
      </c>
      <c r="AG203" s="1"/>
      <c r="AH203" s="12" t="str">
        <f>'Phase 5b'!Y193</f>
        <v/>
      </c>
      <c r="AI203" s="12" t="str">
        <f>'Phase 5b'!AI193</f>
        <v/>
      </c>
      <c r="AJ203" s="12" t="str">
        <f t="shared" si="35"/>
        <v/>
      </c>
      <c r="AK203" s="2"/>
      <c r="AL203" s="12" t="str">
        <f>'Phase 5c'!Y193</f>
        <v/>
      </c>
      <c r="AM203" s="12" t="str">
        <f>'Phase 5c'!AF193</f>
        <v/>
      </c>
      <c r="AN203" s="12" t="str">
        <f t="shared" si="36"/>
        <v/>
      </c>
      <c r="AO203" s="2"/>
      <c r="AP203" s="12" t="str">
        <f>'Phase 5d'!Z193</f>
        <v/>
      </c>
      <c r="AQ203" s="12" t="str">
        <f>'Phase 5d'!AG193</f>
        <v/>
      </c>
      <c r="AR203" s="12" t="str">
        <f t="shared" si="37"/>
        <v/>
      </c>
    </row>
    <row r="204" spans="2:44" x14ac:dyDescent="0.2">
      <c r="B204" s="97" t="str">
        <f>Names!B203</f>
        <v>CLA1</v>
      </c>
      <c r="C204" s="86" t="str">
        <f>Names!E203</f>
        <v>Jane Adams</v>
      </c>
      <c r="D204" s="12" t="str">
        <f>'Phase 2'!AA193</f>
        <v/>
      </c>
      <c r="E204" s="12" t="str">
        <f>'Phase 2'!AM193</f>
        <v/>
      </c>
      <c r="F204" s="12" t="str">
        <f>'Phase 2'!BA193</f>
        <v/>
      </c>
      <c r="G204" s="12" t="str">
        <f t="shared" si="29"/>
        <v/>
      </c>
      <c r="H204" s="1"/>
      <c r="I204" s="12" t="str">
        <f>'Phase 3a'!P193</f>
        <v/>
      </c>
      <c r="J204" s="12" t="str">
        <f>'Phase 3a'!Y193</f>
        <v/>
      </c>
      <c r="K204" s="12" t="str">
        <f>'Phase 3a'!AJ193</f>
        <v/>
      </c>
      <c r="L204" s="12" t="str">
        <f t="shared" si="30"/>
        <v/>
      </c>
      <c r="M204" s="1"/>
      <c r="N204" s="12" t="str">
        <f>'Phase 3b'!S193</f>
        <v/>
      </c>
      <c r="O204" s="12" t="str">
        <f>'Phase 3b'!AE193</f>
        <v/>
      </c>
      <c r="P204" s="12" t="str">
        <f>'Phase 3b'!AK193</f>
        <v/>
      </c>
      <c r="Q204" s="12" t="str">
        <f t="shared" si="31"/>
        <v/>
      </c>
      <c r="R204" s="1"/>
      <c r="S204" s="12" t="str">
        <f>'Phase 4a'!N193</f>
        <v/>
      </c>
      <c r="T204" s="12" t="str">
        <f>'Phase 4a'!Z193</f>
        <v/>
      </c>
      <c r="U204" s="12" t="str">
        <f t="shared" si="32"/>
        <v/>
      </c>
      <c r="V204" s="1"/>
      <c r="W204" s="12" t="str">
        <f>'Phase 4b'!O194</f>
        <v/>
      </c>
      <c r="X204" s="12" t="str">
        <f>'Phase 4b'!Y194</f>
        <v/>
      </c>
      <c r="Y204" s="12" t="str">
        <f t="shared" si="33"/>
        <v/>
      </c>
      <c r="Z204" s="1"/>
      <c r="AA204" s="12" t="str">
        <f>'Review 3-4'!AC194</f>
        <v/>
      </c>
      <c r="AB204" s="12" t="str">
        <f>IF(SUM(AA204:AA204)=0,"",AVERAGE(AA204:AA204))</f>
        <v/>
      </c>
      <c r="AC204" s="1"/>
      <c r="AD204" s="12" t="str">
        <f>'Phase 5a'!Z194</f>
        <v/>
      </c>
      <c r="AE204" s="12" t="str">
        <f>'Phase 5a'!AM194</f>
        <v/>
      </c>
      <c r="AF204" s="12" t="str">
        <f t="shared" si="34"/>
        <v/>
      </c>
      <c r="AG204" s="1"/>
      <c r="AH204" s="12" t="str">
        <f>'Phase 5b'!Y194</f>
        <v/>
      </c>
      <c r="AI204" s="12" t="str">
        <f>'Phase 5b'!AI194</f>
        <v/>
      </c>
      <c r="AJ204" s="12" t="str">
        <f t="shared" si="35"/>
        <v/>
      </c>
      <c r="AK204" s="2"/>
      <c r="AL204" s="12" t="str">
        <f>'Phase 5c'!Y194</f>
        <v/>
      </c>
      <c r="AM204" s="12" t="str">
        <f>'Phase 5c'!AF194</f>
        <v/>
      </c>
      <c r="AN204" s="12" t="str">
        <f t="shared" si="36"/>
        <v/>
      </c>
      <c r="AO204" s="2"/>
      <c r="AP204" s="12" t="str">
        <f>'Phase 5d'!Z194</f>
        <v/>
      </c>
      <c r="AQ204" s="12" t="str">
        <f>'Phase 5d'!AG194</f>
        <v/>
      </c>
      <c r="AR204" s="12" t="str">
        <f t="shared" si="37"/>
        <v/>
      </c>
    </row>
    <row r="205" spans="2:44" x14ac:dyDescent="0.2">
      <c r="B205" s="96" t="str">
        <f>Names!B204</f>
        <v>CLA1</v>
      </c>
      <c r="C205" s="85" t="str">
        <f>Names!E204</f>
        <v>John Smith</v>
      </c>
      <c r="D205" s="12" t="str">
        <f>'Phase 2'!AA194</f>
        <v/>
      </c>
      <c r="E205" s="12" t="str">
        <f>'Phase 2'!AM194</f>
        <v/>
      </c>
      <c r="F205" s="12" t="str">
        <f>'Phase 2'!BA194</f>
        <v/>
      </c>
      <c r="G205" s="12" t="str">
        <f t="shared" si="29"/>
        <v/>
      </c>
      <c r="H205" s="1"/>
      <c r="I205" s="12" t="str">
        <f>'Phase 3a'!P194</f>
        <v/>
      </c>
      <c r="J205" s="12" t="str">
        <f>'Phase 3a'!Y194</f>
        <v/>
      </c>
      <c r="K205" s="12" t="str">
        <f>'Phase 3a'!AJ194</f>
        <v/>
      </c>
      <c r="L205" s="12" t="str">
        <f t="shared" si="30"/>
        <v/>
      </c>
      <c r="M205" s="1"/>
      <c r="N205" s="12" t="str">
        <f>'Phase 3b'!S194</f>
        <v/>
      </c>
      <c r="O205" s="12" t="str">
        <f>'Phase 3b'!AE194</f>
        <v/>
      </c>
      <c r="P205" s="12" t="str">
        <f>'Phase 3b'!AK194</f>
        <v/>
      </c>
      <c r="Q205" s="12" t="str">
        <f t="shared" si="31"/>
        <v/>
      </c>
      <c r="R205" s="1"/>
      <c r="S205" s="12" t="str">
        <f>'Phase 4a'!N194</f>
        <v/>
      </c>
      <c r="T205" s="12" t="str">
        <f>'Phase 4a'!Z194</f>
        <v/>
      </c>
      <c r="U205" s="12" t="str">
        <f t="shared" si="32"/>
        <v/>
      </c>
      <c r="V205" s="1"/>
      <c r="W205" s="12" t="str">
        <f>'Phase 4b'!O195</f>
        <v/>
      </c>
      <c r="X205" s="12" t="str">
        <f>'Phase 4b'!Y195</f>
        <v/>
      </c>
      <c r="Y205" s="12" t="str">
        <f t="shared" si="33"/>
        <v/>
      </c>
      <c r="Z205" s="1"/>
      <c r="AA205" s="12" t="str">
        <f>'Review 3-4'!AC195</f>
        <v/>
      </c>
      <c r="AB205" s="12" t="str">
        <f>IF(SUM(AA205:AA205)=0,"",AVERAGE(AA205:AA205))</f>
        <v/>
      </c>
      <c r="AC205" s="1"/>
      <c r="AD205" s="12" t="str">
        <f>'Phase 5a'!Z195</f>
        <v/>
      </c>
      <c r="AE205" s="12" t="str">
        <f>'Phase 5a'!AM195</f>
        <v/>
      </c>
      <c r="AF205" s="12" t="str">
        <f t="shared" si="34"/>
        <v/>
      </c>
      <c r="AG205" s="1"/>
      <c r="AH205" s="12" t="str">
        <f>'Phase 5b'!Y195</f>
        <v/>
      </c>
      <c r="AI205" s="12" t="str">
        <f>'Phase 5b'!AI195</f>
        <v/>
      </c>
      <c r="AJ205" s="12" t="str">
        <f t="shared" si="35"/>
        <v/>
      </c>
      <c r="AK205" s="2"/>
      <c r="AL205" s="12" t="str">
        <f>'Phase 5c'!Y195</f>
        <v/>
      </c>
      <c r="AM205" s="12" t="str">
        <f>'Phase 5c'!AF195</f>
        <v/>
      </c>
      <c r="AN205" s="12" t="str">
        <f t="shared" si="36"/>
        <v/>
      </c>
      <c r="AO205" s="2"/>
      <c r="AP205" s="12" t="str">
        <f>'Phase 5d'!Z195</f>
        <v/>
      </c>
      <c r="AQ205" s="12" t="str">
        <f>'Phase 5d'!AG195</f>
        <v/>
      </c>
      <c r="AR205" s="12" t="str">
        <f t="shared" si="37"/>
        <v/>
      </c>
    </row>
    <row r="206" spans="2:44" x14ac:dyDescent="0.2">
      <c r="B206" s="97" t="str">
        <f>Names!B205</f>
        <v>CLA1</v>
      </c>
      <c r="C206" s="86" t="str">
        <f>Names!E205</f>
        <v>Jane Adams</v>
      </c>
      <c r="D206" s="12" t="str">
        <f>'Phase 2'!AA195</f>
        <v/>
      </c>
      <c r="E206" s="12" t="str">
        <f>'Phase 2'!AM195</f>
        <v/>
      </c>
      <c r="F206" s="12" t="str">
        <f>'Phase 2'!BA195</f>
        <v/>
      </c>
      <c r="G206" s="12" t="str">
        <f t="shared" si="29"/>
        <v/>
      </c>
      <c r="H206" s="1"/>
      <c r="I206" s="12" t="str">
        <f>'Phase 3a'!P195</f>
        <v/>
      </c>
      <c r="J206" s="12" t="str">
        <f>'Phase 3a'!Y195</f>
        <v/>
      </c>
      <c r="K206" s="12" t="str">
        <f>'Phase 3a'!AJ195</f>
        <v/>
      </c>
      <c r="L206" s="12" t="str">
        <f t="shared" si="30"/>
        <v/>
      </c>
      <c r="M206" s="1"/>
      <c r="N206" s="12" t="str">
        <f>'Phase 3b'!S195</f>
        <v/>
      </c>
      <c r="O206" s="12" t="str">
        <f>'Phase 3b'!AE195</f>
        <v/>
      </c>
      <c r="P206" s="12" t="str">
        <f>'Phase 3b'!AK195</f>
        <v/>
      </c>
      <c r="Q206" s="12" t="str">
        <f t="shared" si="31"/>
        <v/>
      </c>
      <c r="R206" s="1"/>
      <c r="S206" s="12" t="str">
        <f>'Phase 4a'!N195</f>
        <v/>
      </c>
      <c r="T206" s="12" t="str">
        <f>'Phase 4a'!Z195</f>
        <v/>
      </c>
      <c r="U206" s="12" t="str">
        <f t="shared" si="32"/>
        <v/>
      </c>
      <c r="V206" s="1"/>
      <c r="W206" s="12" t="str">
        <f>'Phase 4b'!O196</f>
        <v/>
      </c>
      <c r="X206" s="12" t="str">
        <f>'Phase 4b'!Y196</f>
        <v/>
      </c>
      <c r="Y206" s="12" t="str">
        <f t="shared" si="33"/>
        <v/>
      </c>
      <c r="Z206" s="1"/>
      <c r="AA206" s="12" t="str">
        <f>'Review 3-4'!AC196</f>
        <v/>
      </c>
      <c r="AB206" s="12" t="str">
        <f>IF(SUM(AA206:AA206)=0,"",AVERAGE(AA206:AA206))</f>
        <v/>
      </c>
      <c r="AC206" s="1"/>
      <c r="AD206" s="12" t="str">
        <f>'Phase 5a'!Z196</f>
        <v/>
      </c>
      <c r="AE206" s="12" t="str">
        <f>'Phase 5a'!AM196</f>
        <v/>
      </c>
      <c r="AF206" s="12" t="str">
        <f t="shared" si="34"/>
        <v/>
      </c>
      <c r="AG206" s="1"/>
      <c r="AH206" s="12" t="str">
        <f>'Phase 5b'!Y196</f>
        <v/>
      </c>
      <c r="AI206" s="12" t="str">
        <f>'Phase 5b'!AI196</f>
        <v/>
      </c>
      <c r="AJ206" s="12" t="str">
        <f t="shared" si="35"/>
        <v/>
      </c>
      <c r="AK206" s="2"/>
      <c r="AL206" s="12" t="str">
        <f>'Phase 5c'!Y196</f>
        <v/>
      </c>
      <c r="AM206" s="12" t="str">
        <f>'Phase 5c'!AF196</f>
        <v/>
      </c>
      <c r="AN206" s="12" t="str">
        <f t="shared" si="36"/>
        <v/>
      </c>
      <c r="AO206" s="2"/>
      <c r="AP206" s="12" t="str">
        <f>'Phase 5d'!Z196</f>
        <v/>
      </c>
      <c r="AQ206" s="12" t="str">
        <f>'Phase 5d'!AG196</f>
        <v/>
      </c>
      <c r="AR206" s="12" t="str">
        <f t="shared" si="37"/>
        <v/>
      </c>
    </row>
    <row r="207" spans="2:44" x14ac:dyDescent="0.2">
      <c r="B207" s="96" t="str">
        <f>Names!B206</f>
        <v>CLA1</v>
      </c>
      <c r="C207" s="85" t="str">
        <f>Names!E206</f>
        <v>John Smith</v>
      </c>
      <c r="D207" s="12" t="str">
        <f>'Phase 2'!AA196</f>
        <v/>
      </c>
      <c r="E207" s="12" t="str">
        <f>'Phase 2'!AM196</f>
        <v/>
      </c>
      <c r="F207" s="12" t="str">
        <f>'Phase 2'!BA196</f>
        <v/>
      </c>
      <c r="G207" s="12" t="str">
        <f t="shared" si="29"/>
        <v/>
      </c>
      <c r="H207" s="1"/>
      <c r="I207" s="12" t="str">
        <f>'Phase 3a'!P196</f>
        <v/>
      </c>
      <c r="J207" s="12" t="str">
        <f>'Phase 3a'!Y196</f>
        <v/>
      </c>
      <c r="K207" s="12" t="str">
        <f>'Phase 3a'!AJ196</f>
        <v/>
      </c>
      <c r="L207" s="12" t="str">
        <f t="shared" si="30"/>
        <v/>
      </c>
      <c r="M207" s="1"/>
      <c r="N207" s="12" t="str">
        <f>'Phase 3b'!S196</f>
        <v/>
      </c>
      <c r="O207" s="12" t="str">
        <f>'Phase 3b'!AE196</f>
        <v/>
      </c>
      <c r="P207" s="12" t="str">
        <f>'Phase 3b'!AK196</f>
        <v/>
      </c>
      <c r="Q207" s="12" t="str">
        <f t="shared" si="31"/>
        <v/>
      </c>
      <c r="R207" s="1"/>
      <c r="S207" s="12" t="str">
        <f>'Phase 4a'!N196</f>
        <v/>
      </c>
      <c r="T207" s="12" t="str">
        <f>'Phase 4a'!Z196</f>
        <v/>
      </c>
      <c r="U207" s="12" t="str">
        <f t="shared" si="32"/>
        <v/>
      </c>
      <c r="V207" s="1"/>
      <c r="W207" s="12" t="str">
        <f>'Phase 4b'!O197</f>
        <v/>
      </c>
      <c r="X207" s="12" t="str">
        <f>'Phase 4b'!Y197</f>
        <v/>
      </c>
      <c r="Y207" s="12" t="str">
        <f t="shared" si="33"/>
        <v/>
      </c>
      <c r="Z207" s="1"/>
      <c r="AA207" s="12" t="str">
        <f>'Review 3-4'!AC197</f>
        <v/>
      </c>
      <c r="AB207" s="12" t="str">
        <f>IF(SUM(AA207:AA207)=0,"",AVERAGE(AA207:AA207))</f>
        <v/>
      </c>
      <c r="AC207" s="1"/>
      <c r="AD207" s="12" t="str">
        <f>'Phase 5a'!Z197</f>
        <v/>
      </c>
      <c r="AE207" s="12" t="str">
        <f>'Phase 5a'!AM197</f>
        <v/>
      </c>
      <c r="AF207" s="12" t="str">
        <f t="shared" si="34"/>
        <v/>
      </c>
      <c r="AG207" s="1"/>
      <c r="AH207" s="12" t="str">
        <f>'Phase 5b'!Y197</f>
        <v/>
      </c>
      <c r="AI207" s="12" t="str">
        <f>'Phase 5b'!AI197</f>
        <v/>
      </c>
      <c r="AJ207" s="12" t="str">
        <f t="shared" si="35"/>
        <v/>
      </c>
      <c r="AK207" s="2"/>
      <c r="AL207" s="12" t="str">
        <f>'Phase 5c'!Y197</f>
        <v/>
      </c>
      <c r="AM207" s="12" t="str">
        <f>'Phase 5c'!AF197</f>
        <v/>
      </c>
      <c r="AN207" s="12" t="str">
        <f t="shared" si="36"/>
        <v/>
      </c>
      <c r="AO207" s="2"/>
      <c r="AP207" s="12" t="str">
        <f>'Phase 5d'!Z197</f>
        <v/>
      </c>
      <c r="AQ207" s="12" t="str">
        <f>'Phase 5d'!AG197</f>
        <v/>
      </c>
      <c r="AR207" s="12" t="str">
        <f t="shared" si="37"/>
        <v/>
      </c>
    </row>
    <row r="208" spans="2:44" x14ac:dyDescent="0.2">
      <c r="B208" s="97" t="str">
        <f>Names!B207</f>
        <v>CLA1</v>
      </c>
      <c r="C208" s="86" t="str">
        <f>Names!E207</f>
        <v>Jane Adams</v>
      </c>
      <c r="D208" s="12" t="str">
        <f>'Phase 2'!AA197</f>
        <v/>
      </c>
      <c r="E208" s="12" t="str">
        <f>'Phase 2'!AM197</f>
        <v/>
      </c>
      <c r="F208" s="12" t="str">
        <f>'Phase 2'!BA197</f>
        <v/>
      </c>
      <c r="G208" s="12" t="str">
        <f t="shared" ref="G208:G271" si="38">IF(SUM(D208:F208)=0,"",AVERAGE(D208:F208))</f>
        <v/>
      </c>
      <c r="H208" s="1"/>
      <c r="I208" s="12" t="str">
        <f>'Phase 3a'!P197</f>
        <v/>
      </c>
      <c r="J208" s="12" t="str">
        <f>'Phase 3a'!Y197</f>
        <v/>
      </c>
      <c r="K208" s="12" t="str">
        <f>'Phase 3a'!AJ197</f>
        <v/>
      </c>
      <c r="L208" s="12" t="str">
        <f t="shared" ref="L208:L271" si="39">IF(SUM(I208:K208)=0,"",AVERAGE(I208:K208))</f>
        <v/>
      </c>
      <c r="M208" s="1"/>
      <c r="N208" s="12" t="str">
        <f>'Phase 3b'!S197</f>
        <v/>
      </c>
      <c r="O208" s="12" t="str">
        <f>'Phase 3b'!AE197</f>
        <v/>
      </c>
      <c r="P208" s="12" t="str">
        <f>'Phase 3b'!AK197</f>
        <v/>
      </c>
      <c r="Q208" s="12" t="str">
        <f t="shared" ref="Q208:Q271" si="40">IF(SUM(N208:P208)=0,"",AVERAGE(N208:P208))</f>
        <v/>
      </c>
      <c r="R208" s="1"/>
      <c r="S208" s="12" t="str">
        <f>'Phase 4a'!N197</f>
        <v/>
      </c>
      <c r="T208" s="12" t="str">
        <f>'Phase 4a'!Z197</f>
        <v/>
      </c>
      <c r="U208" s="12" t="str">
        <f t="shared" ref="U208:U271" si="41">IF(SUM(S208:T208)=0,"",AVERAGE(S208:T208))</f>
        <v/>
      </c>
      <c r="V208" s="1"/>
      <c r="W208" s="12" t="str">
        <f>'Phase 4b'!O198</f>
        <v/>
      </c>
      <c r="X208" s="12" t="str">
        <f>'Phase 4b'!Y198</f>
        <v/>
      </c>
      <c r="Y208" s="12" t="str">
        <f t="shared" ref="Y208:Y271" si="42">IF(SUM(W208:X208)=0,"",AVERAGE(W208:X208))</f>
        <v/>
      </c>
      <c r="Z208" s="1"/>
      <c r="AA208" s="12" t="str">
        <f>'Review 3-4'!AC198</f>
        <v/>
      </c>
      <c r="AB208" s="12" t="str">
        <f>IF(SUM(AA208:AA208)=0,"",AVERAGE(AA208:AA208))</f>
        <v/>
      </c>
      <c r="AC208" s="1"/>
      <c r="AD208" s="12" t="str">
        <f>'Phase 5a'!Z198</f>
        <v/>
      </c>
      <c r="AE208" s="12" t="str">
        <f>'Phase 5a'!AM198</f>
        <v/>
      </c>
      <c r="AF208" s="12" t="str">
        <f t="shared" ref="AF208:AF271" si="43">IF(SUM(AD208:AE208)=0,"",AVERAGE(AD208:AE208))</f>
        <v/>
      </c>
      <c r="AG208" s="1"/>
      <c r="AH208" s="12" t="str">
        <f>'Phase 5b'!Y198</f>
        <v/>
      </c>
      <c r="AI208" s="12" t="str">
        <f>'Phase 5b'!AI198</f>
        <v/>
      </c>
      <c r="AJ208" s="12" t="str">
        <f t="shared" ref="AJ208:AJ271" si="44">IF(SUM(AH208:AI208)=0,"",AVERAGE(AH208:AI208))</f>
        <v/>
      </c>
      <c r="AK208" s="2"/>
      <c r="AL208" s="12" t="str">
        <f>'Phase 5c'!Y198</f>
        <v/>
      </c>
      <c r="AM208" s="12" t="str">
        <f>'Phase 5c'!AF198</f>
        <v/>
      </c>
      <c r="AN208" s="12" t="str">
        <f t="shared" ref="AN208:AN271" si="45">IF(SUM(AL208:AM208)=0,"",AVERAGE(AL208:AM208))</f>
        <v/>
      </c>
      <c r="AO208" s="2"/>
      <c r="AP208" s="12" t="str">
        <f>'Phase 5d'!Z198</f>
        <v/>
      </c>
      <c r="AQ208" s="12" t="str">
        <f>'Phase 5d'!AG198</f>
        <v/>
      </c>
      <c r="AR208" s="12" t="str">
        <f t="shared" ref="AR208:AR271" si="46">IF(SUM(AP208:AQ208)=0,"",AVERAGE(AP208:AQ208))</f>
        <v/>
      </c>
    </row>
    <row r="209" spans="2:44" x14ac:dyDescent="0.2">
      <c r="B209" s="96" t="str">
        <f>Names!B208</f>
        <v>CLA1</v>
      </c>
      <c r="C209" s="85" t="str">
        <f>Names!E208</f>
        <v>John Smith</v>
      </c>
      <c r="D209" s="12" t="str">
        <f>'Phase 2'!AA198</f>
        <v/>
      </c>
      <c r="E209" s="12" t="str">
        <f>'Phase 2'!AM198</f>
        <v/>
      </c>
      <c r="F209" s="12" t="str">
        <f>'Phase 2'!BA198</f>
        <v/>
      </c>
      <c r="G209" s="12" t="str">
        <f t="shared" si="38"/>
        <v/>
      </c>
      <c r="H209" s="1"/>
      <c r="I209" s="12" t="str">
        <f>'Phase 3a'!P198</f>
        <v/>
      </c>
      <c r="J209" s="12" t="str">
        <f>'Phase 3a'!Y198</f>
        <v/>
      </c>
      <c r="K209" s="12" t="str">
        <f>'Phase 3a'!AJ198</f>
        <v/>
      </c>
      <c r="L209" s="12" t="str">
        <f t="shared" si="39"/>
        <v/>
      </c>
      <c r="M209" s="1"/>
      <c r="N209" s="12" t="str">
        <f>'Phase 3b'!S198</f>
        <v/>
      </c>
      <c r="O209" s="12" t="str">
        <f>'Phase 3b'!AE198</f>
        <v/>
      </c>
      <c r="P209" s="12" t="str">
        <f>'Phase 3b'!AK198</f>
        <v/>
      </c>
      <c r="Q209" s="12" t="str">
        <f t="shared" si="40"/>
        <v/>
      </c>
      <c r="R209" s="1"/>
      <c r="S209" s="12" t="str">
        <f>'Phase 4a'!N198</f>
        <v/>
      </c>
      <c r="T209" s="12" t="str">
        <f>'Phase 4a'!Z198</f>
        <v/>
      </c>
      <c r="U209" s="12" t="str">
        <f t="shared" si="41"/>
        <v/>
      </c>
      <c r="V209" s="1"/>
      <c r="W209" s="12" t="str">
        <f>'Phase 4b'!O199</f>
        <v/>
      </c>
      <c r="X209" s="12" t="str">
        <f>'Phase 4b'!Y199</f>
        <v/>
      </c>
      <c r="Y209" s="12" t="str">
        <f t="shared" si="42"/>
        <v/>
      </c>
      <c r="Z209" s="1"/>
      <c r="AA209" s="12" t="str">
        <f>'Review 3-4'!AC199</f>
        <v/>
      </c>
      <c r="AB209" s="12" t="str">
        <f>IF(SUM(AA209:AA209)=0,"",AVERAGE(AA209:AA209))</f>
        <v/>
      </c>
      <c r="AC209" s="1"/>
      <c r="AD209" s="12" t="str">
        <f>'Phase 5a'!Z199</f>
        <v/>
      </c>
      <c r="AE209" s="12" t="str">
        <f>'Phase 5a'!AM199</f>
        <v/>
      </c>
      <c r="AF209" s="12" t="str">
        <f t="shared" si="43"/>
        <v/>
      </c>
      <c r="AG209" s="1"/>
      <c r="AH209" s="12" t="str">
        <f>'Phase 5b'!Y199</f>
        <v/>
      </c>
      <c r="AI209" s="12" t="str">
        <f>'Phase 5b'!AI199</f>
        <v/>
      </c>
      <c r="AJ209" s="12" t="str">
        <f t="shared" si="44"/>
        <v/>
      </c>
      <c r="AK209" s="2"/>
      <c r="AL209" s="12" t="str">
        <f>'Phase 5c'!Y199</f>
        <v/>
      </c>
      <c r="AM209" s="12" t="str">
        <f>'Phase 5c'!AF199</f>
        <v/>
      </c>
      <c r="AN209" s="12" t="str">
        <f t="shared" si="45"/>
        <v/>
      </c>
      <c r="AO209" s="2"/>
      <c r="AP209" s="12" t="str">
        <f>'Phase 5d'!Z199</f>
        <v/>
      </c>
      <c r="AQ209" s="12" t="str">
        <f>'Phase 5d'!AG199</f>
        <v/>
      </c>
      <c r="AR209" s="12" t="str">
        <f t="shared" si="46"/>
        <v/>
      </c>
    </row>
    <row r="210" spans="2:44" x14ac:dyDescent="0.2">
      <c r="B210" s="97" t="str">
        <f>Names!B209</f>
        <v>CLA1</v>
      </c>
      <c r="C210" s="86" t="str">
        <f>Names!E209</f>
        <v>Jane Adams</v>
      </c>
      <c r="D210" s="12" t="str">
        <f>'Phase 2'!AA199</f>
        <v/>
      </c>
      <c r="E210" s="12" t="str">
        <f>'Phase 2'!AM199</f>
        <v/>
      </c>
      <c r="F210" s="12" t="str">
        <f>'Phase 2'!BA199</f>
        <v/>
      </c>
      <c r="G210" s="12" t="str">
        <f t="shared" si="38"/>
        <v/>
      </c>
      <c r="H210" s="1"/>
      <c r="I210" s="12" t="str">
        <f>'Phase 3a'!P199</f>
        <v/>
      </c>
      <c r="J210" s="12" t="str">
        <f>'Phase 3a'!Y199</f>
        <v/>
      </c>
      <c r="K210" s="12" t="str">
        <f>'Phase 3a'!AJ199</f>
        <v/>
      </c>
      <c r="L210" s="12" t="str">
        <f t="shared" si="39"/>
        <v/>
      </c>
      <c r="M210" s="1"/>
      <c r="N210" s="12" t="str">
        <f>'Phase 3b'!S199</f>
        <v/>
      </c>
      <c r="O210" s="12" t="str">
        <f>'Phase 3b'!AE199</f>
        <v/>
      </c>
      <c r="P210" s="12" t="str">
        <f>'Phase 3b'!AK199</f>
        <v/>
      </c>
      <c r="Q210" s="12" t="str">
        <f t="shared" si="40"/>
        <v/>
      </c>
      <c r="R210" s="1"/>
      <c r="S210" s="12" t="str">
        <f>'Phase 4a'!N199</f>
        <v/>
      </c>
      <c r="T210" s="12" t="str">
        <f>'Phase 4a'!Z199</f>
        <v/>
      </c>
      <c r="U210" s="12" t="str">
        <f t="shared" si="41"/>
        <v/>
      </c>
      <c r="V210" s="1"/>
      <c r="W210" s="12" t="str">
        <f>'Phase 4b'!O200</f>
        <v/>
      </c>
      <c r="X210" s="12" t="str">
        <f>'Phase 4b'!Y200</f>
        <v/>
      </c>
      <c r="Y210" s="12" t="str">
        <f t="shared" si="42"/>
        <v/>
      </c>
      <c r="Z210" s="1"/>
      <c r="AA210" s="12" t="str">
        <f>'Review 3-4'!AC200</f>
        <v/>
      </c>
      <c r="AB210" s="12" t="str">
        <f>IF(SUM(AA210:AA210)=0,"",AVERAGE(AA210:AA210))</f>
        <v/>
      </c>
      <c r="AC210" s="1"/>
      <c r="AD210" s="12" t="str">
        <f>'Phase 5a'!Z200</f>
        <v/>
      </c>
      <c r="AE210" s="12" t="str">
        <f>'Phase 5a'!AM200</f>
        <v/>
      </c>
      <c r="AF210" s="12" t="str">
        <f t="shared" si="43"/>
        <v/>
      </c>
      <c r="AG210" s="1"/>
      <c r="AH210" s="12" t="str">
        <f>'Phase 5b'!Y200</f>
        <v/>
      </c>
      <c r="AI210" s="12" t="str">
        <f>'Phase 5b'!AI200</f>
        <v/>
      </c>
      <c r="AJ210" s="12" t="str">
        <f t="shared" si="44"/>
        <v/>
      </c>
      <c r="AK210" s="2"/>
      <c r="AL210" s="12" t="str">
        <f>'Phase 5c'!Y200</f>
        <v/>
      </c>
      <c r="AM210" s="12" t="str">
        <f>'Phase 5c'!AF200</f>
        <v/>
      </c>
      <c r="AN210" s="12" t="str">
        <f t="shared" si="45"/>
        <v/>
      </c>
      <c r="AO210" s="2"/>
      <c r="AP210" s="12" t="str">
        <f>'Phase 5d'!Z200</f>
        <v/>
      </c>
      <c r="AQ210" s="12" t="str">
        <f>'Phase 5d'!AG200</f>
        <v/>
      </c>
      <c r="AR210" s="12" t="str">
        <f t="shared" si="46"/>
        <v/>
      </c>
    </row>
    <row r="211" spans="2:44" x14ac:dyDescent="0.2">
      <c r="B211" s="96" t="str">
        <f>Names!B210</f>
        <v>CLA1</v>
      </c>
      <c r="C211" s="85" t="str">
        <f>Names!E210</f>
        <v>John Smith</v>
      </c>
      <c r="D211" s="12" t="str">
        <f>'Phase 2'!AA200</f>
        <v/>
      </c>
      <c r="E211" s="12" t="str">
        <f>'Phase 2'!AM200</f>
        <v/>
      </c>
      <c r="F211" s="12" t="str">
        <f>'Phase 2'!BA200</f>
        <v/>
      </c>
      <c r="G211" s="12" t="str">
        <f t="shared" si="38"/>
        <v/>
      </c>
      <c r="H211" s="1"/>
      <c r="I211" s="12" t="str">
        <f>'Phase 3a'!P200</f>
        <v/>
      </c>
      <c r="J211" s="12" t="str">
        <f>'Phase 3a'!Y200</f>
        <v/>
      </c>
      <c r="K211" s="12" t="str">
        <f>'Phase 3a'!AJ200</f>
        <v/>
      </c>
      <c r="L211" s="12" t="str">
        <f t="shared" si="39"/>
        <v/>
      </c>
      <c r="M211" s="1"/>
      <c r="N211" s="12" t="str">
        <f>'Phase 3b'!S200</f>
        <v/>
      </c>
      <c r="O211" s="12" t="str">
        <f>'Phase 3b'!AE200</f>
        <v/>
      </c>
      <c r="P211" s="12" t="str">
        <f>'Phase 3b'!AK200</f>
        <v/>
      </c>
      <c r="Q211" s="12" t="str">
        <f t="shared" si="40"/>
        <v/>
      </c>
      <c r="R211" s="1"/>
      <c r="S211" s="12" t="str">
        <f>'Phase 4a'!N200</f>
        <v/>
      </c>
      <c r="T211" s="12" t="str">
        <f>'Phase 4a'!Z200</f>
        <v/>
      </c>
      <c r="U211" s="12" t="str">
        <f t="shared" si="41"/>
        <v/>
      </c>
      <c r="V211" s="1"/>
      <c r="W211" s="12" t="str">
        <f>'Phase 4b'!O201</f>
        <v/>
      </c>
      <c r="X211" s="12" t="str">
        <f>'Phase 4b'!Y201</f>
        <v/>
      </c>
      <c r="Y211" s="12" t="str">
        <f t="shared" si="42"/>
        <v/>
      </c>
      <c r="Z211" s="1"/>
      <c r="AA211" s="12" t="str">
        <f>'Review 3-4'!AC201</f>
        <v/>
      </c>
      <c r="AB211" s="12" t="str">
        <f>IF(SUM(AA211:AA211)=0,"",AVERAGE(AA211:AA211))</f>
        <v/>
      </c>
      <c r="AC211" s="1"/>
      <c r="AD211" s="12" t="str">
        <f>'Phase 5a'!Z201</f>
        <v/>
      </c>
      <c r="AE211" s="12" t="str">
        <f>'Phase 5a'!AM201</f>
        <v/>
      </c>
      <c r="AF211" s="12" t="str">
        <f t="shared" si="43"/>
        <v/>
      </c>
      <c r="AG211" s="1"/>
      <c r="AH211" s="12" t="str">
        <f>'Phase 5b'!Y201</f>
        <v/>
      </c>
      <c r="AI211" s="12" t="str">
        <f>'Phase 5b'!AI201</f>
        <v/>
      </c>
      <c r="AJ211" s="12" t="str">
        <f t="shared" si="44"/>
        <v/>
      </c>
      <c r="AK211" s="2"/>
      <c r="AL211" s="12" t="str">
        <f>'Phase 5c'!Y201</f>
        <v/>
      </c>
      <c r="AM211" s="12" t="str">
        <f>'Phase 5c'!AF201</f>
        <v/>
      </c>
      <c r="AN211" s="12" t="str">
        <f t="shared" si="45"/>
        <v/>
      </c>
      <c r="AO211" s="2"/>
      <c r="AP211" s="12" t="str">
        <f>'Phase 5d'!Z201</f>
        <v/>
      </c>
      <c r="AQ211" s="12" t="str">
        <f>'Phase 5d'!AG201</f>
        <v/>
      </c>
      <c r="AR211" s="12" t="str">
        <f t="shared" si="46"/>
        <v/>
      </c>
    </row>
    <row r="212" spans="2:44" x14ac:dyDescent="0.2">
      <c r="B212" s="97" t="str">
        <f>Names!B211</f>
        <v>CLA1</v>
      </c>
      <c r="C212" s="86" t="str">
        <f>Names!E211</f>
        <v>Jane Adams</v>
      </c>
      <c r="D212" s="12" t="str">
        <f>'Phase 2'!AA201</f>
        <v/>
      </c>
      <c r="E212" s="12" t="str">
        <f>'Phase 2'!AM201</f>
        <v/>
      </c>
      <c r="F212" s="12" t="str">
        <f>'Phase 2'!BA201</f>
        <v/>
      </c>
      <c r="G212" s="12" t="str">
        <f t="shared" si="38"/>
        <v/>
      </c>
      <c r="H212" s="1"/>
      <c r="I212" s="12" t="str">
        <f>'Phase 3a'!P201</f>
        <v/>
      </c>
      <c r="J212" s="12" t="str">
        <f>'Phase 3a'!Y201</f>
        <v/>
      </c>
      <c r="K212" s="12" t="str">
        <f>'Phase 3a'!AJ201</f>
        <v/>
      </c>
      <c r="L212" s="12" t="str">
        <f t="shared" si="39"/>
        <v/>
      </c>
      <c r="M212" s="1"/>
      <c r="N212" s="12" t="str">
        <f>'Phase 3b'!S201</f>
        <v/>
      </c>
      <c r="O212" s="12" t="str">
        <f>'Phase 3b'!AE201</f>
        <v/>
      </c>
      <c r="P212" s="12" t="str">
        <f>'Phase 3b'!AK201</f>
        <v/>
      </c>
      <c r="Q212" s="12" t="str">
        <f t="shared" si="40"/>
        <v/>
      </c>
      <c r="R212" s="1"/>
      <c r="S212" s="12" t="str">
        <f>'Phase 4a'!N201</f>
        <v/>
      </c>
      <c r="T212" s="12" t="str">
        <f>'Phase 4a'!Z201</f>
        <v/>
      </c>
      <c r="U212" s="12" t="str">
        <f t="shared" si="41"/>
        <v/>
      </c>
      <c r="V212" s="1"/>
      <c r="W212" s="12" t="str">
        <f>'Phase 4b'!O202</f>
        <v/>
      </c>
      <c r="X212" s="12" t="str">
        <f>'Phase 4b'!Y202</f>
        <v/>
      </c>
      <c r="Y212" s="12" t="str">
        <f t="shared" si="42"/>
        <v/>
      </c>
      <c r="Z212" s="1"/>
      <c r="AA212" s="12" t="str">
        <f>'Review 3-4'!AC202</f>
        <v/>
      </c>
      <c r="AB212" s="12" t="str">
        <f>IF(SUM(AA212:AA212)=0,"",AVERAGE(AA212:AA212))</f>
        <v/>
      </c>
      <c r="AC212" s="1"/>
      <c r="AD212" s="12" t="str">
        <f>'Phase 5a'!Z202</f>
        <v/>
      </c>
      <c r="AE212" s="12" t="str">
        <f>'Phase 5a'!AM202</f>
        <v/>
      </c>
      <c r="AF212" s="12" t="str">
        <f t="shared" si="43"/>
        <v/>
      </c>
      <c r="AG212" s="1"/>
      <c r="AH212" s="12" t="str">
        <f>'Phase 5b'!Y202</f>
        <v/>
      </c>
      <c r="AI212" s="12" t="str">
        <f>'Phase 5b'!AI202</f>
        <v/>
      </c>
      <c r="AJ212" s="12" t="str">
        <f t="shared" si="44"/>
        <v/>
      </c>
      <c r="AK212" s="2"/>
      <c r="AL212" s="12" t="str">
        <f>'Phase 5c'!Y202</f>
        <v/>
      </c>
      <c r="AM212" s="12" t="str">
        <f>'Phase 5c'!AF202</f>
        <v/>
      </c>
      <c r="AN212" s="12" t="str">
        <f t="shared" si="45"/>
        <v/>
      </c>
      <c r="AO212" s="2"/>
      <c r="AP212" s="12" t="str">
        <f>'Phase 5d'!Z202</f>
        <v/>
      </c>
      <c r="AQ212" s="12" t="str">
        <f>'Phase 5d'!AG202</f>
        <v/>
      </c>
      <c r="AR212" s="12" t="str">
        <f t="shared" si="46"/>
        <v/>
      </c>
    </row>
    <row r="213" spans="2:44" x14ac:dyDescent="0.2">
      <c r="B213" s="96" t="str">
        <f>Names!B212</f>
        <v>CLA1</v>
      </c>
      <c r="C213" s="85" t="str">
        <f>Names!E212</f>
        <v>John Smith</v>
      </c>
      <c r="D213" s="12" t="str">
        <f>'Phase 2'!AA202</f>
        <v/>
      </c>
      <c r="E213" s="12" t="str">
        <f>'Phase 2'!AM202</f>
        <v/>
      </c>
      <c r="F213" s="12" t="str">
        <f>'Phase 2'!BA202</f>
        <v/>
      </c>
      <c r="G213" s="12" t="str">
        <f t="shared" si="38"/>
        <v/>
      </c>
      <c r="H213" s="1"/>
      <c r="I213" s="12" t="str">
        <f>'Phase 3a'!P202</f>
        <v/>
      </c>
      <c r="J213" s="12" t="str">
        <f>'Phase 3a'!Y202</f>
        <v/>
      </c>
      <c r="K213" s="12" t="str">
        <f>'Phase 3a'!AJ202</f>
        <v/>
      </c>
      <c r="L213" s="12" t="str">
        <f t="shared" si="39"/>
        <v/>
      </c>
      <c r="M213" s="1"/>
      <c r="N213" s="12" t="str">
        <f>'Phase 3b'!S202</f>
        <v/>
      </c>
      <c r="O213" s="12" t="str">
        <f>'Phase 3b'!AE202</f>
        <v/>
      </c>
      <c r="P213" s="12" t="str">
        <f>'Phase 3b'!AK202</f>
        <v/>
      </c>
      <c r="Q213" s="12" t="str">
        <f t="shared" si="40"/>
        <v/>
      </c>
      <c r="R213" s="1"/>
      <c r="S213" s="12" t="str">
        <f>'Phase 4a'!N202</f>
        <v/>
      </c>
      <c r="T213" s="12" t="str">
        <f>'Phase 4a'!Z202</f>
        <v/>
      </c>
      <c r="U213" s="12" t="str">
        <f t="shared" si="41"/>
        <v/>
      </c>
      <c r="V213" s="1"/>
      <c r="W213" s="12" t="str">
        <f>'Phase 4b'!O203</f>
        <v/>
      </c>
      <c r="X213" s="12" t="str">
        <f>'Phase 4b'!Y203</f>
        <v/>
      </c>
      <c r="Y213" s="12" t="str">
        <f t="shared" si="42"/>
        <v/>
      </c>
      <c r="Z213" s="1"/>
      <c r="AA213" s="12" t="str">
        <f>'Review 3-4'!AC203</f>
        <v/>
      </c>
      <c r="AB213" s="12" t="str">
        <f>IF(SUM(AA213:AA213)=0,"",AVERAGE(AA213:AA213))</f>
        <v/>
      </c>
      <c r="AC213" s="1"/>
      <c r="AD213" s="12" t="str">
        <f>'Phase 5a'!Z203</f>
        <v/>
      </c>
      <c r="AE213" s="12" t="str">
        <f>'Phase 5a'!AM203</f>
        <v/>
      </c>
      <c r="AF213" s="12" t="str">
        <f t="shared" si="43"/>
        <v/>
      </c>
      <c r="AG213" s="1"/>
      <c r="AH213" s="12" t="str">
        <f>'Phase 5b'!Y203</f>
        <v/>
      </c>
      <c r="AI213" s="12" t="str">
        <f>'Phase 5b'!AI203</f>
        <v/>
      </c>
      <c r="AJ213" s="12" t="str">
        <f t="shared" si="44"/>
        <v/>
      </c>
      <c r="AK213" s="2"/>
      <c r="AL213" s="12" t="str">
        <f>'Phase 5c'!Y203</f>
        <v/>
      </c>
      <c r="AM213" s="12" t="str">
        <f>'Phase 5c'!AF203</f>
        <v/>
      </c>
      <c r="AN213" s="12" t="str">
        <f t="shared" si="45"/>
        <v/>
      </c>
      <c r="AO213" s="2"/>
      <c r="AP213" s="12" t="str">
        <f>'Phase 5d'!Z203</f>
        <v/>
      </c>
      <c r="AQ213" s="12" t="str">
        <f>'Phase 5d'!AG203</f>
        <v/>
      </c>
      <c r="AR213" s="12" t="str">
        <f t="shared" si="46"/>
        <v/>
      </c>
    </row>
    <row r="214" spans="2:44" x14ac:dyDescent="0.2">
      <c r="B214" s="97" t="str">
        <f>Names!B213</f>
        <v>CLA1</v>
      </c>
      <c r="C214" s="86" t="str">
        <f>Names!E213</f>
        <v>Jane Adams</v>
      </c>
      <c r="D214" s="12" t="str">
        <f>'Phase 2'!AA203</f>
        <v/>
      </c>
      <c r="E214" s="12" t="str">
        <f>'Phase 2'!AM203</f>
        <v/>
      </c>
      <c r="F214" s="12" t="str">
        <f>'Phase 2'!BA203</f>
        <v/>
      </c>
      <c r="G214" s="12" t="str">
        <f t="shared" si="38"/>
        <v/>
      </c>
      <c r="H214" s="1"/>
      <c r="I214" s="12" t="str">
        <f>'Phase 3a'!P203</f>
        <v/>
      </c>
      <c r="J214" s="12" t="str">
        <f>'Phase 3a'!Y203</f>
        <v/>
      </c>
      <c r="K214" s="12" t="str">
        <f>'Phase 3a'!AJ203</f>
        <v/>
      </c>
      <c r="L214" s="12" t="str">
        <f t="shared" si="39"/>
        <v/>
      </c>
      <c r="M214" s="1"/>
      <c r="N214" s="12" t="str">
        <f>'Phase 3b'!S203</f>
        <v/>
      </c>
      <c r="O214" s="12" t="str">
        <f>'Phase 3b'!AE203</f>
        <v/>
      </c>
      <c r="P214" s="12" t="str">
        <f>'Phase 3b'!AK203</f>
        <v/>
      </c>
      <c r="Q214" s="12" t="str">
        <f t="shared" si="40"/>
        <v/>
      </c>
      <c r="R214" s="1"/>
      <c r="S214" s="12" t="str">
        <f>'Phase 4a'!N203</f>
        <v/>
      </c>
      <c r="T214" s="12" t="str">
        <f>'Phase 4a'!Z203</f>
        <v/>
      </c>
      <c r="U214" s="12" t="str">
        <f t="shared" si="41"/>
        <v/>
      </c>
      <c r="V214" s="1"/>
      <c r="W214" s="12" t="str">
        <f>'Phase 4b'!O204</f>
        <v/>
      </c>
      <c r="X214" s="12" t="str">
        <f>'Phase 4b'!Y204</f>
        <v/>
      </c>
      <c r="Y214" s="12" t="str">
        <f t="shared" si="42"/>
        <v/>
      </c>
      <c r="Z214" s="1"/>
      <c r="AA214" s="12" t="str">
        <f>'Review 3-4'!AC204</f>
        <v/>
      </c>
      <c r="AB214" s="12" t="str">
        <f>IF(SUM(AA214:AA214)=0,"",AVERAGE(AA214:AA214))</f>
        <v/>
      </c>
      <c r="AC214" s="1"/>
      <c r="AD214" s="12" t="str">
        <f>'Phase 5a'!Z204</f>
        <v/>
      </c>
      <c r="AE214" s="12" t="str">
        <f>'Phase 5a'!AM204</f>
        <v/>
      </c>
      <c r="AF214" s="12" t="str">
        <f t="shared" si="43"/>
        <v/>
      </c>
      <c r="AG214" s="1"/>
      <c r="AH214" s="12" t="str">
        <f>'Phase 5b'!Y204</f>
        <v/>
      </c>
      <c r="AI214" s="12" t="str">
        <f>'Phase 5b'!AI204</f>
        <v/>
      </c>
      <c r="AJ214" s="12" t="str">
        <f t="shared" si="44"/>
        <v/>
      </c>
      <c r="AK214" s="2"/>
      <c r="AL214" s="12" t="str">
        <f>'Phase 5c'!Y204</f>
        <v/>
      </c>
      <c r="AM214" s="12" t="str">
        <f>'Phase 5c'!AF204</f>
        <v/>
      </c>
      <c r="AN214" s="12" t="str">
        <f t="shared" si="45"/>
        <v/>
      </c>
      <c r="AO214" s="2"/>
      <c r="AP214" s="12" t="str">
        <f>'Phase 5d'!Z204</f>
        <v/>
      </c>
      <c r="AQ214" s="12" t="str">
        <f>'Phase 5d'!AG204</f>
        <v/>
      </c>
      <c r="AR214" s="12" t="str">
        <f t="shared" si="46"/>
        <v/>
      </c>
    </row>
    <row r="215" spans="2:44" x14ac:dyDescent="0.2">
      <c r="B215" s="96" t="str">
        <f>Names!B214</f>
        <v>CLA1</v>
      </c>
      <c r="C215" s="85" t="str">
        <f>Names!E214</f>
        <v>John Smith</v>
      </c>
      <c r="D215" s="12" t="str">
        <f>'Phase 2'!AA204</f>
        <v/>
      </c>
      <c r="E215" s="12" t="str">
        <f>'Phase 2'!AM204</f>
        <v/>
      </c>
      <c r="F215" s="12" t="str">
        <f>'Phase 2'!BA204</f>
        <v/>
      </c>
      <c r="G215" s="12" t="str">
        <f t="shared" si="38"/>
        <v/>
      </c>
      <c r="H215" s="1"/>
      <c r="I215" s="12" t="str">
        <f>'Phase 3a'!P204</f>
        <v/>
      </c>
      <c r="J215" s="12" t="str">
        <f>'Phase 3a'!Y204</f>
        <v/>
      </c>
      <c r="K215" s="12" t="str">
        <f>'Phase 3a'!AJ204</f>
        <v/>
      </c>
      <c r="L215" s="12" t="str">
        <f t="shared" si="39"/>
        <v/>
      </c>
      <c r="M215" s="1"/>
      <c r="N215" s="12" t="str">
        <f>'Phase 3b'!S204</f>
        <v/>
      </c>
      <c r="O215" s="12" t="str">
        <f>'Phase 3b'!AE204</f>
        <v/>
      </c>
      <c r="P215" s="12" t="str">
        <f>'Phase 3b'!AK204</f>
        <v/>
      </c>
      <c r="Q215" s="12" t="str">
        <f t="shared" si="40"/>
        <v/>
      </c>
      <c r="R215" s="1"/>
      <c r="S215" s="12" t="str">
        <f>'Phase 4a'!N204</f>
        <v/>
      </c>
      <c r="T215" s="12" t="str">
        <f>'Phase 4a'!Z204</f>
        <v/>
      </c>
      <c r="U215" s="12" t="str">
        <f t="shared" si="41"/>
        <v/>
      </c>
      <c r="V215" s="1"/>
      <c r="W215" s="12" t="str">
        <f>'Phase 4b'!O205</f>
        <v/>
      </c>
      <c r="X215" s="12" t="str">
        <f>'Phase 4b'!Y205</f>
        <v/>
      </c>
      <c r="Y215" s="12" t="str">
        <f t="shared" si="42"/>
        <v/>
      </c>
      <c r="Z215" s="1"/>
      <c r="AA215" s="12" t="str">
        <f>'Review 3-4'!AC205</f>
        <v/>
      </c>
      <c r="AB215" s="12" t="str">
        <f>IF(SUM(AA215:AA215)=0,"",AVERAGE(AA215:AA215))</f>
        <v/>
      </c>
      <c r="AC215" s="1"/>
      <c r="AD215" s="12" t="str">
        <f>'Phase 5a'!Z205</f>
        <v/>
      </c>
      <c r="AE215" s="12" t="str">
        <f>'Phase 5a'!AM205</f>
        <v/>
      </c>
      <c r="AF215" s="12" t="str">
        <f t="shared" si="43"/>
        <v/>
      </c>
      <c r="AG215" s="1"/>
      <c r="AH215" s="12" t="str">
        <f>'Phase 5b'!Y205</f>
        <v/>
      </c>
      <c r="AI215" s="12" t="str">
        <f>'Phase 5b'!AI205</f>
        <v/>
      </c>
      <c r="AJ215" s="12" t="str">
        <f t="shared" si="44"/>
        <v/>
      </c>
      <c r="AK215" s="2"/>
      <c r="AL215" s="12" t="str">
        <f>'Phase 5c'!Y205</f>
        <v/>
      </c>
      <c r="AM215" s="12" t="str">
        <f>'Phase 5c'!AF205</f>
        <v/>
      </c>
      <c r="AN215" s="12" t="str">
        <f t="shared" si="45"/>
        <v/>
      </c>
      <c r="AO215" s="2"/>
      <c r="AP215" s="12" t="str">
        <f>'Phase 5d'!Z205</f>
        <v/>
      </c>
      <c r="AQ215" s="12" t="str">
        <f>'Phase 5d'!AG205</f>
        <v/>
      </c>
      <c r="AR215" s="12" t="str">
        <f t="shared" si="46"/>
        <v/>
      </c>
    </row>
    <row r="216" spans="2:44" x14ac:dyDescent="0.2">
      <c r="B216" s="97" t="str">
        <f>Names!B215</f>
        <v>CLA1</v>
      </c>
      <c r="C216" s="86" t="str">
        <f>Names!E215</f>
        <v>Jane Adams</v>
      </c>
      <c r="D216" s="12" t="str">
        <f>'Phase 2'!AA205</f>
        <v/>
      </c>
      <c r="E216" s="12" t="str">
        <f>'Phase 2'!AM205</f>
        <v/>
      </c>
      <c r="F216" s="12" t="str">
        <f>'Phase 2'!BA205</f>
        <v/>
      </c>
      <c r="G216" s="12" t="str">
        <f t="shared" si="38"/>
        <v/>
      </c>
      <c r="H216" s="1"/>
      <c r="I216" s="12" t="str">
        <f>'Phase 3a'!P205</f>
        <v/>
      </c>
      <c r="J216" s="12" t="str">
        <f>'Phase 3a'!Y205</f>
        <v/>
      </c>
      <c r="K216" s="12" t="str">
        <f>'Phase 3a'!AJ205</f>
        <v/>
      </c>
      <c r="L216" s="12" t="str">
        <f t="shared" si="39"/>
        <v/>
      </c>
      <c r="M216" s="1"/>
      <c r="N216" s="12" t="str">
        <f>'Phase 3b'!S205</f>
        <v/>
      </c>
      <c r="O216" s="12" t="str">
        <f>'Phase 3b'!AE205</f>
        <v/>
      </c>
      <c r="P216" s="12" t="str">
        <f>'Phase 3b'!AK205</f>
        <v/>
      </c>
      <c r="Q216" s="12" t="str">
        <f t="shared" si="40"/>
        <v/>
      </c>
      <c r="R216" s="1"/>
      <c r="S216" s="12" t="str">
        <f>'Phase 4a'!N205</f>
        <v/>
      </c>
      <c r="T216" s="12" t="str">
        <f>'Phase 4a'!Z205</f>
        <v/>
      </c>
      <c r="U216" s="12" t="str">
        <f t="shared" si="41"/>
        <v/>
      </c>
      <c r="V216" s="1"/>
      <c r="W216" s="12" t="str">
        <f>'Phase 4b'!O206</f>
        <v/>
      </c>
      <c r="X216" s="12" t="str">
        <f>'Phase 4b'!Y206</f>
        <v/>
      </c>
      <c r="Y216" s="12" t="str">
        <f t="shared" si="42"/>
        <v/>
      </c>
      <c r="Z216" s="1"/>
      <c r="AA216" s="12" t="str">
        <f>'Review 3-4'!AC206</f>
        <v/>
      </c>
      <c r="AB216" s="12" t="str">
        <f>IF(SUM(AA216:AA216)=0,"",AVERAGE(AA216:AA216))</f>
        <v/>
      </c>
      <c r="AC216" s="1"/>
      <c r="AD216" s="12" t="str">
        <f>'Phase 5a'!Z206</f>
        <v/>
      </c>
      <c r="AE216" s="12" t="str">
        <f>'Phase 5a'!AM206</f>
        <v/>
      </c>
      <c r="AF216" s="12" t="str">
        <f t="shared" si="43"/>
        <v/>
      </c>
      <c r="AG216" s="1"/>
      <c r="AH216" s="12" t="str">
        <f>'Phase 5b'!Y206</f>
        <v/>
      </c>
      <c r="AI216" s="12" t="str">
        <f>'Phase 5b'!AI206</f>
        <v/>
      </c>
      <c r="AJ216" s="12" t="str">
        <f t="shared" si="44"/>
        <v/>
      </c>
      <c r="AK216" s="2"/>
      <c r="AL216" s="12" t="str">
        <f>'Phase 5c'!Y206</f>
        <v/>
      </c>
      <c r="AM216" s="12" t="str">
        <f>'Phase 5c'!AF206</f>
        <v/>
      </c>
      <c r="AN216" s="12" t="str">
        <f t="shared" si="45"/>
        <v/>
      </c>
      <c r="AO216" s="2"/>
      <c r="AP216" s="12" t="str">
        <f>'Phase 5d'!Z206</f>
        <v/>
      </c>
      <c r="AQ216" s="12" t="str">
        <f>'Phase 5d'!AG206</f>
        <v/>
      </c>
      <c r="AR216" s="12" t="str">
        <f t="shared" si="46"/>
        <v/>
      </c>
    </row>
    <row r="217" spans="2:44" x14ac:dyDescent="0.2">
      <c r="B217" s="96" t="str">
        <f>Names!B216</f>
        <v>CLA1</v>
      </c>
      <c r="C217" s="85" t="str">
        <f>Names!E216</f>
        <v>John Smith</v>
      </c>
      <c r="D217" s="12" t="str">
        <f>'Phase 2'!AA206</f>
        <v/>
      </c>
      <c r="E217" s="12" t="str">
        <f>'Phase 2'!AM206</f>
        <v/>
      </c>
      <c r="F217" s="12" t="str">
        <f>'Phase 2'!BA206</f>
        <v/>
      </c>
      <c r="G217" s="12" t="str">
        <f t="shared" si="38"/>
        <v/>
      </c>
      <c r="H217" s="1"/>
      <c r="I217" s="12" t="str">
        <f>'Phase 3a'!P206</f>
        <v/>
      </c>
      <c r="J217" s="12" t="str">
        <f>'Phase 3a'!Y206</f>
        <v/>
      </c>
      <c r="K217" s="12" t="str">
        <f>'Phase 3a'!AJ206</f>
        <v/>
      </c>
      <c r="L217" s="12" t="str">
        <f t="shared" si="39"/>
        <v/>
      </c>
      <c r="M217" s="1"/>
      <c r="N217" s="12" t="str">
        <f>'Phase 3b'!S206</f>
        <v/>
      </c>
      <c r="O217" s="12" t="str">
        <f>'Phase 3b'!AE206</f>
        <v/>
      </c>
      <c r="P217" s="12" t="str">
        <f>'Phase 3b'!AK206</f>
        <v/>
      </c>
      <c r="Q217" s="12" t="str">
        <f t="shared" si="40"/>
        <v/>
      </c>
      <c r="R217" s="1"/>
      <c r="S217" s="12" t="str">
        <f>'Phase 4a'!N206</f>
        <v/>
      </c>
      <c r="T217" s="12" t="str">
        <f>'Phase 4a'!Z206</f>
        <v/>
      </c>
      <c r="U217" s="12" t="str">
        <f t="shared" si="41"/>
        <v/>
      </c>
      <c r="V217" s="1"/>
      <c r="W217" s="12" t="str">
        <f>'Phase 4b'!O207</f>
        <v/>
      </c>
      <c r="X217" s="12" t="str">
        <f>'Phase 4b'!Y207</f>
        <v/>
      </c>
      <c r="Y217" s="12" t="str">
        <f t="shared" si="42"/>
        <v/>
      </c>
      <c r="Z217" s="1"/>
      <c r="AA217" s="12" t="str">
        <f>'Review 3-4'!AC207</f>
        <v/>
      </c>
      <c r="AB217" s="12" t="str">
        <f>IF(SUM(AA217:AA217)=0,"",AVERAGE(AA217:AA217))</f>
        <v/>
      </c>
      <c r="AC217" s="1"/>
      <c r="AD217" s="12" t="str">
        <f>'Phase 5a'!Z207</f>
        <v/>
      </c>
      <c r="AE217" s="12" t="str">
        <f>'Phase 5a'!AM207</f>
        <v/>
      </c>
      <c r="AF217" s="12" t="str">
        <f t="shared" si="43"/>
        <v/>
      </c>
      <c r="AG217" s="1"/>
      <c r="AH217" s="12" t="str">
        <f>'Phase 5b'!Y207</f>
        <v/>
      </c>
      <c r="AI217" s="12" t="str">
        <f>'Phase 5b'!AI207</f>
        <v/>
      </c>
      <c r="AJ217" s="12" t="str">
        <f t="shared" si="44"/>
        <v/>
      </c>
      <c r="AK217" s="2"/>
      <c r="AL217" s="12" t="str">
        <f>'Phase 5c'!Y207</f>
        <v/>
      </c>
      <c r="AM217" s="12" t="str">
        <f>'Phase 5c'!AF207</f>
        <v/>
      </c>
      <c r="AN217" s="12" t="str">
        <f t="shared" si="45"/>
        <v/>
      </c>
      <c r="AO217" s="2"/>
      <c r="AP217" s="12" t="str">
        <f>'Phase 5d'!Z207</f>
        <v/>
      </c>
      <c r="AQ217" s="12" t="str">
        <f>'Phase 5d'!AG207</f>
        <v/>
      </c>
      <c r="AR217" s="12" t="str">
        <f t="shared" si="46"/>
        <v/>
      </c>
    </row>
    <row r="218" spans="2:44" x14ac:dyDescent="0.2">
      <c r="B218" s="97" t="str">
        <f>Names!B217</f>
        <v>CLA1</v>
      </c>
      <c r="C218" s="86" t="str">
        <f>Names!E217</f>
        <v>Jane Adams</v>
      </c>
      <c r="D218" s="12" t="str">
        <f>'Phase 2'!AA207</f>
        <v/>
      </c>
      <c r="E218" s="12" t="str">
        <f>'Phase 2'!AM207</f>
        <v/>
      </c>
      <c r="F218" s="12" t="str">
        <f>'Phase 2'!BA207</f>
        <v/>
      </c>
      <c r="G218" s="12" t="str">
        <f t="shared" si="38"/>
        <v/>
      </c>
      <c r="H218" s="1"/>
      <c r="I218" s="12" t="str">
        <f>'Phase 3a'!P207</f>
        <v/>
      </c>
      <c r="J218" s="12" t="str">
        <f>'Phase 3a'!Y207</f>
        <v/>
      </c>
      <c r="K218" s="12" t="str">
        <f>'Phase 3a'!AJ207</f>
        <v/>
      </c>
      <c r="L218" s="12" t="str">
        <f t="shared" si="39"/>
        <v/>
      </c>
      <c r="M218" s="1"/>
      <c r="N218" s="12" t="str">
        <f>'Phase 3b'!S207</f>
        <v/>
      </c>
      <c r="O218" s="12" t="str">
        <f>'Phase 3b'!AE207</f>
        <v/>
      </c>
      <c r="P218" s="12" t="str">
        <f>'Phase 3b'!AK207</f>
        <v/>
      </c>
      <c r="Q218" s="12" t="str">
        <f t="shared" si="40"/>
        <v/>
      </c>
      <c r="R218" s="1"/>
      <c r="S218" s="12" t="str">
        <f>'Phase 4a'!N207</f>
        <v/>
      </c>
      <c r="T218" s="12" t="str">
        <f>'Phase 4a'!Z207</f>
        <v/>
      </c>
      <c r="U218" s="12" t="str">
        <f t="shared" si="41"/>
        <v/>
      </c>
      <c r="V218" s="1"/>
      <c r="W218" s="12" t="str">
        <f>'Phase 4b'!O208</f>
        <v/>
      </c>
      <c r="X218" s="12" t="str">
        <f>'Phase 4b'!Y208</f>
        <v/>
      </c>
      <c r="Y218" s="12" t="str">
        <f t="shared" si="42"/>
        <v/>
      </c>
      <c r="Z218" s="1"/>
      <c r="AA218" s="12" t="str">
        <f>'Review 3-4'!AC208</f>
        <v/>
      </c>
      <c r="AB218" s="12" t="str">
        <f>IF(SUM(AA218:AA218)=0,"",AVERAGE(AA218:AA218))</f>
        <v/>
      </c>
      <c r="AC218" s="1"/>
      <c r="AD218" s="12" t="str">
        <f>'Phase 5a'!Z208</f>
        <v/>
      </c>
      <c r="AE218" s="12" t="str">
        <f>'Phase 5a'!AM208</f>
        <v/>
      </c>
      <c r="AF218" s="12" t="str">
        <f t="shared" si="43"/>
        <v/>
      </c>
      <c r="AG218" s="1"/>
      <c r="AH218" s="12" t="str">
        <f>'Phase 5b'!Y208</f>
        <v/>
      </c>
      <c r="AI218" s="12" t="str">
        <f>'Phase 5b'!AI208</f>
        <v/>
      </c>
      <c r="AJ218" s="12" t="str">
        <f t="shared" si="44"/>
        <v/>
      </c>
      <c r="AK218" s="2"/>
      <c r="AL218" s="12" t="str">
        <f>'Phase 5c'!Y208</f>
        <v/>
      </c>
      <c r="AM218" s="12" t="str">
        <f>'Phase 5c'!AF208</f>
        <v/>
      </c>
      <c r="AN218" s="12" t="str">
        <f t="shared" si="45"/>
        <v/>
      </c>
      <c r="AO218" s="2"/>
      <c r="AP218" s="12" t="str">
        <f>'Phase 5d'!Z208</f>
        <v/>
      </c>
      <c r="AQ218" s="12" t="str">
        <f>'Phase 5d'!AG208</f>
        <v/>
      </c>
      <c r="AR218" s="12" t="str">
        <f t="shared" si="46"/>
        <v/>
      </c>
    </row>
    <row r="219" spans="2:44" x14ac:dyDescent="0.2">
      <c r="B219" s="96" t="str">
        <f>Names!B218</f>
        <v>CLA1</v>
      </c>
      <c r="C219" s="85" t="str">
        <f>Names!E218</f>
        <v>John Smith</v>
      </c>
      <c r="D219" s="12" t="str">
        <f>'Phase 2'!AA208</f>
        <v/>
      </c>
      <c r="E219" s="12" t="str">
        <f>'Phase 2'!AM208</f>
        <v/>
      </c>
      <c r="F219" s="12" t="str">
        <f>'Phase 2'!BA208</f>
        <v/>
      </c>
      <c r="G219" s="12" t="str">
        <f t="shared" si="38"/>
        <v/>
      </c>
      <c r="H219" s="1"/>
      <c r="I219" s="12" t="str">
        <f>'Phase 3a'!P208</f>
        <v/>
      </c>
      <c r="J219" s="12" t="str">
        <f>'Phase 3a'!Y208</f>
        <v/>
      </c>
      <c r="K219" s="12" t="str">
        <f>'Phase 3a'!AJ208</f>
        <v/>
      </c>
      <c r="L219" s="12" t="str">
        <f t="shared" si="39"/>
        <v/>
      </c>
      <c r="M219" s="1"/>
      <c r="N219" s="12" t="str">
        <f>'Phase 3b'!S208</f>
        <v/>
      </c>
      <c r="O219" s="12" t="str">
        <f>'Phase 3b'!AE208</f>
        <v/>
      </c>
      <c r="P219" s="12" t="str">
        <f>'Phase 3b'!AK208</f>
        <v/>
      </c>
      <c r="Q219" s="12" t="str">
        <f t="shared" si="40"/>
        <v/>
      </c>
      <c r="R219" s="1"/>
      <c r="S219" s="12" t="str">
        <f>'Phase 4a'!N208</f>
        <v/>
      </c>
      <c r="T219" s="12" t="str">
        <f>'Phase 4a'!Z208</f>
        <v/>
      </c>
      <c r="U219" s="12" t="str">
        <f t="shared" si="41"/>
        <v/>
      </c>
      <c r="V219" s="1"/>
      <c r="W219" s="12" t="str">
        <f>'Phase 4b'!O209</f>
        <v/>
      </c>
      <c r="X219" s="12" t="str">
        <f>'Phase 4b'!Y209</f>
        <v/>
      </c>
      <c r="Y219" s="12" t="str">
        <f t="shared" si="42"/>
        <v/>
      </c>
      <c r="Z219" s="1"/>
      <c r="AA219" s="12" t="str">
        <f>'Review 3-4'!AC209</f>
        <v/>
      </c>
      <c r="AB219" s="12" t="str">
        <f>IF(SUM(AA219:AA219)=0,"",AVERAGE(AA219:AA219))</f>
        <v/>
      </c>
      <c r="AC219" s="1"/>
      <c r="AD219" s="12" t="str">
        <f>'Phase 5a'!Z209</f>
        <v/>
      </c>
      <c r="AE219" s="12" t="str">
        <f>'Phase 5a'!AM209</f>
        <v/>
      </c>
      <c r="AF219" s="12" t="str">
        <f t="shared" si="43"/>
        <v/>
      </c>
      <c r="AG219" s="1"/>
      <c r="AH219" s="12" t="str">
        <f>'Phase 5b'!Y209</f>
        <v/>
      </c>
      <c r="AI219" s="12" t="str">
        <f>'Phase 5b'!AI209</f>
        <v/>
      </c>
      <c r="AJ219" s="12" t="str">
        <f t="shared" si="44"/>
        <v/>
      </c>
      <c r="AK219" s="2"/>
      <c r="AL219" s="12" t="str">
        <f>'Phase 5c'!Y209</f>
        <v/>
      </c>
      <c r="AM219" s="12" t="str">
        <f>'Phase 5c'!AF209</f>
        <v/>
      </c>
      <c r="AN219" s="12" t="str">
        <f t="shared" si="45"/>
        <v/>
      </c>
      <c r="AO219" s="2"/>
      <c r="AP219" s="12" t="str">
        <f>'Phase 5d'!Z209</f>
        <v/>
      </c>
      <c r="AQ219" s="12" t="str">
        <f>'Phase 5d'!AG209</f>
        <v/>
      </c>
      <c r="AR219" s="12" t="str">
        <f t="shared" si="46"/>
        <v/>
      </c>
    </row>
    <row r="220" spans="2:44" x14ac:dyDescent="0.2">
      <c r="B220" s="97" t="str">
        <f>Names!B219</f>
        <v>CLA1</v>
      </c>
      <c r="C220" s="86" t="str">
        <f>Names!E219</f>
        <v>Jane Adams</v>
      </c>
      <c r="D220" s="12" t="str">
        <f>'Phase 2'!AA209</f>
        <v/>
      </c>
      <c r="E220" s="12" t="str">
        <f>'Phase 2'!AM209</f>
        <v/>
      </c>
      <c r="F220" s="12" t="str">
        <f>'Phase 2'!BA209</f>
        <v/>
      </c>
      <c r="G220" s="12" t="str">
        <f t="shared" si="38"/>
        <v/>
      </c>
      <c r="H220" s="1"/>
      <c r="I220" s="12" t="str">
        <f>'Phase 3a'!P209</f>
        <v/>
      </c>
      <c r="J220" s="12" t="str">
        <f>'Phase 3a'!Y209</f>
        <v/>
      </c>
      <c r="K220" s="12" t="str">
        <f>'Phase 3a'!AJ209</f>
        <v/>
      </c>
      <c r="L220" s="12" t="str">
        <f t="shared" si="39"/>
        <v/>
      </c>
      <c r="M220" s="1"/>
      <c r="N220" s="12" t="str">
        <f>'Phase 3b'!S209</f>
        <v/>
      </c>
      <c r="O220" s="12" t="str">
        <f>'Phase 3b'!AE209</f>
        <v/>
      </c>
      <c r="P220" s="12" t="str">
        <f>'Phase 3b'!AK209</f>
        <v/>
      </c>
      <c r="Q220" s="12" t="str">
        <f t="shared" si="40"/>
        <v/>
      </c>
      <c r="R220" s="1"/>
      <c r="S220" s="12" t="str">
        <f>'Phase 4a'!N209</f>
        <v/>
      </c>
      <c r="T220" s="12" t="str">
        <f>'Phase 4a'!Z209</f>
        <v/>
      </c>
      <c r="U220" s="12" t="str">
        <f t="shared" si="41"/>
        <v/>
      </c>
      <c r="V220" s="1"/>
      <c r="W220" s="12" t="str">
        <f>'Phase 4b'!O210</f>
        <v/>
      </c>
      <c r="X220" s="12" t="str">
        <f>'Phase 4b'!Y210</f>
        <v/>
      </c>
      <c r="Y220" s="12" t="str">
        <f t="shared" si="42"/>
        <v/>
      </c>
      <c r="Z220" s="1"/>
      <c r="AA220" s="12" t="str">
        <f>'Review 3-4'!AC210</f>
        <v/>
      </c>
      <c r="AB220" s="12" t="str">
        <f>IF(SUM(AA220:AA220)=0,"",AVERAGE(AA220:AA220))</f>
        <v/>
      </c>
      <c r="AC220" s="1"/>
      <c r="AD220" s="12" t="str">
        <f>'Phase 5a'!Z210</f>
        <v/>
      </c>
      <c r="AE220" s="12" t="str">
        <f>'Phase 5a'!AM210</f>
        <v/>
      </c>
      <c r="AF220" s="12" t="str">
        <f t="shared" si="43"/>
        <v/>
      </c>
      <c r="AG220" s="1"/>
      <c r="AH220" s="12" t="str">
        <f>'Phase 5b'!Y210</f>
        <v/>
      </c>
      <c r="AI220" s="12" t="str">
        <f>'Phase 5b'!AI210</f>
        <v/>
      </c>
      <c r="AJ220" s="12" t="str">
        <f t="shared" si="44"/>
        <v/>
      </c>
      <c r="AK220" s="2"/>
      <c r="AL220" s="12" t="str">
        <f>'Phase 5c'!Y210</f>
        <v/>
      </c>
      <c r="AM220" s="12" t="str">
        <f>'Phase 5c'!AF210</f>
        <v/>
      </c>
      <c r="AN220" s="12" t="str">
        <f t="shared" si="45"/>
        <v/>
      </c>
      <c r="AO220" s="2"/>
      <c r="AP220" s="12" t="str">
        <f>'Phase 5d'!Z210</f>
        <v/>
      </c>
      <c r="AQ220" s="12" t="str">
        <f>'Phase 5d'!AG210</f>
        <v/>
      </c>
      <c r="AR220" s="12" t="str">
        <f t="shared" si="46"/>
        <v/>
      </c>
    </row>
    <row r="221" spans="2:44" x14ac:dyDescent="0.2">
      <c r="B221" s="96" t="str">
        <f>Names!B220</f>
        <v>CLA1</v>
      </c>
      <c r="C221" s="85" t="str">
        <f>Names!E220</f>
        <v>John Smith</v>
      </c>
      <c r="D221" s="12" t="str">
        <f>'Phase 2'!AA210</f>
        <v/>
      </c>
      <c r="E221" s="12" t="str">
        <f>'Phase 2'!AM210</f>
        <v/>
      </c>
      <c r="F221" s="12" t="str">
        <f>'Phase 2'!BA210</f>
        <v/>
      </c>
      <c r="G221" s="12" t="str">
        <f t="shared" si="38"/>
        <v/>
      </c>
      <c r="H221" s="1"/>
      <c r="I221" s="12" t="str">
        <f>'Phase 3a'!P210</f>
        <v/>
      </c>
      <c r="J221" s="12" t="str">
        <f>'Phase 3a'!Y210</f>
        <v/>
      </c>
      <c r="K221" s="12" t="str">
        <f>'Phase 3a'!AJ210</f>
        <v/>
      </c>
      <c r="L221" s="12" t="str">
        <f t="shared" si="39"/>
        <v/>
      </c>
      <c r="M221" s="1"/>
      <c r="N221" s="12" t="str">
        <f>'Phase 3b'!S210</f>
        <v/>
      </c>
      <c r="O221" s="12" t="str">
        <f>'Phase 3b'!AE210</f>
        <v/>
      </c>
      <c r="P221" s="12" t="str">
        <f>'Phase 3b'!AK210</f>
        <v/>
      </c>
      <c r="Q221" s="12" t="str">
        <f t="shared" si="40"/>
        <v/>
      </c>
      <c r="R221" s="1"/>
      <c r="S221" s="12" t="str">
        <f>'Phase 4a'!N210</f>
        <v/>
      </c>
      <c r="T221" s="12" t="str">
        <f>'Phase 4a'!Z210</f>
        <v/>
      </c>
      <c r="U221" s="12" t="str">
        <f t="shared" si="41"/>
        <v/>
      </c>
      <c r="V221" s="1"/>
      <c r="W221" s="12" t="str">
        <f>'Phase 4b'!O211</f>
        <v/>
      </c>
      <c r="X221" s="12" t="str">
        <f>'Phase 4b'!Y211</f>
        <v/>
      </c>
      <c r="Y221" s="12" t="str">
        <f t="shared" si="42"/>
        <v/>
      </c>
      <c r="Z221" s="1"/>
      <c r="AA221" s="12" t="str">
        <f>'Review 3-4'!AC211</f>
        <v/>
      </c>
      <c r="AB221" s="12" t="str">
        <f>IF(SUM(AA221:AA221)=0,"",AVERAGE(AA221:AA221))</f>
        <v/>
      </c>
      <c r="AC221" s="1"/>
      <c r="AD221" s="12" t="str">
        <f>'Phase 5a'!Z211</f>
        <v/>
      </c>
      <c r="AE221" s="12" t="str">
        <f>'Phase 5a'!AM211</f>
        <v/>
      </c>
      <c r="AF221" s="12" t="str">
        <f t="shared" si="43"/>
        <v/>
      </c>
      <c r="AG221" s="1"/>
      <c r="AH221" s="12" t="str">
        <f>'Phase 5b'!Y211</f>
        <v/>
      </c>
      <c r="AI221" s="12" t="str">
        <f>'Phase 5b'!AI211</f>
        <v/>
      </c>
      <c r="AJ221" s="12" t="str">
        <f t="shared" si="44"/>
        <v/>
      </c>
      <c r="AK221" s="2"/>
      <c r="AL221" s="12" t="str">
        <f>'Phase 5c'!Y211</f>
        <v/>
      </c>
      <c r="AM221" s="12" t="str">
        <f>'Phase 5c'!AF211</f>
        <v/>
      </c>
      <c r="AN221" s="12" t="str">
        <f t="shared" si="45"/>
        <v/>
      </c>
      <c r="AO221" s="2"/>
      <c r="AP221" s="12" t="str">
        <f>'Phase 5d'!Z211</f>
        <v/>
      </c>
      <c r="AQ221" s="12" t="str">
        <f>'Phase 5d'!AG211</f>
        <v/>
      </c>
      <c r="AR221" s="12" t="str">
        <f t="shared" si="46"/>
        <v/>
      </c>
    </row>
    <row r="222" spans="2:44" x14ac:dyDescent="0.2">
      <c r="B222" s="97" t="str">
        <f>Names!B221</f>
        <v>CLA1</v>
      </c>
      <c r="C222" s="86" t="str">
        <f>Names!E221</f>
        <v>Jane Adams</v>
      </c>
      <c r="D222" s="12" t="str">
        <f>'Phase 2'!AA211</f>
        <v/>
      </c>
      <c r="E222" s="12" t="str">
        <f>'Phase 2'!AM211</f>
        <v/>
      </c>
      <c r="F222" s="12" t="str">
        <f>'Phase 2'!BA211</f>
        <v/>
      </c>
      <c r="G222" s="12" t="str">
        <f t="shared" si="38"/>
        <v/>
      </c>
      <c r="H222" s="1"/>
      <c r="I222" s="12" t="str">
        <f>'Phase 3a'!P211</f>
        <v/>
      </c>
      <c r="J222" s="12" t="str">
        <f>'Phase 3a'!Y211</f>
        <v/>
      </c>
      <c r="K222" s="12" t="str">
        <f>'Phase 3a'!AJ211</f>
        <v/>
      </c>
      <c r="L222" s="12" t="str">
        <f t="shared" si="39"/>
        <v/>
      </c>
      <c r="M222" s="1"/>
      <c r="N222" s="12" t="str">
        <f>'Phase 3b'!S211</f>
        <v/>
      </c>
      <c r="O222" s="12" t="str">
        <f>'Phase 3b'!AE211</f>
        <v/>
      </c>
      <c r="P222" s="12" t="str">
        <f>'Phase 3b'!AK211</f>
        <v/>
      </c>
      <c r="Q222" s="12" t="str">
        <f t="shared" si="40"/>
        <v/>
      </c>
      <c r="R222" s="1"/>
      <c r="S222" s="12" t="str">
        <f>'Phase 4a'!N211</f>
        <v/>
      </c>
      <c r="T222" s="12" t="str">
        <f>'Phase 4a'!Z211</f>
        <v/>
      </c>
      <c r="U222" s="12" t="str">
        <f t="shared" si="41"/>
        <v/>
      </c>
      <c r="V222" s="1"/>
      <c r="W222" s="12" t="str">
        <f>'Phase 4b'!O212</f>
        <v/>
      </c>
      <c r="X222" s="12" t="str">
        <f>'Phase 4b'!Y212</f>
        <v/>
      </c>
      <c r="Y222" s="12" t="str">
        <f t="shared" si="42"/>
        <v/>
      </c>
      <c r="Z222" s="1"/>
      <c r="AA222" s="12" t="str">
        <f>'Review 3-4'!AC212</f>
        <v/>
      </c>
      <c r="AB222" s="12" t="str">
        <f>IF(SUM(AA222:AA222)=0,"",AVERAGE(AA222:AA222))</f>
        <v/>
      </c>
      <c r="AC222" s="1"/>
      <c r="AD222" s="12" t="str">
        <f>'Phase 5a'!Z212</f>
        <v/>
      </c>
      <c r="AE222" s="12" t="str">
        <f>'Phase 5a'!AM212</f>
        <v/>
      </c>
      <c r="AF222" s="12" t="str">
        <f t="shared" si="43"/>
        <v/>
      </c>
      <c r="AG222" s="1"/>
      <c r="AH222" s="12" t="str">
        <f>'Phase 5b'!Y212</f>
        <v/>
      </c>
      <c r="AI222" s="12" t="str">
        <f>'Phase 5b'!AI212</f>
        <v/>
      </c>
      <c r="AJ222" s="12" t="str">
        <f t="shared" si="44"/>
        <v/>
      </c>
      <c r="AK222" s="2"/>
      <c r="AL222" s="12" t="str">
        <f>'Phase 5c'!Y212</f>
        <v/>
      </c>
      <c r="AM222" s="12" t="str">
        <f>'Phase 5c'!AF212</f>
        <v/>
      </c>
      <c r="AN222" s="12" t="str">
        <f t="shared" si="45"/>
        <v/>
      </c>
      <c r="AO222" s="2"/>
      <c r="AP222" s="12" t="str">
        <f>'Phase 5d'!Z212</f>
        <v/>
      </c>
      <c r="AQ222" s="12" t="str">
        <f>'Phase 5d'!AG212</f>
        <v/>
      </c>
      <c r="AR222" s="12" t="str">
        <f t="shared" si="46"/>
        <v/>
      </c>
    </row>
    <row r="223" spans="2:44" x14ac:dyDescent="0.2">
      <c r="B223" s="96" t="str">
        <f>Names!B222</f>
        <v>CLA1</v>
      </c>
      <c r="C223" s="85" t="str">
        <f>Names!E222</f>
        <v>John Smith</v>
      </c>
      <c r="D223" s="12" t="str">
        <f>'Phase 2'!AA212</f>
        <v/>
      </c>
      <c r="E223" s="12" t="str">
        <f>'Phase 2'!AM212</f>
        <v/>
      </c>
      <c r="F223" s="12" t="str">
        <f>'Phase 2'!BA212</f>
        <v/>
      </c>
      <c r="G223" s="12" t="str">
        <f t="shared" si="38"/>
        <v/>
      </c>
      <c r="H223" s="1"/>
      <c r="I223" s="12" t="str">
        <f>'Phase 3a'!P212</f>
        <v/>
      </c>
      <c r="J223" s="12" t="str">
        <f>'Phase 3a'!Y212</f>
        <v/>
      </c>
      <c r="K223" s="12" t="str">
        <f>'Phase 3a'!AJ212</f>
        <v/>
      </c>
      <c r="L223" s="12" t="str">
        <f t="shared" si="39"/>
        <v/>
      </c>
      <c r="M223" s="1"/>
      <c r="N223" s="12" t="str">
        <f>'Phase 3b'!S212</f>
        <v/>
      </c>
      <c r="O223" s="12" t="str">
        <f>'Phase 3b'!AE212</f>
        <v/>
      </c>
      <c r="P223" s="12" t="str">
        <f>'Phase 3b'!AK212</f>
        <v/>
      </c>
      <c r="Q223" s="12" t="str">
        <f t="shared" si="40"/>
        <v/>
      </c>
      <c r="R223" s="1"/>
      <c r="S223" s="12" t="str">
        <f>'Phase 4a'!N212</f>
        <v/>
      </c>
      <c r="T223" s="12" t="str">
        <f>'Phase 4a'!Z212</f>
        <v/>
      </c>
      <c r="U223" s="12" t="str">
        <f t="shared" si="41"/>
        <v/>
      </c>
      <c r="V223" s="1"/>
      <c r="W223" s="12" t="str">
        <f>'Phase 4b'!O213</f>
        <v/>
      </c>
      <c r="X223" s="12" t="str">
        <f>'Phase 4b'!Y213</f>
        <v/>
      </c>
      <c r="Y223" s="12" t="str">
        <f t="shared" si="42"/>
        <v/>
      </c>
      <c r="Z223" s="1"/>
      <c r="AA223" s="12" t="str">
        <f>'Review 3-4'!AC213</f>
        <v/>
      </c>
      <c r="AB223" s="12" t="str">
        <f>IF(SUM(AA223:AA223)=0,"",AVERAGE(AA223:AA223))</f>
        <v/>
      </c>
      <c r="AC223" s="1"/>
      <c r="AD223" s="12" t="str">
        <f>'Phase 5a'!Z213</f>
        <v/>
      </c>
      <c r="AE223" s="12" t="str">
        <f>'Phase 5a'!AM213</f>
        <v/>
      </c>
      <c r="AF223" s="12" t="str">
        <f t="shared" si="43"/>
        <v/>
      </c>
      <c r="AG223" s="1"/>
      <c r="AH223" s="12" t="str">
        <f>'Phase 5b'!Y213</f>
        <v/>
      </c>
      <c r="AI223" s="12" t="str">
        <f>'Phase 5b'!AI213</f>
        <v/>
      </c>
      <c r="AJ223" s="12" t="str">
        <f t="shared" si="44"/>
        <v/>
      </c>
      <c r="AK223" s="2"/>
      <c r="AL223" s="12" t="str">
        <f>'Phase 5c'!Y213</f>
        <v/>
      </c>
      <c r="AM223" s="12" t="str">
        <f>'Phase 5c'!AF213</f>
        <v/>
      </c>
      <c r="AN223" s="12" t="str">
        <f t="shared" si="45"/>
        <v/>
      </c>
      <c r="AO223" s="2"/>
      <c r="AP223" s="12" t="str">
        <f>'Phase 5d'!Z213</f>
        <v/>
      </c>
      <c r="AQ223" s="12" t="str">
        <f>'Phase 5d'!AG213</f>
        <v/>
      </c>
      <c r="AR223" s="12" t="str">
        <f t="shared" si="46"/>
        <v/>
      </c>
    </row>
    <row r="224" spans="2:44" x14ac:dyDescent="0.2">
      <c r="B224" s="97" t="str">
        <f>Names!B223</f>
        <v>CLA1</v>
      </c>
      <c r="C224" s="86" t="str">
        <f>Names!E223</f>
        <v>Jane Adams</v>
      </c>
      <c r="D224" s="12" t="str">
        <f>'Phase 2'!AA213</f>
        <v/>
      </c>
      <c r="E224" s="12" t="str">
        <f>'Phase 2'!AM213</f>
        <v/>
      </c>
      <c r="F224" s="12" t="str">
        <f>'Phase 2'!BA213</f>
        <v/>
      </c>
      <c r="G224" s="12" t="str">
        <f t="shared" si="38"/>
        <v/>
      </c>
      <c r="H224" s="1"/>
      <c r="I224" s="12" t="str">
        <f>'Phase 3a'!P213</f>
        <v/>
      </c>
      <c r="J224" s="12" t="str">
        <f>'Phase 3a'!Y213</f>
        <v/>
      </c>
      <c r="K224" s="12" t="str">
        <f>'Phase 3a'!AJ213</f>
        <v/>
      </c>
      <c r="L224" s="12" t="str">
        <f t="shared" si="39"/>
        <v/>
      </c>
      <c r="M224" s="1"/>
      <c r="N224" s="12" t="str">
        <f>'Phase 3b'!S213</f>
        <v/>
      </c>
      <c r="O224" s="12" t="str">
        <f>'Phase 3b'!AE213</f>
        <v/>
      </c>
      <c r="P224" s="12" t="str">
        <f>'Phase 3b'!AK213</f>
        <v/>
      </c>
      <c r="Q224" s="12" t="str">
        <f t="shared" si="40"/>
        <v/>
      </c>
      <c r="R224" s="1"/>
      <c r="S224" s="12" t="str">
        <f>'Phase 4a'!N213</f>
        <v/>
      </c>
      <c r="T224" s="12" t="str">
        <f>'Phase 4a'!Z213</f>
        <v/>
      </c>
      <c r="U224" s="12" t="str">
        <f t="shared" si="41"/>
        <v/>
      </c>
      <c r="V224" s="1"/>
      <c r="W224" s="12" t="str">
        <f>'Phase 4b'!O214</f>
        <v/>
      </c>
      <c r="X224" s="12" t="str">
        <f>'Phase 4b'!Y214</f>
        <v/>
      </c>
      <c r="Y224" s="12" t="str">
        <f t="shared" si="42"/>
        <v/>
      </c>
      <c r="Z224" s="1"/>
      <c r="AA224" s="12" t="str">
        <f>'Review 3-4'!AC214</f>
        <v/>
      </c>
      <c r="AB224" s="12" t="str">
        <f>IF(SUM(AA224:AA224)=0,"",AVERAGE(AA224:AA224))</f>
        <v/>
      </c>
      <c r="AC224" s="1"/>
      <c r="AD224" s="12" t="str">
        <f>'Phase 5a'!Z214</f>
        <v/>
      </c>
      <c r="AE224" s="12" t="str">
        <f>'Phase 5a'!AM214</f>
        <v/>
      </c>
      <c r="AF224" s="12" t="str">
        <f t="shared" si="43"/>
        <v/>
      </c>
      <c r="AG224" s="1"/>
      <c r="AH224" s="12" t="str">
        <f>'Phase 5b'!Y214</f>
        <v/>
      </c>
      <c r="AI224" s="12" t="str">
        <f>'Phase 5b'!AI214</f>
        <v/>
      </c>
      <c r="AJ224" s="12" t="str">
        <f t="shared" si="44"/>
        <v/>
      </c>
      <c r="AK224" s="2"/>
      <c r="AL224" s="12" t="str">
        <f>'Phase 5c'!Y214</f>
        <v/>
      </c>
      <c r="AM224" s="12" t="str">
        <f>'Phase 5c'!AF214</f>
        <v/>
      </c>
      <c r="AN224" s="12" t="str">
        <f t="shared" si="45"/>
        <v/>
      </c>
      <c r="AO224" s="2"/>
      <c r="AP224" s="12" t="str">
        <f>'Phase 5d'!Z214</f>
        <v/>
      </c>
      <c r="AQ224" s="12" t="str">
        <f>'Phase 5d'!AG214</f>
        <v/>
      </c>
      <c r="AR224" s="12" t="str">
        <f t="shared" si="46"/>
        <v/>
      </c>
    </row>
    <row r="225" spans="2:44" x14ac:dyDescent="0.2">
      <c r="B225" s="96" t="str">
        <f>Names!B224</f>
        <v>CLA1</v>
      </c>
      <c r="C225" s="85" t="str">
        <f>Names!E224</f>
        <v>John Smith</v>
      </c>
      <c r="D225" s="12" t="str">
        <f>'Phase 2'!AA214</f>
        <v/>
      </c>
      <c r="E225" s="12" t="str">
        <f>'Phase 2'!AM214</f>
        <v/>
      </c>
      <c r="F225" s="12" t="str">
        <f>'Phase 2'!BA214</f>
        <v/>
      </c>
      <c r="G225" s="12" t="str">
        <f t="shared" si="38"/>
        <v/>
      </c>
      <c r="H225" s="1"/>
      <c r="I225" s="12" t="str">
        <f>'Phase 3a'!P214</f>
        <v/>
      </c>
      <c r="J225" s="12" t="str">
        <f>'Phase 3a'!Y214</f>
        <v/>
      </c>
      <c r="K225" s="12" t="str">
        <f>'Phase 3a'!AJ214</f>
        <v/>
      </c>
      <c r="L225" s="12" t="str">
        <f t="shared" si="39"/>
        <v/>
      </c>
      <c r="M225" s="1"/>
      <c r="N225" s="12" t="str">
        <f>'Phase 3b'!S214</f>
        <v/>
      </c>
      <c r="O225" s="12" t="str">
        <f>'Phase 3b'!AE214</f>
        <v/>
      </c>
      <c r="P225" s="12" t="str">
        <f>'Phase 3b'!AK214</f>
        <v/>
      </c>
      <c r="Q225" s="12" t="str">
        <f t="shared" si="40"/>
        <v/>
      </c>
      <c r="R225" s="1"/>
      <c r="S225" s="12" t="str">
        <f>'Phase 4a'!N214</f>
        <v/>
      </c>
      <c r="T225" s="12" t="str">
        <f>'Phase 4a'!Z214</f>
        <v/>
      </c>
      <c r="U225" s="12" t="str">
        <f t="shared" si="41"/>
        <v/>
      </c>
      <c r="V225" s="1"/>
      <c r="W225" s="12" t="str">
        <f>'Phase 4b'!O215</f>
        <v/>
      </c>
      <c r="X225" s="12" t="str">
        <f>'Phase 4b'!Y215</f>
        <v/>
      </c>
      <c r="Y225" s="12" t="str">
        <f t="shared" si="42"/>
        <v/>
      </c>
      <c r="Z225" s="1"/>
      <c r="AA225" s="12" t="str">
        <f>'Review 3-4'!AC215</f>
        <v/>
      </c>
      <c r="AB225" s="12" t="str">
        <f>IF(SUM(AA225:AA225)=0,"",AVERAGE(AA225:AA225))</f>
        <v/>
      </c>
      <c r="AC225" s="1"/>
      <c r="AD225" s="12" t="str">
        <f>'Phase 5a'!Z215</f>
        <v/>
      </c>
      <c r="AE225" s="12" t="str">
        <f>'Phase 5a'!AM215</f>
        <v/>
      </c>
      <c r="AF225" s="12" t="str">
        <f t="shared" si="43"/>
        <v/>
      </c>
      <c r="AG225" s="1"/>
      <c r="AH225" s="12" t="str">
        <f>'Phase 5b'!Y215</f>
        <v/>
      </c>
      <c r="AI225" s="12" t="str">
        <f>'Phase 5b'!AI215</f>
        <v/>
      </c>
      <c r="AJ225" s="12" t="str">
        <f t="shared" si="44"/>
        <v/>
      </c>
      <c r="AK225" s="2"/>
      <c r="AL225" s="12" t="str">
        <f>'Phase 5c'!Y215</f>
        <v/>
      </c>
      <c r="AM225" s="12" t="str">
        <f>'Phase 5c'!AF215</f>
        <v/>
      </c>
      <c r="AN225" s="12" t="str">
        <f t="shared" si="45"/>
        <v/>
      </c>
      <c r="AO225" s="2"/>
      <c r="AP225" s="12" t="str">
        <f>'Phase 5d'!Z215</f>
        <v/>
      </c>
      <c r="AQ225" s="12" t="str">
        <f>'Phase 5d'!AG215</f>
        <v/>
      </c>
      <c r="AR225" s="12" t="str">
        <f t="shared" si="46"/>
        <v/>
      </c>
    </row>
    <row r="226" spans="2:44" x14ac:dyDescent="0.2">
      <c r="B226" s="97" t="str">
        <f>Names!B225</f>
        <v>CLA1</v>
      </c>
      <c r="C226" s="86" t="str">
        <f>Names!E225</f>
        <v>Jane Adams</v>
      </c>
      <c r="D226" s="12" t="str">
        <f>'Phase 2'!AA215</f>
        <v/>
      </c>
      <c r="E226" s="12" t="str">
        <f>'Phase 2'!AM215</f>
        <v/>
      </c>
      <c r="F226" s="12" t="str">
        <f>'Phase 2'!BA215</f>
        <v/>
      </c>
      <c r="G226" s="12" t="str">
        <f t="shared" si="38"/>
        <v/>
      </c>
      <c r="H226" s="1"/>
      <c r="I226" s="12" t="str">
        <f>'Phase 3a'!P215</f>
        <v/>
      </c>
      <c r="J226" s="12" t="str">
        <f>'Phase 3a'!Y215</f>
        <v/>
      </c>
      <c r="K226" s="12" t="str">
        <f>'Phase 3a'!AJ215</f>
        <v/>
      </c>
      <c r="L226" s="12" t="str">
        <f t="shared" si="39"/>
        <v/>
      </c>
      <c r="M226" s="1"/>
      <c r="N226" s="12" t="str">
        <f>'Phase 3b'!S215</f>
        <v/>
      </c>
      <c r="O226" s="12" t="str">
        <f>'Phase 3b'!AE215</f>
        <v/>
      </c>
      <c r="P226" s="12" t="str">
        <f>'Phase 3b'!AK215</f>
        <v/>
      </c>
      <c r="Q226" s="12" t="str">
        <f t="shared" si="40"/>
        <v/>
      </c>
      <c r="R226" s="1"/>
      <c r="S226" s="12" t="str">
        <f>'Phase 4a'!N215</f>
        <v/>
      </c>
      <c r="T226" s="12" t="str">
        <f>'Phase 4a'!Z215</f>
        <v/>
      </c>
      <c r="U226" s="12" t="str">
        <f t="shared" si="41"/>
        <v/>
      </c>
      <c r="V226" s="1"/>
      <c r="W226" s="12" t="str">
        <f>'Phase 4b'!O216</f>
        <v/>
      </c>
      <c r="X226" s="12" t="str">
        <f>'Phase 4b'!Y216</f>
        <v/>
      </c>
      <c r="Y226" s="12" t="str">
        <f t="shared" si="42"/>
        <v/>
      </c>
      <c r="Z226" s="1"/>
      <c r="AA226" s="12" t="str">
        <f>'Review 3-4'!AC216</f>
        <v/>
      </c>
      <c r="AB226" s="12" t="str">
        <f>IF(SUM(AA226:AA226)=0,"",AVERAGE(AA226:AA226))</f>
        <v/>
      </c>
      <c r="AC226" s="1"/>
      <c r="AD226" s="12" t="str">
        <f>'Phase 5a'!Z216</f>
        <v/>
      </c>
      <c r="AE226" s="12" t="str">
        <f>'Phase 5a'!AM216</f>
        <v/>
      </c>
      <c r="AF226" s="12" t="str">
        <f t="shared" si="43"/>
        <v/>
      </c>
      <c r="AG226" s="1"/>
      <c r="AH226" s="12" t="str">
        <f>'Phase 5b'!Y216</f>
        <v/>
      </c>
      <c r="AI226" s="12" t="str">
        <f>'Phase 5b'!AI216</f>
        <v/>
      </c>
      <c r="AJ226" s="12" t="str">
        <f t="shared" si="44"/>
        <v/>
      </c>
      <c r="AK226" s="2"/>
      <c r="AL226" s="12" t="str">
        <f>'Phase 5c'!Y216</f>
        <v/>
      </c>
      <c r="AM226" s="12" t="str">
        <f>'Phase 5c'!AF216</f>
        <v/>
      </c>
      <c r="AN226" s="12" t="str">
        <f t="shared" si="45"/>
        <v/>
      </c>
      <c r="AO226" s="2"/>
      <c r="AP226" s="12" t="str">
        <f>'Phase 5d'!Z216</f>
        <v/>
      </c>
      <c r="AQ226" s="12" t="str">
        <f>'Phase 5d'!AG216</f>
        <v/>
      </c>
      <c r="AR226" s="12" t="str">
        <f t="shared" si="46"/>
        <v/>
      </c>
    </row>
    <row r="227" spans="2:44" x14ac:dyDescent="0.2">
      <c r="B227" s="96" t="str">
        <f>Names!B226</f>
        <v>CLA1</v>
      </c>
      <c r="C227" s="85" t="str">
        <f>Names!E226</f>
        <v>John Smith</v>
      </c>
      <c r="D227" s="12" t="str">
        <f>'Phase 2'!AA216</f>
        <v/>
      </c>
      <c r="E227" s="12" t="str">
        <f>'Phase 2'!AM216</f>
        <v/>
      </c>
      <c r="F227" s="12" t="str">
        <f>'Phase 2'!BA216</f>
        <v/>
      </c>
      <c r="G227" s="12" t="str">
        <f t="shared" si="38"/>
        <v/>
      </c>
      <c r="H227" s="1"/>
      <c r="I227" s="12" t="str">
        <f>'Phase 3a'!P216</f>
        <v/>
      </c>
      <c r="J227" s="12" t="str">
        <f>'Phase 3a'!Y216</f>
        <v/>
      </c>
      <c r="K227" s="12" t="str">
        <f>'Phase 3a'!AJ216</f>
        <v/>
      </c>
      <c r="L227" s="12" t="str">
        <f t="shared" si="39"/>
        <v/>
      </c>
      <c r="M227" s="1"/>
      <c r="N227" s="12" t="str">
        <f>'Phase 3b'!S216</f>
        <v/>
      </c>
      <c r="O227" s="12" t="str">
        <f>'Phase 3b'!AE216</f>
        <v/>
      </c>
      <c r="P227" s="12" t="str">
        <f>'Phase 3b'!AK216</f>
        <v/>
      </c>
      <c r="Q227" s="12" t="str">
        <f t="shared" si="40"/>
        <v/>
      </c>
      <c r="R227" s="1"/>
      <c r="S227" s="12" t="str">
        <f>'Phase 4a'!N216</f>
        <v/>
      </c>
      <c r="T227" s="12" t="str">
        <f>'Phase 4a'!Z216</f>
        <v/>
      </c>
      <c r="U227" s="12" t="str">
        <f t="shared" si="41"/>
        <v/>
      </c>
      <c r="V227" s="1"/>
      <c r="W227" s="12" t="str">
        <f>'Phase 4b'!O217</f>
        <v/>
      </c>
      <c r="X227" s="12" t="str">
        <f>'Phase 4b'!Y217</f>
        <v/>
      </c>
      <c r="Y227" s="12" t="str">
        <f t="shared" si="42"/>
        <v/>
      </c>
      <c r="Z227" s="1"/>
      <c r="AA227" s="12" t="str">
        <f>'Review 3-4'!AC217</f>
        <v/>
      </c>
      <c r="AB227" s="12" t="str">
        <f>IF(SUM(AA227:AA227)=0,"",AVERAGE(AA227:AA227))</f>
        <v/>
      </c>
      <c r="AC227" s="1"/>
      <c r="AD227" s="12" t="str">
        <f>'Phase 5a'!Z217</f>
        <v/>
      </c>
      <c r="AE227" s="12" t="str">
        <f>'Phase 5a'!AM217</f>
        <v/>
      </c>
      <c r="AF227" s="12" t="str">
        <f t="shared" si="43"/>
        <v/>
      </c>
      <c r="AG227" s="1"/>
      <c r="AH227" s="12" t="str">
        <f>'Phase 5b'!Y217</f>
        <v/>
      </c>
      <c r="AI227" s="12" t="str">
        <f>'Phase 5b'!AI217</f>
        <v/>
      </c>
      <c r="AJ227" s="12" t="str">
        <f t="shared" si="44"/>
        <v/>
      </c>
      <c r="AK227" s="2"/>
      <c r="AL227" s="12" t="str">
        <f>'Phase 5c'!Y217</f>
        <v/>
      </c>
      <c r="AM227" s="12" t="str">
        <f>'Phase 5c'!AF217</f>
        <v/>
      </c>
      <c r="AN227" s="12" t="str">
        <f t="shared" si="45"/>
        <v/>
      </c>
      <c r="AO227" s="2"/>
      <c r="AP227" s="12" t="str">
        <f>'Phase 5d'!Z217</f>
        <v/>
      </c>
      <c r="AQ227" s="12" t="str">
        <f>'Phase 5d'!AG217</f>
        <v/>
      </c>
      <c r="AR227" s="12" t="str">
        <f t="shared" si="46"/>
        <v/>
      </c>
    </row>
    <row r="228" spans="2:44" x14ac:dyDescent="0.2">
      <c r="B228" s="97" t="str">
        <f>Names!B227</f>
        <v>CLA1</v>
      </c>
      <c r="C228" s="86" t="str">
        <f>Names!E227</f>
        <v>Jane Adams</v>
      </c>
      <c r="D228" s="12" t="str">
        <f>'Phase 2'!AA217</f>
        <v/>
      </c>
      <c r="E228" s="12" t="str">
        <f>'Phase 2'!AM217</f>
        <v/>
      </c>
      <c r="F228" s="12" t="str">
        <f>'Phase 2'!BA217</f>
        <v/>
      </c>
      <c r="G228" s="12" t="str">
        <f t="shared" si="38"/>
        <v/>
      </c>
      <c r="H228" s="1"/>
      <c r="I228" s="12" t="str">
        <f>'Phase 3a'!P217</f>
        <v/>
      </c>
      <c r="J228" s="12" t="str">
        <f>'Phase 3a'!Y217</f>
        <v/>
      </c>
      <c r="K228" s="12" t="str">
        <f>'Phase 3a'!AJ217</f>
        <v/>
      </c>
      <c r="L228" s="12" t="str">
        <f t="shared" si="39"/>
        <v/>
      </c>
      <c r="M228" s="1"/>
      <c r="N228" s="12" t="str">
        <f>'Phase 3b'!S217</f>
        <v/>
      </c>
      <c r="O228" s="12" t="str">
        <f>'Phase 3b'!AE217</f>
        <v/>
      </c>
      <c r="P228" s="12" t="str">
        <f>'Phase 3b'!AK217</f>
        <v/>
      </c>
      <c r="Q228" s="12" t="str">
        <f t="shared" si="40"/>
        <v/>
      </c>
      <c r="R228" s="1"/>
      <c r="S228" s="12" t="str">
        <f>'Phase 4a'!N217</f>
        <v/>
      </c>
      <c r="T228" s="12" t="str">
        <f>'Phase 4a'!Z217</f>
        <v/>
      </c>
      <c r="U228" s="12" t="str">
        <f t="shared" si="41"/>
        <v/>
      </c>
      <c r="V228" s="1"/>
      <c r="W228" s="12" t="str">
        <f>'Phase 4b'!O218</f>
        <v/>
      </c>
      <c r="X228" s="12" t="str">
        <f>'Phase 4b'!Y218</f>
        <v/>
      </c>
      <c r="Y228" s="12" t="str">
        <f t="shared" si="42"/>
        <v/>
      </c>
      <c r="Z228" s="1"/>
      <c r="AA228" s="12" t="str">
        <f>'Review 3-4'!AC218</f>
        <v/>
      </c>
      <c r="AB228" s="12" t="str">
        <f>IF(SUM(AA228:AA228)=0,"",AVERAGE(AA228:AA228))</f>
        <v/>
      </c>
      <c r="AC228" s="1"/>
      <c r="AD228" s="12" t="str">
        <f>'Phase 5a'!Z218</f>
        <v/>
      </c>
      <c r="AE228" s="12" t="str">
        <f>'Phase 5a'!AM218</f>
        <v/>
      </c>
      <c r="AF228" s="12" t="str">
        <f t="shared" si="43"/>
        <v/>
      </c>
      <c r="AG228" s="1"/>
      <c r="AH228" s="12" t="str">
        <f>'Phase 5b'!Y218</f>
        <v/>
      </c>
      <c r="AI228" s="12" t="str">
        <f>'Phase 5b'!AI218</f>
        <v/>
      </c>
      <c r="AJ228" s="12" t="str">
        <f t="shared" si="44"/>
        <v/>
      </c>
      <c r="AK228" s="2"/>
      <c r="AL228" s="12" t="str">
        <f>'Phase 5c'!Y218</f>
        <v/>
      </c>
      <c r="AM228" s="12" t="str">
        <f>'Phase 5c'!AF218</f>
        <v/>
      </c>
      <c r="AN228" s="12" t="str">
        <f t="shared" si="45"/>
        <v/>
      </c>
      <c r="AO228" s="2"/>
      <c r="AP228" s="12" t="str">
        <f>'Phase 5d'!Z218</f>
        <v/>
      </c>
      <c r="AQ228" s="12" t="str">
        <f>'Phase 5d'!AG218</f>
        <v/>
      </c>
      <c r="AR228" s="12" t="str">
        <f t="shared" si="46"/>
        <v/>
      </c>
    </row>
    <row r="229" spans="2:44" x14ac:dyDescent="0.2">
      <c r="B229" s="96" t="str">
        <f>Names!B228</f>
        <v>CLA1</v>
      </c>
      <c r="C229" s="85" t="str">
        <f>Names!E228</f>
        <v>John Smith</v>
      </c>
      <c r="D229" s="12" t="str">
        <f>'Phase 2'!AA218</f>
        <v/>
      </c>
      <c r="E229" s="12" t="str">
        <f>'Phase 2'!AM218</f>
        <v/>
      </c>
      <c r="F229" s="12" t="str">
        <f>'Phase 2'!BA218</f>
        <v/>
      </c>
      <c r="G229" s="12" t="str">
        <f t="shared" si="38"/>
        <v/>
      </c>
      <c r="H229" s="1"/>
      <c r="I229" s="12" t="str">
        <f>'Phase 3a'!P218</f>
        <v/>
      </c>
      <c r="J229" s="12" t="str">
        <f>'Phase 3a'!Y218</f>
        <v/>
      </c>
      <c r="K229" s="12" t="str">
        <f>'Phase 3a'!AJ218</f>
        <v/>
      </c>
      <c r="L229" s="12" t="str">
        <f t="shared" si="39"/>
        <v/>
      </c>
      <c r="M229" s="1"/>
      <c r="N229" s="12" t="str">
        <f>'Phase 3b'!S218</f>
        <v/>
      </c>
      <c r="O229" s="12" t="str">
        <f>'Phase 3b'!AE218</f>
        <v/>
      </c>
      <c r="P229" s="12" t="str">
        <f>'Phase 3b'!AK218</f>
        <v/>
      </c>
      <c r="Q229" s="12" t="str">
        <f t="shared" si="40"/>
        <v/>
      </c>
      <c r="R229" s="1"/>
      <c r="S229" s="12" t="str">
        <f>'Phase 4a'!N218</f>
        <v/>
      </c>
      <c r="T229" s="12" t="str">
        <f>'Phase 4a'!Z218</f>
        <v/>
      </c>
      <c r="U229" s="12" t="str">
        <f t="shared" si="41"/>
        <v/>
      </c>
      <c r="V229" s="1"/>
      <c r="W229" s="12" t="str">
        <f>'Phase 4b'!O219</f>
        <v/>
      </c>
      <c r="X229" s="12" t="str">
        <f>'Phase 4b'!Y219</f>
        <v/>
      </c>
      <c r="Y229" s="12" t="str">
        <f t="shared" si="42"/>
        <v/>
      </c>
      <c r="Z229" s="1"/>
      <c r="AA229" s="12" t="str">
        <f>'Review 3-4'!AC219</f>
        <v/>
      </c>
      <c r="AB229" s="12" t="str">
        <f>IF(SUM(AA229:AA229)=0,"",AVERAGE(AA229:AA229))</f>
        <v/>
      </c>
      <c r="AC229" s="1"/>
      <c r="AD229" s="12" t="str">
        <f>'Phase 5a'!Z219</f>
        <v/>
      </c>
      <c r="AE229" s="12" t="str">
        <f>'Phase 5a'!AM219</f>
        <v/>
      </c>
      <c r="AF229" s="12" t="str">
        <f t="shared" si="43"/>
        <v/>
      </c>
      <c r="AG229" s="1"/>
      <c r="AH229" s="12" t="str">
        <f>'Phase 5b'!Y219</f>
        <v/>
      </c>
      <c r="AI229" s="12" t="str">
        <f>'Phase 5b'!AI219</f>
        <v/>
      </c>
      <c r="AJ229" s="12" t="str">
        <f t="shared" si="44"/>
        <v/>
      </c>
      <c r="AK229" s="2"/>
      <c r="AL229" s="12" t="str">
        <f>'Phase 5c'!Y219</f>
        <v/>
      </c>
      <c r="AM229" s="12" t="str">
        <f>'Phase 5c'!AF219</f>
        <v/>
      </c>
      <c r="AN229" s="12" t="str">
        <f t="shared" si="45"/>
        <v/>
      </c>
      <c r="AO229" s="2"/>
      <c r="AP229" s="12" t="str">
        <f>'Phase 5d'!Z219</f>
        <v/>
      </c>
      <c r="AQ229" s="12" t="str">
        <f>'Phase 5d'!AG219</f>
        <v/>
      </c>
      <c r="AR229" s="12" t="str">
        <f t="shared" si="46"/>
        <v/>
      </c>
    </row>
    <row r="230" spans="2:44" x14ac:dyDescent="0.2">
      <c r="B230" s="97" t="str">
        <f>Names!B229</f>
        <v>CLA1</v>
      </c>
      <c r="C230" s="86" t="str">
        <f>Names!E229</f>
        <v>Jane Adams</v>
      </c>
      <c r="D230" s="12" t="str">
        <f>'Phase 2'!AA219</f>
        <v/>
      </c>
      <c r="E230" s="12" t="str">
        <f>'Phase 2'!AM219</f>
        <v/>
      </c>
      <c r="F230" s="12" t="str">
        <f>'Phase 2'!BA219</f>
        <v/>
      </c>
      <c r="G230" s="12" t="str">
        <f t="shared" si="38"/>
        <v/>
      </c>
      <c r="H230" s="1"/>
      <c r="I230" s="12" t="str">
        <f>'Phase 3a'!P219</f>
        <v/>
      </c>
      <c r="J230" s="12" t="str">
        <f>'Phase 3a'!Y219</f>
        <v/>
      </c>
      <c r="K230" s="12" t="str">
        <f>'Phase 3a'!AJ219</f>
        <v/>
      </c>
      <c r="L230" s="12" t="str">
        <f t="shared" si="39"/>
        <v/>
      </c>
      <c r="M230" s="1"/>
      <c r="N230" s="12" t="str">
        <f>'Phase 3b'!S219</f>
        <v/>
      </c>
      <c r="O230" s="12" t="str">
        <f>'Phase 3b'!AE219</f>
        <v/>
      </c>
      <c r="P230" s="12" t="str">
        <f>'Phase 3b'!AK219</f>
        <v/>
      </c>
      <c r="Q230" s="12" t="str">
        <f t="shared" si="40"/>
        <v/>
      </c>
      <c r="R230" s="1"/>
      <c r="S230" s="12" t="str">
        <f>'Phase 4a'!N219</f>
        <v/>
      </c>
      <c r="T230" s="12" t="str">
        <f>'Phase 4a'!Z219</f>
        <v/>
      </c>
      <c r="U230" s="12" t="str">
        <f t="shared" si="41"/>
        <v/>
      </c>
      <c r="V230" s="1"/>
      <c r="W230" s="12" t="str">
        <f>'Phase 4b'!O220</f>
        <v/>
      </c>
      <c r="X230" s="12" t="str">
        <f>'Phase 4b'!Y220</f>
        <v/>
      </c>
      <c r="Y230" s="12" t="str">
        <f t="shared" si="42"/>
        <v/>
      </c>
      <c r="Z230" s="1"/>
      <c r="AA230" s="12" t="str">
        <f>'Review 3-4'!AC220</f>
        <v/>
      </c>
      <c r="AB230" s="12" t="str">
        <f>IF(SUM(AA230:AA230)=0,"",AVERAGE(AA230:AA230))</f>
        <v/>
      </c>
      <c r="AC230" s="1"/>
      <c r="AD230" s="12" t="str">
        <f>'Phase 5a'!Z220</f>
        <v/>
      </c>
      <c r="AE230" s="12" t="str">
        <f>'Phase 5a'!AM220</f>
        <v/>
      </c>
      <c r="AF230" s="12" t="str">
        <f t="shared" si="43"/>
        <v/>
      </c>
      <c r="AG230" s="1"/>
      <c r="AH230" s="12" t="str">
        <f>'Phase 5b'!Y220</f>
        <v/>
      </c>
      <c r="AI230" s="12" t="str">
        <f>'Phase 5b'!AI220</f>
        <v/>
      </c>
      <c r="AJ230" s="12" t="str">
        <f t="shared" si="44"/>
        <v/>
      </c>
      <c r="AK230" s="2"/>
      <c r="AL230" s="12" t="str">
        <f>'Phase 5c'!Y220</f>
        <v/>
      </c>
      <c r="AM230" s="12" t="str">
        <f>'Phase 5c'!AF220</f>
        <v/>
      </c>
      <c r="AN230" s="12" t="str">
        <f t="shared" si="45"/>
        <v/>
      </c>
      <c r="AO230" s="2"/>
      <c r="AP230" s="12" t="str">
        <f>'Phase 5d'!Z220</f>
        <v/>
      </c>
      <c r="AQ230" s="12" t="str">
        <f>'Phase 5d'!AG220</f>
        <v/>
      </c>
      <c r="AR230" s="12" t="str">
        <f t="shared" si="46"/>
        <v/>
      </c>
    </row>
    <row r="231" spans="2:44" x14ac:dyDescent="0.2">
      <c r="B231" s="96" t="str">
        <f>Names!B230</f>
        <v>CLA1</v>
      </c>
      <c r="C231" s="85" t="str">
        <f>Names!E230</f>
        <v>John Smith</v>
      </c>
      <c r="D231" s="12" t="str">
        <f>'Phase 2'!AA220</f>
        <v/>
      </c>
      <c r="E231" s="12" t="str">
        <f>'Phase 2'!AM220</f>
        <v/>
      </c>
      <c r="F231" s="12" t="str">
        <f>'Phase 2'!BA220</f>
        <v/>
      </c>
      <c r="G231" s="12" t="str">
        <f t="shared" si="38"/>
        <v/>
      </c>
      <c r="H231" s="1"/>
      <c r="I231" s="12" t="str">
        <f>'Phase 3a'!P220</f>
        <v/>
      </c>
      <c r="J231" s="12" t="str">
        <f>'Phase 3a'!Y220</f>
        <v/>
      </c>
      <c r="K231" s="12" t="str">
        <f>'Phase 3a'!AJ220</f>
        <v/>
      </c>
      <c r="L231" s="12" t="str">
        <f t="shared" si="39"/>
        <v/>
      </c>
      <c r="M231" s="1"/>
      <c r="N231" s="12" t="str">
        <f>'Phase 3b'!S220</f>
        <v/>
      </c>
      <c r="O231" s="12" t="str">
        <f>'Phase 3b'!AE220</f>
        <v/>
      </c>
      <c r="P231" s="12" t="str">
        <f>'Phase 3b'!AK220</f>
        <v/>
      </c>
      <c r="Q231" s="12" t="str">
        <f t="shared" si="40"/>
        <v/>
      </c>
      <c r="R231" s="1"/>
      <c r="S231" s="12" t="str">
        <f>'Phase 4a'!N220</f>
        <v/>
      </c>
      <c r="T231" s="12" t="str">
        <f>'Phase 4a'!Z220</f>
        <v/>
      </c>
      <c r="U231" s="12" t="str">
        <f t="shared" si="41"/>
        <v/>
      </c>
      <c r="V231" s="1"/>
      <c r="W231" s="12" t="str">
        <f>'Phase 4b'!O221</f>
        <v/>
      </c>
      <c r="X231" s="12" t="str">
        <f>'Phase 4b'!Y221</f>
        <v/>
      </c>
      <c r="Y231" s="12" t="str">
        <f t="shared" si="42"/>
        <v/>
      </c>
      <c r="Z231" s="1"/>
      <c r="AA231" s="12" t="str">
        <f>'Review 3-4'!AC221</f>
        <v/>
      </c>
      <c r="AB231" s="12" t="str">
        <f>IF(SUM(AA231:AA231)=0,"",AVERAGE(AA231:AA231))</f>
        <v/>
      </c>
      <c r="AC231" s="1"/>
      <c r="AD231" s="12" t="str">
        <f>'Phase 5a'!Z221</f>
        <v/>
      </c>
      <c r="AE231" s="12" t="str">
        <f>'Phase 5a'!AM221</f>
        <v/>
      </c>
      <c r="AF231" s="12" t="str">
        <f t="shared" si="43"/>
        <v/>
      </c>
      <c r="AG231" s="1"/>
      <c r="AH231" s="12" t="str">
        <f>'Phase 5b'!Y221</f>
        <v/>
      </c>
      <c r="AI231" s="12" t="str">
        <f>'Phase 5b'!AI221</f>
        <v/>
      </c>
      <c r="AJ231" s="12" t="str">
        <f t="shared" si="44"/>
        <v/>
      </c>
      <c r="AK231" s="2"/>
      <c r="AL231" s="12" t="str">
        <f>'Phase 5c'!Y221</f>
        <v/>
      </c>
      <c r="AM231" s="12" t="str">
        <f>'Phase 5c'!AF221</f>
        <v/>
      </c>
      <c r="AN231" s="12" t="str">
        <f t="shared" si="45"/>
        <v/>
      </c>
      <c r="AO231" s="2"/>
      <c r="AP231" s="12" t="str">
        <f>'Phase 5d'!Z221</f>
        <v/>
      </c>
      <c r="AQ231" s="12" t="str">
        <f>'Phase 5d'!AG221</f>
        <v/>
      </c>
      <c r="AR231" s="12" t="str">
        <f t="shared" si="46"/>
        <v/>
      </c>
    </row>
    <row r="232" spans="2:44" x14ac:dyDescent="0.2">
      <c r="B232" s="97" t="str">
        <f>Names!B231</f>
        <v>CLA1</v>
      </c>
      <c r="C232" s="86" t="str">
        <f>Names!E231</f>
        <v>Jane Adams</v>
      </c>
      <c r="D232" s="12" t="str">
        <f>'Phase 2'!AA221</f>
        <v/>
      </c>
      <c r="E232" s="12" t="str">
        <f>'Phase 2'!AM221</f>
        <v/>
      </c>
      <c r="F232" s="12" t="str">
        <f>'Phase 2'!BA221</f>
        <v/>
      </c>
      <c r="G232" s="12" t="str">
        <f t="shared" si="38"/>
        <v/>
      </c>
      <c r="H232" s="1"/>
      <c r="I232" s="12" t="str">
        <f>'Phase 3a'!P221</f>
        <v/>
      </c>
      <c r="J232" s="12" t="str">
        <f>'Phase 3a'!Y221</f>
        <v/>
      </c>
      <c r="K232" s="12" t="str">
        <f>'Phase 3a'!AJ221</f>
        <v/>
      </c>
      <c r="L232" s="12" t="str">
        <f t="shared" si="39"/>
        <v/>
      </c>
      <c r="M232" s="1"/>
      <c r="N232" s="12" t="str">
        <f>'Phase 3b'!S221</f>
        <v/>
      </c>
      <c r="O232" s="12" t="str">
        <f>'Phase 3b'!AE221</f>
        <v/>
      </c>
      <c r="P232" s="12" t="str">
        <f>'Phase 3b'!AK221</f>
        <v/>
      </c>
      <c r="Q232" s="12" t="str">
        <f t="shared" si="40"/>
        <v/>
      </c>
      <c r="R232" s="1"/>
      <c r="S232" s="12" t="str">
        <f>'Phase 4a'!N221</f>
        <v/>
      </c>
      <c r="T232" s="12" t="str">
        <f>'Phase 4a'!Z221</f>
        <v/>
      </c>
      <c r="U232" s="12" t="str">
        <f t="shared" si="41"/>
        <v/>
      </c>
      <c r="V232" s="1"/>
      <c r="W232" s="12" t="str">
        <f>'Phase 4b'!O222</f>
        <v/>
      </c>
      <c r="X232" s="12" t="str">
        <f>'Phase 4b'!Y222</f>
        <v/>
      </c>
      <c r="Y232" s="12" t="str">
        <f t="shared" si="42"/>
        <v/>
      </c>
      <c r="Z232" s="1"/>
      <c r="AA232" s="12" t="str">
        <f>'Review 3-4'!AC222</f>
        <v/>
      </c>
      <c r="AB232" s="12" t="str">
        <f>IF(SUM(AA232:AA232)=0,"",AVERAGE(AA232:AA232))</f>
        <v/>
      </c>
      <c r="AC232" s="1"/>
      <c r="AD232" s="12" t="str">
        <f>'Phase 5a'!Z222</f>
        <v/>
      </c>
      <c r="AE232" s="12" t="str">
        <f>'Phase 5a'!AM222</f>
        <v/>
      </c>
      <c r="AF232" s="12" t="str">
        <f t="shared" si="43"/>
        <v/>
      </c>
      <c r="AG232" s="1"/>
      <c r="AH232" s="12" t="str">
        <f>'Phase 5b'!Y222</f>
        <v/>
      </c>
      <c r="AI232" s="12" t="str">
        <f>'Phase 5b'!AI222</f>
        <v/>
      </c>
      <c r="AJ232" s="12" t="str">
        <f t="shared" si="44"/>
        <v/>
      </c>
      <c r="AK232" s="2"/>
      <c r="AL232" s="12" t="str">
        <f>'Phase 5c'!Y222</f>
        <v/>
      </c>
      <c r="AM232" s="12" t="str">
        <f>'Phase 5c'!AF222</f>
        <v/>
      </c>
      <c r="AN232" s="12" t="str">
        <f t="shared" si="45"/>
        <v/>
      </c>
      <c r="AO232" s="2"/>
      <c r="AP232" s="12" t="str">
        <f>'Phase 5d'!Z222</f>
        <v/>
      </c>
      <c r="AQ232" s="12" t="str">
        <f>'Phase 5d'!AG222</f>
        <v/>
      </c>
      <c r="AR232" s="12" t="str">
        <f t="shared" si="46"/>
        <v/>
      </c>
    </row>
    <row r="233" spans="2:44" x14ac:dyDescent="0.2">
      <c r="B233" s="96" t="str">
        <f>Names!B232</f>
        <v>CLA1</v>
      </c>
      <c r="C233" s="85" t="str">
        <f>Names!E232</f>
        <v>John Smith</v>
      </c>
      <c r="D233" s="12" t="str">
        <f>'Phase 2'!AA222</f>
        <v/>
      </c>
      <c r="E233" s="12" t="str">
        <f>'Phase 2'!AM222</f>
        <v/>
      </c>
      <c r="F233" s="12" t="str">
        <f>'Phase 2'!BA222</f>
        <v/>
      </c>
      <c r="G233" s="12" t="str">
        <f t="shared" si="38"/>
        <v/>
      </c>
      <c r="H233" s="1"/>
      <c r="I233" s="12" t="str">
        <f>'Phase 3a'!P222</f>
        <v/>
      </c>
      <c r="J233" s="12" t="str">
        <f>'Phase 3a'!Y222</f>
        <v/>
      </c>
      <c r="K233" s="12" t="str">
        <f>'Phase 3a'!AJ222</f>
        <v/>
      </c>
      <c r="L233" s="12" t="str">
        <f t="shared" si="39"/>
        <v/>
      </c>
      <c r="M233" s="1"/>
      <c r="N233" s="12" t="str">
        <f>'Phase 3b'!S222</f>
        <v/>
      </c>
      <c r="O233" s="12" t="str">
        <f>'Phase 3b'!AE222</f>
        <v/>
      </c>
      <c r="P233" s="12" t="str">
        <f>'Phase 3b'!AK222</f>
        <v/>
      </c>
      <c r="Q233" s="12" t="str">
        <f t="shared" si="40"/>
        <v/>
      </c>
      <c r="R233" s="1"/>
      <c r="S233" s="12" t="str">
        <f>'Phase 4a'!N222</f>
        <v/>
      </c>
      <c r="T233" s="12" t="str">
        <f>'Phase 4a'!Z222</f>
        <v/>
      </c>
      <c r="U233" s="12" t="str">
        <f t="shared" si="41"/>
        <v/>
      </c>
      <c r="V233" s="1"/>
      <c r="W233" s="12" t="str">
        <f>'Phase 4b'!O223</f>
        <v/>
      </c>
      <c r="X233" s="12" t="str">
        <f>'Phase 4b'!Y223</f>
        <v/>
      </c>
      <c r="Y233" s="12" t="str">
        <f t="shared" si="42"/>
        <v/>
      </c>
      <c r="Z233" s="1"/>
      <c r="AA233" s="12" t="str">
        <f>'Review 3-4'!AC223</f>
        <v/>
      </c>
      <c r="AB233" s="12" t="str">
        <f>IF(SUM(AA233:AA233)=0,"",AVERAGE(AA233:AA233))</f>
        <v/>
      </c>
      <c r="AC233" s="1"/>
      <c r="AD233" s="12" t="str">
        <f>'Phase 5a'!Z223</f>
        <v/>
      </c>
      <c r="AE233" s="12" t="str">
        <f>'Phase 5a'!AM223</f>
        <v/>
      </c>
      <c r="AF233" s="12" t="str">
        <f t="shared" si="43"/>
        <v/>
      </c>
      <c r="AG233" s="1"/>
      <c r="AH233" s="12" t="str">
        <f>'Phase 5b'!Y223</f>
        <v/>
      </c>
      <c r="AI233" s="12" t="str">
        <f>'Phase 5b'!AI223</f>
        <v/>
      </c>
      <c r="AJ233" s="12" t="str">
        <f t="shared" si="44"/>
        <v/>
      </c>
      <c r="AK233" s="2"/>
      <c r="AL233" s="12" t="str">
        <f>'Phase 5c'!Y223</f>
        <v/>
      </c>
      <c r="AM233" s="12" t="str">
        <f>'Phase 5c'!AF223</f>
        <v/>
      </c>
      <c r="AN233" s="12" t="str">
        <f t="shared" si="45"/>
        <v/>
      </c>
      <c r="AO233" s="2"/>
      <c r="AP233" s="12" t="str">
        <f>'Phase 5d'!Z223</f>
        <v/>
      </c>
      <c r="AQ233" s="12" t="str">
        <f>'Phase 5d'!AG223</f>
        <v/>
      </c>
      <c r="AR233" s="12" t="str">
        <f t="shared" si="46"/>
        <v/>
      </c>
    </row>
    <row r="234" spans="2:44" x14ac:dyDescent="0.2">
      <c r="B234" s="97" t="str">
        <f>Names!B233</f>
        <v>CLA1</v>
      </c>
      <c r="C234" s="86" t="str">
        <f>Names!E233</f>
        <v>Jane Adams</v>
      </c>
      <c r="D234" s="12" t="str">
        <f>'Phase 2'!AA223</f>
        <v/>
      </c>
      <c r="E234" s="12" t="str">
        <f>'Phase 2'!AM223</f>
        <v/>
      </c>
      <c r="F234" s="12" t="str">
        <f>'Phase 2'!BA223</f>
        <v/>
      </c>
      <c r="G234" s="12" t="str">
        <f t="shared" si="38"/>
        <v/>
      </c>
      <c r="H234" s="1"/>
      <c r="I234" s="12" t="str">
        <f>'Phase 3a'!P223</f>
        <v/>
      </c>
      <c r="J234" s="12" t="str">
        <f>'Phase 3a'!Y223</f>
        <v/>
      </c>
      <c r="K234" s="12" t="str">
        <f>'Phase 3a'!AJ223</f>
        <v/>
      </c>
      <c r="L234" s="12" t="str">
        <f t="shared" si="39"/>
        <v/>
      </c>
      <c r="M234" s="1"/>
      <c r="N234" s="12" t="str">
        <f>'Phase 3b'!S223</f>
        <v/>
      </c>
      <c r="O234" s="12" t="str">
        <f>'Phase 3b'!AE223</f>
        <v/>
      </c>
      <c r="P234" s="12" t="str">
        <f>'Phase 3b'!AK223</f>
        <v/>
      </c>
      <c r="Q234" s="12" t="str">
        <f t="shared" si="40"/>
        <v/>
      </c>
      <c r="R234" s="1"/>
      <c r="S234" s="12" t="str">
        <f>'Phase 4a'!N223</f>
        <v/>
      </c>
      <c r="T234" s="12" t="str">
        <f>'Phase 4a'!Z223</f>
        <v/>
      </c>
      <c r="U234" s="12" t="str">
        <f t="shared" si="41"/>
        <v/>
      </c>
      <c r="V234" s="1"/>
      <c r="W234" s="12" t="str">
        <f>'Phase 4b'!O224</f>
        <v/>
      </c>
      <c r="X234" s="12" t="str">
        <f>'Phase 4b'!Y224</f>
        <v/>
      </c>
      <c r="Y234" s="12" t="str">
        <f t="shared" si="42"/>
        <v/>
      </c>
      <c r="Z234" s="1"/>
      <c r="AA234" s="12" t="str">
        <f>'Review 3-4'!AC224</f>
        <v/>
      </c>
      <c r="AB234" s="12" t="str">
        <f>IF(SUM(AA234:AA234)=0,"",AVERAGE(AA234:AA234))</f>
        <v/>
      </c>
      <c r="AC234" s="1"/>
      <c r="AD234" s="12" t="str">
        <f>'Phase 5a'!Z224</f>
        <v/>
      </c>
      <c r="AE234" s="12" t="str">
        <f>'Phase 5a'!AM224</f>
        <v/>
      </c>
      <c r="AF234" s="12" t="str">
        <f t="shared" si="43"/>
        <v/>
      </c>
      <c r="AG234" s="1"/>
      <c r="AH234" s="12" t="str">
        <f>'Phase 5b'!Y224</f>
        <v/>
      </c>
      <c r="AI234" s="12" t="str">
        <f>'Phase 5b'!AI224</f>
        <v/>
      </c>
      <c r="AJ234" s="12" t="str">
        <f t="shared" si="44"/>
        <v/>
      </c>
      <c r="AK234" s="2"/>
      <c r="AL234" s="12" t="str">
        <f>'Phase 5c'!Y224</f>
        <v/>
      </c>
      <c r="AM234" s="12" t="str">
        <f>'Phase 5c'!AF224</f>
        <v/>
      </c>
      <c r="AN234" s="12" t="str">
        <f t="shared" si="45"/>
        <v/>
      </c>
      <c r="AO234" s="2"/>
      <c r="AP234" s="12" t="str">
        <f>'Phase 5d'!Z224</f>
        <v/>
      </c>
      <c r="AQ234" s="12" t="str">
        <f>'Phase 5d'!AG224</f>
        <v/>
      </c>
      <c r="AR234" s="12" t="str">
        <f t="shared" si="46"/>
        <v/>
      </c>
    </row>
    <row r="235" spans="2:44" x14ac:dyDescent="0.2">
      <c r="B235" s="96" t="str">
        <f>Names!B234</f>
        <v>CLA1</v>
      </c>
      <c r="C235" s="85" t="str">
        <f>Names!E234</f>
        <v>John Smith</v>
      </c>
      <c r="D235" s="12" t="str">
        <f>'Phase 2'!AA224</f>
        <v/>
      </c>
      <c r="E235" s="12" t="str">
        <f>'Phase 2'!AM224</f>
        <v/>
      </c>
      <c r="F235" s="12" t="str">
        <f>'Phase 2'!BA224</f>
        <v/>
      </c>
      <c r="G235" s="12" t="str">
        <f t="shared" si="38"/>
        <v/>
      </c>
      <c r="H235" s="1"/>
      <c r="I235" s="12" t="str">
        <f>'Phase 3a'!P224</f>
        <v/>
      </c>
      <c r="J235" s="12" t="str">
        <f>'Phase 3a'!Y224</f>
        <v/>
      </c>
      <c r="K235" s="12" t="str">
        <f>'Phase 3a'!AJ224</f>
        <v/>
      </c>
      <c r="L235" s="12" t="str">
        <f t="shared" si="39"/>
        <v/>
      </c>
      <c r="M235" s="1"/>
      <c r="N235" s="12" t="str">
        <f>'Phase 3b'!S224</f>
        <v/>
      </c>
      <c r="O235" s="12" t="str">
        <f>'Phase 3b'!AE224</f>
        <v/>
      </c>
      <c r="P235" s="12" t="str">
        <f>'Phase 3b'!AK224</f>
        <v/>
      </c>
      <c r="Q235" s="12" t="str">
        <f t="shared" si="40"/>
        <v/>
      </c>
      <c r="R235" s="1"/>
      <c r="S235" s="12" t="str">
        <f>'Phase 4a'!N224</f>
        <v/>
      </c>
      <c r="T235" s="12" t="str">
        <f>'Phase 4a'!Z224</f>
        <v/>
      </c>
      <c r="U235" s="12" t="str">
        <f t="shared" si="41"/>
        <v/>
      </c>
      <c r="V235" s="1"/>
      <c r="W235" s="12" t="str">
        <f>'Phase 4b'!O225</f>
        <v/>
      </c>
      <c r="X235" s="12" t="str">
        <f>'Phase 4b'!Y225</f>
        <v/>
      </c>
      <c r="Y235" s="12" t="str">
        <f t="shared" si="42"/>
        <v/>
      </c>
      <c r="Z235" s="1"/>
      <c r="AA235" s="12" t="str">
        <f>'Review 3-4'!AC225</f>
        <v/>
      </c>
      <c r="AB235" s="12" t="str">
        <f>IF(SUM(AA235:AA235)=0,"",AVERAGE(AA235:AA235))</f>
        <v/>
      </c>
      <c r="AC235" s="1"/>
      <c r="AD235" s="12" t="str">
        <f>'Phase 5a'!Z225</f>
        <v/>
      </c>
      <c r="AE235" s="12" t="str">
        <f>'Phase 5a'!AM225</f>
        <v/>
      </c>
      <c r="AF235" s="12" t="str">
        <f t="shared" si="43"/>
        <v/>
      </c>
      <c r="AG235" s="1"/>
      <c r="AH235" s="12" t="str">
        <f>'Phase 5b'!Y225</f>
        <v/>
      </c>
      <c r="AI235" s="12" t="str">
        <f>'Phase 5b'!AI225</f>
        <v/>
      </c>
      <c r="AJ235" s="12" t="str">
        <f t="shared" si="44"/>
        <v/>
      </c>
      <c r="AK235" s="2"/>
      <c r="AL235" s="12" t="str">
        <f>'Phase 5c'!Y225</f>
        <v/>
      </c>
      <c r="AM235" s="12" t="str">
        <f>'Phase 5c'!AF225</f>
        <v/>
      </c>
      <c r="AN235" s="12" t="str">
        <f t="shared" si="45"/>
        <v/>
      </c>
      <c r="AO235" s="2"/>
      <c r="AP235" s="12" t="str">
        <f>'Phase 5d'!Z225</f>
        <v/>
      </c>
      <c r="AQ235" s="12" t="str">
        <f>'Phase 5d'!AG225</f>
        <v/>
      </c>
      <c r="AR235" s="12" t="str">
        <f t="shared" si="46"/>
        <v/>
      </c>
    </row>
    <row r="236" spans="2:44" x14ac:dyDescent="0.2">
      <c r="B236" s="97" t="str">
        <f>Names!B235</f>
        <v>CLA1</v>
      </c>
      <c r="C236" s="86" t="str">
        <f>Names!E235</f>
        <v>Jane Adams</v>
      </c>
      <c r="D236" s="12" t="str">
        <f>'Phase 2'!AA225</f>
        <v/>
      </c>
      <c r="E236" s="12" t="str">
        <f>'Phase 2'!AM225</f>
        <v/>
      </c>
      <c r="F236" s="12" t="str">
        <f>'Phase 2'!BA225</f>
        <v/>
      </c>
      <c r="G236" s="12" t="str">
        <f t="shared" si="38"/>
        <v/>
      </c>
      <c r="H236" s="1"/>
      <c r="I236" s="12" t="str">
        <f>'Phase 3a'!P225</f>
        <v/>
      </c>
      <c r="J236" s="12" t="str">
        <f>'Phase 3a'!Y225</f>
        <v/>
      </c>
      <c r="K236" s="12" t="str">
        <f>'Phase 3a'!AJ225</f>
        <v/>
      </c>
      <c r="L236" s="12" t="str">
        <f t="shared" si="39"/>
        <v/>
      </c>
      <c r="M236" s="1"/>
      <c r="N236" s="12" t="str">
        <f>'Phase 3b'!S225</f>
        <v/>
      </c>
      <c r="O236" s="12" t="str">
        <f>'Phase 3b'!AE225</f>
        <v/>
      </c>
      <c r="P236" s="12" t="str">
        <f>'Phase 3b'!AK225</f>
        <v/>
      </c>
      <c r="Q236" s="12" t="str">
        <f t="shared" si="40"/>
        <v/>
      </c>
      <c r="R236" s="1"/>
      <c r="S236" s="12" t="str">
        <f>'Phase 4a'!N225</f>
        <v/>
      </c>
      <c r="T236" s="12" t="str">
        <f>'Phase 4a'!Z225</f>
        <v/>
      </c>
      <c r="U236" s="12" t="str">
        <f t="shared" si="41"/>
        <v/>
      </c>
      <c r="V236" s="1"/>
      <c r="W236" s="12" t="str">
        <f>'Phase 4b'!O226</f>
        <v/>
      </c>
      <c r="X236" s="12" t="str">
        <f>'Phase 4b'!Y226</f>
        <v/>
      </c>
      <c r="Y236" s="12" t="str">
        <f t="shared" si="42"/>
        <v/>
      </c>
      <c r="Z236" s="1"/>
      <c r="AA236" s="12" t="str">
        <f>'Review 3-4'!AC226</f>
        <v/>
      </c>
      <c r="AB236" s="12" t="str">
        <f>IF(SUM(AA236:AA236)=0,"",AVERAGE(AA236:AA236))</f>
        <v/>
      </c>
      <c r="AC236" s="1"/>
      <c r="AD236" s="12" t="str">
        <f>'Phase 5a'!Z226</f>
        <v/>
      </c>
      <c r="AE236" s="12" t="str">
        <f>'Phase 5a'!AM226</f>
        <v/>
      </c>
      <c r="AF236" s="12" t="str">
        <f t="shared" si="43"/>
        <v/>
      </c>
      <c r="AG236" s="1"/>
      <c r="AH236" s="12" t="str">
        <f>'Phase 5b'!Y226</f>
        <v/>
      </c>
      <c r="AI236" s="12" t="str">
        <f>'Phase 5b'!AI226</f>
        <v/>
      </c>
      <c r="AJ236" s="12" t="str">
        <f t="shared" si="44"/>
        <v/>
      </c>
      <c r="AK236" s="2"/>
      <c r="AL236" s="12" t="str">
        <f>'Phase 5c'!Y226</f>
        <v/>
      </c>
      <c r="AM236" s="12" t="str">
        <f>'Phase 5c'!AF226</f>
        <v/>
      </c>
      <c r="AN236" s="12" t="str">
        <f t="shared" si="45"/>
        <v/>
      </c>
      <c r="AO236" s="2"/>
      <c r="AP236" s="12" t="str">
        <f>'Phase 5d'!Z226</f>
        <v/>
      </c>
      <c r="AQ236" s="12" t="str">
        <f>'Phase 5d'!AG226</f>
        <v/>
      </c>
      <c r="AR236" s="12" t="str">
        <f t="shared" si="46"/>
        <v/>
      </c>
    </row>
    <row r="237" spans="2:44" x14ac:dyDescent="0.2">
      <c r="B237" s="96" t="str">
        <f>Names!B236</f>
        <v>CLA1</v>
      </c>
      <c r="C237" s="85" t="str">
        <f>Names!E236</f>
        <v>John Smith</v>
      </c>
      <c r="D237" s="12" t="str">
        <f>'Phase 2'!AA226</f>
        <v/>
      </c>
      <c r="E237" s="12" t="str">
        <f>'Phase 2'!AM226</f>
        <v/>
      </c>
      <c r="F237" s="12" t="str">
        <f>'Phase 2'!BA226</f>
        <v/>
      </c>
      <c r="G237" s="12" t="str">
        <f t="shared" si="38"/>
        <v/>
      </c>
      <c r="H237" s="1"/>
      <c r="I237" s="12" t="str">
        <f>'Phase 3a'!P226</f>
        <v/>
      </c>
      <c r="J237" s="12" t="str">
        <f>'Phase 3a'!Y226</f>
        <v/>
      </c>
      <c r="K237" s="12" t="str">
        <f>'Phase 3a'!AJ226</f>
        <v/>
      </c>
      <c r="L237" s="12" t="str">
        <f t="shared" si="39"/>
        <v/>
      </c>
      <c r="M237" s="1"/>
      <c r="N237" s="12" t="str">
        <f>'Phase 3b'!S226</f>
        <v/>
      </c>
      <c r="O237" s="12" t="str">
        <f>'Phase 3b'!AE226</f>
        <v/>
      </c>
      <c r="P237" s="12" t="str">
        <f>'Phase 3b'!AK226</f>
        <v/>
      </c>
      <c r="Q237" s="12" t="str">
        <f t="shared" si="40"/>
        <v/>
      </c>
      <c r="R237" s="1"/>
      <c r="S237" s="12" t="str">
        <f>'Phase 4a'!N226</f>
        <v/>
      </c>
      <c r="T237" s="12" t="str">
        <f>'Phase 4a'!Z226</f>
        <v/>
      </c>
      <c r="U237" s="12" t="str">
        <f t="shared" si="41"/>
        <v/>
      </c>
      <c r="V237" s="1"/>
      <c r="W237" s="12" t="str">
        <f>'Phase 4b'!O227</f>
        <v/>
      </c>
      <c r="X237" s="12" t="str">
        <f>'Phase 4b'!Y227</f>
        <v/>
      </c>
      <c r="Y237" s="12" t="str">
        <f t="shared" si="42"/>
        <v/>
      </c>
      <c r="Z237" s="1"/>
      <c r="AA237" s="12" t="str">
        <f>'Review 3-4'!AC227</f>
        <v/>
      </c>
      <c r="AB237" s="12" t="str">
        <f>IF(SUM(AA237:AA237)=0,"",AVERAGE(AA237:AA237))</f>
        <v/>
      </c>
      <c r="AC237" s="1"/>
      <c r="AD237" s="12" t="str">
        <f>'Phase 5a'!Z227</f>
        <v/>
      </c>
      <c r="AE237" s="12" t="str">
        <f>'Phase 5a'!AM227</f>
        <v/>
      </c>
      <c r="AF237" s="12" t="str">
        <f t="shared" si="43"/>
        <v/>
      </c>
      <c r="AG237" s="1"/>
      <c r="AH237" s="12" t="str">
        <f>'Phase 5b'!Y227</f>
        <v/>
      </c>
      <c r="AI237" s="12" t="str">
        <f>'Phase 5b'!AI227</f>
        <v/>
      </c>
      <c r="AJ237" s="12" t="str">
        <f t="shared" si="44"/>
        <v/>
      </c>
      <c r="AK237" s="2"/>
      <c r="AL237" s="12" t="str">
        <f>'Phase 5c'!Y227</f>
        <v/>
      </c>
      <c r="AM237" s="12" t="str">
        <f>'Phase 5c'!AF227</f>
        <v/>
      </c>
      <c r="AN237" s="12" t="str">
        <f t="shared" si="45"/>
        <v/>
      </c>
      <c r="AO237" s="2"/>
      <c r="AP237" s="12" t="str">
        <f>'Phase 5d'!Z227</f>
        <v/>
      </c>
      <c r="AQ237" s="12" t="str">
        <f>'Phase 5d'!AG227</f>
        <v/>
      </c>
      <c r="AR237" s="12" t="str">
        <f t="shared" si="46"/>
        <v/>
      </c>
    </row>
    <row r="238" spans="2:44" x14ac:dyDescent="0.2">
      <c r="B238" s="97" t="str">
        <f>Names!B237</f>
        <v>CLA1</v>
      </c>
      <c r="C238" s="86" t="str">
        <f>Names!E237</f>
        <v>Jane Adams</v>
      </c>
      <c r="D238" s="12" t="str">
        <f>'Phase 2'!AA227</f>
        <v/>
      </c>
      <c r="E238" s="12" t="str">
        <f>'Phase 2'!AM227</f>
        <v/>
      </c>
      <c r="F238" s="12" t="str">
        <f>'Phase 2'!BA227</f>
        <v/>
      </c>
      <c r="G238" s="12" t="str">
        <f t="shared" si="38"/>
        <v/>
      </c>
      <c r="H238" s="1"/>
      <c r="I238" s="12" t="str">
        <f>'Phase 3a'!P227</f>
        <v/>
      </c>
      <c r="J238" s="12" t="str">
        <f>'Phase 3a'!Y227</f>
        <v/>
      </c>
      <c r="K238" s="12" t="str">
        <f>'Phase 3a'!AJ227</f>
        <v/>
      </c>
      <c r="L238" s="12" t="str">
        <f t="shared" si="39"/>
        <v/>
      </c>
      <c r="M238" s="1"/>
      <c r="N238" s="12" t="str">
        <f>'Phase 3b'!S227</f>
        <v/>
      </c>
      <c r="O238" s="12" t="str">
        <f>'Phase 3b'!AE227</f>
        <v/>
      </c>
      <c r="P238" s="12" t="str">
        <f>'Phase 3b'!AK227</f>
        <v/>
      </c>
      <c r="Q238" s="12" t="str">
        <f t="shared" si="40"/>
        <v/>
      </c>
      <c r="R238" s="1"/>
      <c r="S238" s="12" t="str">
        <f>'Phase 4a'!N227</f>
        <v/>
      </c>
      <c r="T238" s="12" t="str">
        <f>'Phase 4a'!Z227</f>
        <v/>
      </c>
      <c r="U238" s="12" t="str">
        <f t="shared" si="41"/>
        <v/>
      </c>
      <c r="V238" s="1"/>
      <c r="W238" s="12" t="str">
        <f>'Phase 4b'!O228</f>
        <v/>
      </c>
      <c r="X238" s="12" t="str">
        <f>'Phase 4b'!Y228</f>
        <v/>
      </c>
      <c r="Y238" s="12" t="str">
        <f t="shared" si="42"/>
        <v/>
      </c>
      <c r="Z238" s="1"/>
      <c r="AA238" s="12" t="str">
        <f>'Review 3-4'!AC228</f>
        <v/>
      </c>
      <c r="AB238" s="12" t="str">
        <f>IF(SUM(AA238:AA238)=0,"",AVERAGE(AA238:AA238))</f>
        <v/>
      </c>
      <c r="AC238" s="1"/>
      <c r="AD238" s="12" t="str">
        <f>'Phase 5a'!Z228</f>
        <v/>
      </c>
      <c r="AE238" s="12" t="str">
        <f>'Phase 5a'!AM228</f>
        <v/>
      </c>
      <c r="AF238" s="12" t="str">
        <f t="shared" si="43"/>
        <v/>
      </c>
      <c r="AG238" s="1"/>
      <c r="AH238" s="12" t="str">
        <f>'Phase 5b'!Y228</f>
        <v/>
      </c>
      <c r="AI238" s="12" t="str">
        <f>'Phase 5b'!AI228</f>
        <v/>
      </c>
      <c r="AJ238" s="12" t="str">
        <f t="shared" si="44"/>
        <v/>
      </c>
      <c r="AK238" s="2"/>
      <c r="AL238" s="12" t="str">
        <f>'Phase 5c'!Y228</f>
        <v/>
      </c>
      <c r="AM238" s="12" t="str">
        <f>'Phase 5c'!AF228</f>
        <v/>
      </c>
      <c r="AN238" s="12" t="str">
        <f t="shared" si="45"/>
        <v/>
      </c>
      <c r="AO238" s="2"/>
      <c r="AP238" s="12" t="str">
        <f>'Phase 5d'!Z228</f>
        <v/>
      </c>
      <c r="AQ238" s="12" t="str">
        <f>'Phase 5d'!AG228</f>
        <v/>
      </c>
      <c r="AR238" s="12" t="str">
        <f t="shared" si="46"/>
        <v/>
      </c>
    </row>
    <row r="239" spans="2:44" x14ac:dyDescent="0.2">
      <c r="B239" s="96" t="str">
        <f>Names!B238</f>
        <v>CLA1</v>
      </c>
      <c r="C239" s="85" t="str">
        <f>Names!E238</f>
        <v>John Smith</v>
      </c>
      <c r="D239" s="12" t="str">
        <f>'Phase 2'!AA228</f>
        <v/>
      </c>
      <c r="E239" s="12" t="str">
        <f>'Phase 2'!AM228</f>
        <v/>
      </c>
      <c r="F239" s="12" t="str">
        <f>'Phase 2'!BA228</f>
        <v/>
      </c>
      <c r="G239" s="12" t="str">
        <f t="shared" si="38"/>
        <v/>
      </c>
      <c r="H239" s="1"/>
      <c r="I239" s="12" t="str">
        <f>'Phase 3a'!P228</f>
        <v/>
      </c>
      <c r="J239" s="12" t="str">
        <f>'Phase 3a'!Y228</f>
        <v/>
      </c>
      <c r="K239" s="12" t="str">
        <f>'Phase 3a'!AJ228</f>
        <v/>
      </c>
      <c r="L239" s="12" t="str">
        <f t="shared" si="39"/>
        <v/>
      </c>
      <c r="M239" s="1"/>
      <c r="N239" s="12" t="str">
        <f>'Phase 3b'!S228</f>
        <v/>
      </c>
      <c r="O239" s="12" t="str">
        <f>'Phase 3b'!AE228</f>
        <v/>
      </c>
      <c r="P239" s="12" t="str">
        <f>'Phase 3b'!AK228</f>
        <v/>
      </c>
      <c r="Q239" s="12" t="str">
        <f t="shared" si="40"/>
        <v/>
      </c>
      <c r="R239" s="1"/>
      <c r="S239" s="12" t="str">
        <f>'Phase 4a'!N228</f>
        <v/>
      </c>
      <c r="T239" s="12" t="str">
        <f>'Phase 4a'!Z228</f>
        <v/>
      </c>
      <c r="U239" s="12" t="str">
        <f t="shared" si="41"/>
        <v/>
      </c>
      <c r="V239" s="1"/>
      <c r="W239" s="12" t="str">
        <f>'Phase 4b'!O229</f>
        <v/>
      </c>
      <c r="X239" s="12" t="str">
        <f>'Phase 4b'!Y229</f>
        <v/>
      </c>
      <c r="Y239" s="12" t="str">
        <f t="shared" si="42"/>
        <v/>
      </c>
      <c r="Z239" s="1"/>
      <c r="AA239" s="12" t="str">
        <f>'Review 3-4'!AC229</f>
        <v/>
      </c>
      <c r="AB239" s="12" t="str">
        <f>IF(SUM(AA239:AA239)=0,"",AVERAGE(AA239:AA239))</f>
        <v/>
      </c>
      <c r="AC239" s="1"/>
      <c r="AD239" s="12" t="str">
        <f>'Phase 5a'!Z229</f>
        <v/>
      </c>
      <c r="AE239" s="12" t="str">
        <f>'Phase 5a'!AM229</f>
        <v/>
      </c>
      <c r="AF239" s="12" t="str">
        <f t="shared" si="43"/>
        <v/>
      </c>
      <c r="AG239" s="1"/>
      <c r="AH239" s="12" t="str">
        <f>'Phase 5b'!Y229</f>
        <v/>
      </c>
      <c r="AI239" s="12" t="str">
        <f>'Phase 5b'!AI229</f>
        <v/>
      </c>
      <c r="AJ239" s="12" t="str">
        <f t="shared" si="44"/>
        <v/>
      </c>
      <c r="AK239" s="2"/>
      <c r="AL239" s="12" t="str">
        <f>'Phase 5c'!Y229</f>
        <v/>
      </c>
      <c r="AM239" s="12" t="str">
        <f>'Phase 5c'!AF229</f>
        <v/>
      </c>
      <c r="AN239" s="12" t="str">
        <f t="shared" si="45"/>
        <v/>
      </c>
      <c r="AO239" s="2"/>
      <c r="AP239" s="12" t="str">
        <f>'Phase 5d'!Z229</f>
        <v/>
      </c>
      <c r="AQ239" s="12" t="str">
        <f>'Phase 5d'!AG229</f>
        <v/>
      </c>
      <c r="AR239" s="12" t="str">
        <f t="shared" si="46"/>
        <v/>
      </c>
    </row>
    <row r="240" spans="2:44" x14ac:dyDescent="0.2">
      <c r="B240" s="97" t="str">
        <f>Names!B239</f>
        <v>CLA1</v>
      </c>
      <c r="C240" s="86" t="str">
        <f>Names!E239</f>
        <v>Jane Adams</v>
      </c>
      <c r="D240" s="12" t="str">
        <f>'Phase 2'!AA229</f>
        <v/>
      </c>
      <c r="E240" s="12" t="str">
        <f>'Phase 2'!AM229</f>
        <v/>
      </c>
      <c r="F240" s="12" t="str">
        <f>'Phase 2'!BA229</f>
        <v/>
      </c>
      <c r="G240" s="12" t="str">
        <f t="shared" si="38"/>
        <v/>
      </c>
      <c r="H240" s="1"/>
      <c r="I240" s="12" t="str">
        <f>'Phase 3a'!P229</f>
        <v/>
      </c>
      <c r="J240" s="12" t="str">
        <f>'Phase 3a'!Y229</f>
        <v/>
      </c>
      <c r="K240" s="12" t="str">
        <f>'Phase 3a'!AJ229</f>
        <v/>
      </c>
      <c r="L240" s="12" t="str">
        <f t="shared" si="39"/>
        <v/>
      </c>
      <c r="M240" s="1"/>
      <c r="N240" s="12" t="str">
        <f>'Phase 3b'!S229</f>
        <v/>
      </c>
      <c r="O240" s="12" t="str">
        <f>'Phase 3b'!AE229</f>
        <v/>
      </c>
      <c r="P240" s="12" t="str">
        <f>'Phase 3b'!AK229</f>
        <v/>
      </c>
      <c r="Q240" s="12" t="str">
        <f t="shared" si="40"/>
        <v/>
      </c>
      <c r="R240" s="1"/>
      <c r="S240" s="12" t="str">
        <f>'Phase 4a'!N229</f>
        <v/>
      </c>
      <c r="T240" s="12" t="str">
        <f>'Phase 4a'!Z229</f>
        <v/>
      </c>
      <c r="U240" s="12" t="str">
        <f t="shared" si="41"/>
        <v/>
      </c>
      <c r="V240" s="1"/>
      <c r="W240" s="12" t="str">
        <f>'Phase 4b'!O230</f>
        <v/>
      </c>
      <c r="X240" s="12" t="str">
        <f>'Phase 4b'!Y230</f>
        <v/>
      </c>
      <c r="Y240" s="12" t="str">
        <f t="shared" si="42"/>
        <v/>
      </c>
      <c r="Z240" s="1"/>
      <c r="AA240" s="12" t="str">
        <f>'Review 3-4'!AC230</f>
        <v/>
      </c>
      <c r="AB240" s="12" t="str">
        <f>IF(SUM(AA240:AA240)=0,"",AVERAGE(AA240:AA240))</f>
        <v/>
      </c>
      <c r="AC240" s="1"/>
      <c r="AD240" s="12" t="str">
        <f>'Phase 5a'!Z230</f>
        <v/>
      </c>
      <c r="AE240" s="12" t="str">
        <f>'Phase 5a'!AM230</f>
        <v/>
      </c>
      <c r="AF240" s="12" t="str">
        <f t="shared" si="43"/>
        <v/>
      </c>
      <c r="AG240" s="1"/>
      <c r="AH240" s="12" t="str">
        <f>'Phase 5b'!Y230</f>
        <v/>
      </c>
      <c r="AI240" s="12" t="str">
        <f>'Phase 5b'!AI230</f>
        <v/>
      </c>
      <c r="AJ240" s="12" t="str">
        <f t="shared" si="44"/>
        <v/>
      </c>
      <c r="AK240" s="2"/>
      <c r="AL240" s="12" t="str">
        <f>'Phase 5c'!Y230</f>
        <v/>
      </c>
      <c r="AM240" s="12" t="str">
        <f>'Phase 5c'!AF230</f>
        <v/>
      </c>
      <c r="AN240" s="12" t="str">
        <f t="shared" si="45"/>
        <v/>
      </c>
      <c r="AO240" s="2"/>
      <c r="AP240" s="12" t="str">
        <f>'Phase 5d'!Z230</f>
        <v/>
      </c>
      <c r="AQ240" s="12" t="str">
        <f>'Phase 5d'!AG230</f>
        <v/>
      </c>
      <c r="AR240" s="12" t="str">
        <f t="shared" si="46"/>
        <v/>
      </c>
    </row>
    <row r="241" spans="2:44" x14ac:dyDescent="0.2">
      <c r="B241" s="96" t="str">
        <f>Names!B240</f>
        <v>CLA1</v>
      </c>
      <c r="C241" s="85" t="str">
        <f>Names!E240</f>
        <v>John Smith</v>
      </c>
      <c r="D241" s="12" t="str">
        <f>'Phase 2'!AA230</f>
        <v/>
      </c>
      <c r="E241" s="12" t="str">
        <f>'Phase 2'!AM230</f>
        <v/>
      </c>
      <c r="F241" s="12" t="str">
        <f>'Phase 2'!BA230</f>
        <v/>
      </c>
      <c r="G241" s="12" t="str">
        <f t="shared" si="38"/>
        <v/>
      </c>
      <c r="H241" s="1"/>
      <c r="I241" s="12" t="str">
        <f>'Phase 3a'!P230</f>
        <v/>
      </c>
      <c r="J241" s="12" t="str">
        <f>'Phase 3a'!Y230</f>
        <v/>
      </c>
      <c r="K241" s="12" t="str">
        <f>'Phase 3a'!AJ230</f>
        <v/>
      </c>
      <c r="L241" s="12" t="str">
        <f t="shared" si="39"/>
        <v/>
      </c>
      <c r="M241" s="1"/>
      <c r="N241" s="12" t="str">
        <f>'Phase 3b'!S230</f>
        <v/>
      </c>
      <c r="O241" s="12" t="str">
        <f>'Phase 3b'!AE230</f>
        <v/>
      </c>
      <c r="P241" s="12" t="str">
        <f>'Phase 3b'!AK230</f>
        <v/>
      </c>
      <c r="Q241" s="12" t="str">
        <f t="shared" si="40"/>
        <v/>
      </c>
      <c r="R241" s="1"/>
      <c r="S241" s="12" t="str">
        <f>'Phase 4a'!N230</f>
        <v/>
      </c>
      <c r="T241" s="12" t="str">
        <f>'Phase 4a'!Z230</f>
        <v/>
      </c>
      <c r="U241" s="12" t="str">
        <f t="shared" si="41"/>
        <v/>
      </c>
      <c r="V241" s="1"/>
      <c r="W241" s="12" t="str">
        <f>'Phase 4b'!O231</f>
        <v/>
      </c>
      <c r="X241" s="12" t="str">
        <f>'Phase 4b'!Y231</f>
        <v/>
      </c>
      <c r="Y241" s="12" t="str">
        <f t="shared" si="42"/>
        <v/>
      </c>
      <c r="Z241" s="1"/>
      <c r="AA241" s="12" t="str">
        <f>'Review 3-4'!AC231</f>
        <v/>
      </c>
      <c r="AB241" s="12" t="str">
        <f>IF(SUM(AA241:AA241)=0,"",AVERAGE(AA241:AA241))</f>
        <v/>
      </c>
      <c r="AC241" s="1"/>
      <c r="AD241" s="12" t="str">
        <f>'Phase 5a'!Z231</f>
        <v/>
      </c>
      <c r="AE241" s="12" t="str">
        <f>'Phase 5a'!AM231</f>
        <v/>
      </c>
      <c r="AF241" s="12" t="str">
        <f t="shared" si="43"/>
        <v/>
      </c>
      <c r="AG241" s="1"/>
      <c r="AH241" s="12" t="str">
        <f>'Phase 5b'!Y231</f>
        <v/>
      </c>
      <c r="AI241" s="12" t="str">
        <f>'Phase 5b'!AI231</f>
        <v/>
      </c>
      <c r="AJ241" s="12" t="str">
        <f t="shared" si="44"/>
        <v/>
      </c>
      <c r="AK241" s="2"/>
      <c r="AL241" s="12" t="str">
        <f>'Phase 5c'!Y231</f>
        <v/>
      </c>
      <c r="AM241" s="12" t="str">
        <f>'Phase 5c'!AF231</f>
        <v/>
      </c>
      <c r="AN241" s="12" t="str">
        <f t="shared" si="45"/>
        <v/>
      </c>
      <c r="AO241" s="2"/>
      <c r="AP241" s="12" t="str">
        <f>'Phase 5d'!Z231</f>
        <v/>
      </c>
      <c r="AQ241" s="12" t="str">
        <f>'Phase 5d'!AG231</f>
        <v/>
      </c>
      <c r="AR241" s="12" t="str">
        <f t="shared" si="46"/>
        <v/>
      </c>
    </row>
    <row r="242" spans="2:44" x14ac:dyDescent="0.2">
      <c r="B242" s="97" t="str">
        <f>Names!B241</f>
        <v>CLA1</v>
      </c>
      <c r="C242" s="86" t="str">
        <f>Names!E241</f>
        <v>Jane Adams</v>
      </c>
      <c r="D242" s="12" t="str">
        <f>'Phase 2'!AA231</f>
        <v/>
      </c>
      <c r="E242" s="12" t="str">
        <f>'Phase 2'!AM231</f>
        <v/>
      </c>
      <c r="F242" s="12" t="str">
        <f>'Phase 2'!BA231</f>
        <v/>
      </c>
      <c r="G242" s="12" t="str">
        <f t="shared" si="38"/>
        <v/>
      </c>
      <c r="H242" s="1"/>
      <c r="I242" s="12" t="str">
        <f>'Phase 3a'!P231</f>
        <v/>
      </c>
      <c r="J242" s="12" t="str">
        <f>'Phase 3a'!Y231</f>
        <v/>
      </c>
      <c r="K242" s="12" t="str">
        <f>'Phase 3a'!AJ231</f>
        <v/>
      </c>
      <c r="L242" s="12" t="str">
        <f t="shared" si="39"/>
        <v/>
      </c>
      <c r="M242" s="1"/>
      <c r="N242" s="12" t="str">
        <f>'Phase 3b'!S231</f>
        <v/>
      </c>
      <c r="O242" s="12" t="str">
        <f>'Phase 3b'!AE231</f>
        <v/>
      </c>
      <c r="P242" s="12" t="str">
        <f>'Phase 3b'!AK231</f>
        <v/>
      </c>
      <c r="Q242" s="12" t="str">
        <f t="shared" si="40"/>
        <v/>
      </c>
      <c r="R242" s="1"/>
      <c r="S242" s="12" t="str">
        <f>'Phase 4a'!N231</f>
        <v/>
      </c>
      <c r="T242" s="12" t="str">
        <f>'Phase 4a'!Z231</f>
        <v/>
      </c>
      <c r="U242" s="12" t="str">
        <f t="shared" si="41"/>
        <v/>
      </c>
      <c r="V242" s="1"/>
      <c r="W242" s="12" t="str">
        <f>'Phase 4b'!O232</f>
        <v/>
      </c>
      <c r="X242" s="12" t="str">
        <f>'Phase 4b'!Y232</f>
        <v/>
      </c>
      <c r="Y242" s="12" t="str">
        <f t="shared" si="42"/>
        <v/>
      </c>
      <c r="Z242" s="1"/>
      <c r="AA242" s="12" t="str">
        <f>'Review 3-4'!AC232</f>
        <v/>
      </c>
      <c r="AB242" s="12" t="str">
        <f>IF(SUM(AA242:AA242)=0,"",AVERAGE(AA242:AA242))</f>
        <v/>
      </c>
      <c r="AC242" s="1"/>
      <c r="AD242" s="12" t="str">
        <f>'Phase 5a'!Z232</f>
        <v/>
      </c>
      <c r="AE242" s="12" t="str">
        <f>'Phase 5a'!AM232</f>
        <v/>
      </c>
      <c r="AF242" s="12" t="str">
        <f t="shared" si="43"/>
        <v/>
      </c>
      <c r="AG242" s="1"/>
      <c r="AH242" s="12" t="str">
        <f>'Phase 5b'!Y232</f>
        <v/>
      </c>
      <c r="AI242" s="12" t="str">
        <f>'Phase 5b'!AI232</f>
        <v/>
      </c>
      <c r="AJ242" s="12" t="str">
        <f t="shared" si="44"/>
        <v/>
      </c>
      <c r="AK242" s="2"/>
      <c r="AL242" s="12" t="str">
        <f>'Phase 5c'!Y232</f>
        <v/>
      </c>
      <c r="AM242" s="12" t="str">
        <f>'Phase 5c'!AF232</f>
        <v/>
      </c>
      <c r="AN242" s="12" t="str">
        <f t="shared" si="45"/>
        <v/>
      </c>
      <c r="AO242" s="2"/>
      <c r="AP242" s="12" t="str">
        <f>'Phase 5d'!Z232</f>
        <v/>
      </c>
      <c r="AQ242" s="12" t="str">
        <f>'Phase 5d'!AG232</f>
        <v/>
      </c>
      <c r="AR242" s="12" t="str">
        <f t="shared" si="46"/>
        <v/>
      </c>
    </row>
    <row r="243" spans="2:44" x14ac:dyDescent="0.2">
      <c r="B243" s="96" t="str">
        <f>Names!B242</f>
        <v>CLA1</v>
      </c>
      <c r="C243" s="85" t="str">
        <f>Names!E242</f>
        <v>John Smith</v>
      </c>
      <c r="D243" s="12" t="str">
        <f>'Phase 2'!AA232</f>
        <v/>
      </c>
      <c r="E243" s="12" t="str">
        <f>'Phase 2'!AM232</f>
        <v/>
      </c>
      <c r="F243" s="12" t="str">
        <f>'Phase 2'!BA232</f>
        <v/>
      </c>
      <c r="G243" s="12" t="str">
        <f t="shared" si="38"/>
        <v/>
      </c>
      <c r="H243" s="1"/>
      <c r="I243" s="12" t="str">
        <f>'Phase 3a'!P232</f>
        <v/>
      </c>
      <c r="J243" s="12" t="str">
        <f>'Phase 3a'!Y232</f>
        <v/>
      </c>
      <c r="K243" s="12" t="str">
        <f>'Phase 3a'!AJ232</f>
        <v/>
      </c>
      <c r="L243" s="12" t="str">
        <f t="shared" si="39"/>
        <v/>
      </c>
      <c r="M243" s="1"/>
      <c r="N243" s="12" t="str">
        <f>'Phase 3b'!S232</f>
        <v/>
      </c>
      <c r="O243" s="12" t="str">
        <f>'Phase 3b'!AE232</f>
        <v/>
      </c>
      <c r="P243" s="12" t="str">
        <f>'Phase 3b'!AK232</f>
        <v/>
      </c>
      <c r="Q243" s="12" t="str">
        <f t="shared" si="40"/>
        <v/>
      </c>
      <c r="R243" s="1"/>
      <c r="S243" s="12" t="str">
        <f>'Phase 4a'!N232</f>
        <v/>
      </c>
      <c r="T243" s="12" t="str">
        <f>'Phase 4a'!Z232</f>
        <v/>
      </c>
      <c r="U243" s="12" t="str">
        <f t="shared" si="41"/>
        <v/>
      </c>
      <c r="V243" s="1"/>
      <c r="W243" s="12" t="str">
        <f>'Phase 4b'!O233</f>
        <v/>
      </c>
      <c r="X243" s="12" t="str">
        <f>'Phase 4b'!Y233</f>
        <v/>
      </c>
      <c r="Y243" s="12" t="str">
        <f t="shared" si="42"/>
        <v/>
      </c>
      <c r="Z243" s="1"/>
      <c r="AA243" s="12" t="str">
        <f>'Review 3-4'!AC233</f>
        <v/>
      </c>
      <c r="AB243" s="12" t="str">
        <f>IF(SUM(AA243:AA243)=0,"",AVERAGE(AA243:AA243))</f>
        <v/>
      </c>
      <c r="AC243" s="1"/>
      <c r="AD243" s="12" t="str">
        <f>'Phase 5a'!Z233</f>
        <v/>
      </c>
      <c r="AE243" s="12" t="str">
        <f>'Phase 5a'!AM233</f>
        <v/>
      </c>
      <c r="AF243" s="12" t="str">
        <f t="shared" si="43"/>
        <v/>
      </c>
      <c r="AG243" s="1"/>
      <c r="AH243" s="12" t="str">
        <f>'Phase 5b'!Y233</f>
        <v/>
      </c>
      <c r="AI243" s="12" t="str">
        <f>'Phase 5b'!AI233</f>
        <v/>
      </c>
      <c r="AJ243" s="12" t="str">
        <f t="shared" si="44"/>
        <v/>
      </c>
      <c r="AK243" s="2"/>
      <c r="AL243" s="12" t="str">
        <f>'Phase 5c'!Y233</f>
        <v/>
      </c>
      <c r="AM243" s="12" t="str">
        <f>'Phase 5c'!AF233</f>
        <v/>
      </c>
      <c r="AN243" s="12" t="str">
        <f t="shared" si="45"/>
        <v/>
      </c>
      <c r="AO243" s="2"/>
      <c r="AP243" s="12" t="str">
        <f>'Phase 5d'!Z233</f>
        <v/>
      </c>
      <c r="AQ243" s="12" t="str">
        <f>'Phase 5d'!AG233</f>
        <v/>
      </c>
      <c r="AR243" s="12" t="str">
        <f t="shared" si="46"/>
        <v/>
      </c>
    </row>
    <row r="244" spans="2:44" x14ac:dyDescent="0.2">
      <c r="B244" s="97" t="str">
        <f>Names!B243</f>
        <v>CLA1</v>
      </c>
      <c r="C244" s="86" t="str">
        <f>Names!E243</f>
        <v>Jane Adams</v>
      </c>
      <c r="D244" s="12" t="str">
        <f>'Phase 2'!AA233</f>
        <v/>
      </c>
      <c r="E244" s="12" t="str">
        <f>'Phase 2'!AM233</f>
        <v/>
      </c>
      <c r="F244" s="12" t="str">
        <f>'Phase 2'!BA233</f>
        <v/>
      </c>
      <c r="G244" s="12" t="str">
        <f t="shared" si="38"/>
        <v/>
      </c>
      <c r="H244" s="1"/>
      <c r="I244" s="12" t="str">
        <f>'Phase 3a'!P233</f>
        <v/>
      </c>
      <c r="J244" s="12" t="str">
        <f>'Phase 3a'!Y233</f>
        <v/>
      </c>
      <c r="K244" s="12" t="str">
        <f>'Phase 3a'!AJ233</f>
        <v/>
      </c>
      <c r="L244" s="12" t="str">
        <f t="shared" si="39"/>
        <v/>
      </c>
      <c r="M244" s="1"/>
      <c r="N244" s="12" t="str">
        <f>'Phase 3b'!S233</f>
        <v/>
      </c>
      <c r="O244" s="12" t="str">
        <f>'Phase 3b'!AE233</f>
        <v/>
      </c>
      <c r="P244" s="12" t="str">
        <f>'Phase 3b'!AK233</f>
        <v/>
      </c>
      <c r="Q244" s="12" t="str">
        <f t="shared" si="40"/>
        <v/>
      </c>
      <c r="R244" s="1"/>
      <c r="S244" s="12" t="str">
        <f>'Phase 4a'!N233</f>
        <v/>
      </c>
      <c r="T244" s="12" t="str">
        <f>'Phase 4a'!Z233</f>
        <v/>
      </c>
      <c r="U244" s="12" t="str">
        <f t="shared" si="41"/>
        <v/>
      </c>
      <c r="V244" s="1"/>
      <c r="W244" s="12" t="str">
        <f>'Phase 4b'!O234</f>
        <v/>
      </c>
      <c r="X244" s="12" t="str">
        <f>'Phase 4b'!Y234</f>
        <v/>
      </c>
      <c r="Y244" s="12" t="str">
        <f t="shared" si="42"/>
        <v/>
      </c>
      <c r="Z244" s="1"/>
      <c r="AA244" s="12" t="str">
        <f>'Review 3-4'!AC234</f>
        <v/>
      </c>
      <c r="AB244" s="12" t="str">
        <f>IF(SUM(AA244:AA244)=0,"",AVERAGE(AA244:AA244))</f>
        <v/>
      </c>
      <c r="AC244" s="1"/>
      <c r="AD244" s="12" t="str">
        <f>'Phase 5a'!Z234</f>
        <v/>
      </c>
      <c r="AE244" s="12" t="str">
        <f>'Phase 5a'!AM234</f>
        <v/>
      </c>
      <c r="AF244" s="12" t="str">
        <f t="shared" si="43"/>
        <v/>
      </c>
      <c r="AG244" s="1"/>
      <c r="AH244" s="12" t="str">
        <f>'Phase 5b'!Y234</f>
        <v/>
      </c>
      <c r="AI244" s="12" t="str">
        <f>'Phase 5b'!AI234</f>
        <v/>
      </c>
      <c r="AJ244" s="12" t="str">
        <f t="shared" si="44"/>
        <v/>
      </c>
      <c r="AK244" s="2"/>
      <c r="AL244" s="12" t="str">
        <f>'Phase 5c'!Y234</f>
        <v/>
      </c>
      <c r="AM244" s="12" t="str">
        <f>'Phase 5c'!AF234</f>
        <v/>
      </c>
      <c r="AN244" s="12" t="str">
        <f t="shared" si="45"/>
        <v/>
      </c>
      <c r="AO244" s="2"/>
      <c r="AP244" s="12" t="str">
        <f>'Phase 5d'!Z234</f>
        <v/>
      </c>
      <c r="AQ244" s="12" t="str">
        <f>'Phase 5d'!AG234</f>
        <v/>
      </c>
      <c r="AR244" s="12" t="str">
        <f t="shared" si="46"/>
        <v/>
      </c>
    </row>
    <row r="245" spans="2:44" x14ac:dyDescent="0.2">
      <c r="B245" s="96" t="str">
        <f>Names!B244</f>
        <v>CLA1</v>
      </c>
      <c r="C245" s="85" t="str">
        <f>Names!E244</f>
        <v>John Smith</v>
      </c>
      <c r="D245" s="12" t="str">
        <f>'Phase 2'!AA234</f>
        <v/>
      </c>
      <c r="E245" s="12" t="str">
        <f>'Phase 2'!AM234</f>
        <v/>
      </c>
      <c r="F245" s="12" t="str">
        <f>'Phase 2'!BA234</f>
        <v/>
      </c>
      <c r="G245" s="12" t="str">
        <f t="shared" si="38"/>
        <v/>
      </c>
      <c r="H245" s="1"/>
      <c r="I245" s="12" t="str">
        <f>'Phase 3a'!P234</f>
        <v/>
      </c>
      <c r="J245" s="12" t="str">
        <f>'Phase 3a'!Y234</f>
        <v/>
      </c>
      <c r="K245" s="12" t="str">
        <f>'Phase 3a'!AJ234</f>
        <v/>
      </c>
      <c r="L245" s="12" t="str">
        <f t="shared" si="39"/>
        <v/>
      </c>
      <c r="M245" s="1"/>
      <c r="N245" s="12" t="str">
        <f>'Phase 3b'!S234</f>
        <v/>
      </c>
      <c r="O245" s="12" t="str">
        <f>'Phase 3b'!AE234</f>
        <v/>
      </c>
      <c r="P245" s="12" t="str">
        <f>'Phase 3b'!AK234</f>
        <v/>
      </c>
      <c r="Q245" s="12" t="str">
        <f t="shared" si="40"/>
        <v/>
      </c>
      <c r="R245" s="1"/>
      <c r="S245" s="12" t="str">
        <f>'Phase 4a'!N234</f>
        <v/>
      </c>
      <c r="T245" s="12" t="str">
        <f>'Phase 4a'!Z234</f>
        <v/>
      </c>
      <c r="U245" s="12" t="str">
        <f t="shared" si="41"/>
        <v/>
      </c>
      <c r="V245" s="1"/>
      <c r="W245" s="12" t="str">
        <f>'Phase 4b'!O235</f>
        <v/>
      </c>
      <c r="X245" s="12" t="str">
        <f>'Phase 4b'!Y235</f>
        <v/>
      </c>
      <c r="Y245" s="12" t="str">
        <f t="shared" si="42"/>
        <v/>
      </c>
      <c r="Z245" s="1"/>
      <c r="AA245" s="12" t="str">
        <f>'Review 3-4'!AC235</f>
        <v/>
      </c>
      <c r="AB245" s="12" t="str">
        <f>IF(SUM(AA245:AA245)=0,"",AVERAGE(AA245:AA245))</f>
        <v/>
      </c>
      <c r="AC245" s="1"/>
      <c r="AD245" s="12" t="str">
        <f>'Phase 5a'!Z235</f>
        <v/>
      </c>
      <c r="AE245" s="12" t="str">
        <f>'Phase 5a'!AM235</f>
        <v/>
      </c>
      <c r="AF245" s="12" t="str">
        <f t="shared" si="43"/>
        <v/>
      </c>
      <c r="AG245" s="1"/>
      <c r="AH245" s="12" t="str">
        <f>'Phase 5b'!Y235</f>
        <v/>
      </c>
      <c r="AI245" s="12" t="str">
        <f>'Phase 5b'!AI235</f>
        <v/>
      </c>
      <c r="AJ245" s="12" t="str">
        <f t="shared" si="44"/>
        <v/>
      </c>
      <c r="AK245" s="2"/>
      <c r="AL245" s="12" t="str">
        <f>'Phase 5c'!Y235</f>
        <v/>
      </c>
      <c r="AM245" s="12" t="str">
        <f>'Phase 5c'!AF235</f>
        <v/>
      </c>
      <c r="AN245" s="12" t="str">
        <f t="shared" si="45"/>
        <v/>
      </c>
      <c r="AO245" s="2"/>
      <c r="AP245" s="12" t="str">
        <f>'Phase 5d'!Z235</f>
        <v/>
      </c>
      <c r="AQ245" s="12" t="str">
        <f>'Phase 5d'!AG235</f>
        <v/>
      </c>
      <c r="AR245" s="12" t="str">
        <f t="shared" si="46"/>
        <v/>
      </c>
    </row>
    <row r="246" spans="2:44" x14ac:dyDescent="0.2">
      <c r="B246" s="97" t="str">
        <f>Names!B245</f>
        <v>CLA1</v>
      </c>
      <c r="C246" s="86" t="str">
        <f>Names!E245</f>
        <v>Jane Adams</v>
      </c>
      <c r="D246" s="12" t="str">
        <f>'Phase 2'!AA235</f>
        <v/>
      </c>
      <c r="E246" s="12" t="str">
        <f>'Phase 2'!AM235</f>
        <v/>
      </c>
      <c r="F246" s="12" t="str">
        <f>'Phase 2'!BA235</f>
        <v/>
      </c>
      <c r="G246" s="12" t="str">
        <f t="shared" si="38"/>
        <v/>
      </c>
      <c r="H246" s="1"/>
      <c r="I246" s="12" t="str">
        <f>'Phase 3a'!P235</f>
        <v/>
      </c>
      <c r="J246" s="12" t="str">
        <f>'Phase 3a'!Y235</f>
        <v/>
      </c>
      <c r="K246" s="12" t="str">
        <f>'Phase 3a'!AJ235</f>
        <v/>
      </c>
      <c r="L246" s="12" t="str">
        <f t="shared" si="39"/>
        <v/>
      </c>
      <c r="M246" s="1"/>
      <c r="N246" s="12" t="str">
        <f>'Phase 3b'!S235</f>
        <v/>
      </c>
      <c r="O246" s="12" t="str">
        <f>'Phase 3b'!AE235</f>
        <v/>
      </c>
      <c r="P246" s="12" t="str">
        <f>'Phase 3b'!AK235</f>
        <v/>
      </c>
      <c r="Q246" s="12" t="str">
        <f t="shared" si="40"/>
        <v/>
      </c>
      <c r="R246" s="1"/>
      <c r="S246" s="12" t="str">
        <f>'Phase 4a'!N235</f>
        <v/>
      </c>
      <c r="T246" s="12" t="str">
        <f>'Phase 4a'!Z235</f>
        <v/>
      </c>
      <c r="U246" s="12" t="str">
        <f t="shared" si="41"/>
        <v/>
      </c>
      <c r="V246" s="1"/>
      <c r="W246" s="12" t="str">
        <f>'Phase 4b'!O236</f>
        <v/>
      </c>
      <c r="X246" s="12" t="str">
        <f>'Phase 4b'!Y236</f>
        <v/>
      </c>
      <c r="Y246" s="12" t="str">
        <f t="shared" si="42"/>
        <v/>
      </c>
      <c r="Z246" s="1"/>
      <c r="AA246" s="12" t="str">
        <f>'Review 3-4'!AC236</f>
        <v/>
      </c>
      <c r="AB246" s="12" t="str">
        <f>IF(SUM(AA246:AA246)=0,"",AVERAGE(AA246:AA246))</f>
        <v/>
      </c>
      <c r="AC246" s="1"/>
      <c r="AD246" s="12" t="str">
        <f>'Phase 5a'!Z236</f>
        <v/>
      </c>
      <c r="AE246" s="12" t="str">
        <f>'Phase 5a'!AM236</f>
        <v/>
      </c>
      <c r="AF246" s="12" t="str">
        <f t="shared" si="43"/>
        <v/>
      </c>
      <c r="AG246" s="1"/>
      <c r="AH246" s="12" t="str">
        <f>'Phase 5b'!Y236</f>
        <v/>
      </c>
      <c r="AI246" s="12" t="str">
        <f>'Phase 5b'!AI236</f>
        <v/>
      </c>
      <c r="AJ246" s="12" t="str">
        <f t="shared" si="44"/>
        <v/>
      </c>
      <c r="AK246" s="2"/>
      <c r="AL246" s="12" t="str">
        <f>'Phase 5c'!Y236</f>
        <v/>
      </c>
      <c r="AM246" s="12" t="str">
        <f>'Phase 5c'!AF236</f>
        <v/>
      </c>
      <c r="AN246" s="12" t="str">
        <f t="shared" si="45"/>
        <v/>
      </c>
      <c r="AO246" s="2"/>
      <c r="AP246" s="12" t="str">
        <f>'Phase 5d'!Z236</f>
        <v/>
      </c>
      <c r="AQ246" s="12" t="str">
        <f>'Phase 5d'!AG236</f>
        <v/>
      </c>
      <c r="AR246" s="12" t="str">
        <f t="shared" si="46"/>
        <v/>
      </c>
    </row>
    <row r="247" spans="2:44" x14ac:dyDescent="0.2">
      <c r="B247" s="96" t="str">
        <f>Names!B246</f>
        <v>CLA1</v>
      </c>
      <c r="C247" s="85" t="str">
        <f>Names!E246</f>
        <v>John Smith</v>
      </c>
      <c r="D247" s="12" t="str">
        <f>'Phase 2'!AA236</f>
        <v/>
      </c>
      <c r="E247" s="12" t="str">
        <f>'Phase 2'!AM236</f>
        <v/>
      </c>
      <c r="F247" s="12" t="str">
        <f>'Phase 2'!BA236</f>
        <v/>
      </c>
      <c r="G247" s="12" t="str">
        <f t="shared" si="38"/>
        <v/>
      </c>
      <c r="H247" s="1"/>
      <c r="I247" s="12" t="str">
        <f>'Phase 3a'!P236</f>
        <v/>
      </c>
      <c r="J247" s="12" t="str">
        <f>'Phase 3a'!Y236</f>
        <v/>
      </c>
      <c r="K247" s="12" t="str">
        <f>'Phase 3a'!AJ236</f>
        <v/>
      </c>
      <c r="L247" s="12" t="str">
        <f t="shared" si="39"/>
        <v/>
      </c>
      <c r="M247" s="1"/>
      <c r="N247" s="12" t="str">
        <f>'Phase 3b'!S236</f>
        <v/>
      </c>
      <c r="O247" s="12" t="str">
        <f>'Phase 3b'!AE236</f>
        <v/>
      </c>
      <c r="P247" s="12" t="str">
        <f>'Phase 3b'!AK236</f>
        <v/>
      </c>
      <c r="Q247" s="12" t="str">
        <f t="shared" si="40"/>
        <v/>
      </c>
      <c r="R247" s="1"/>
      <c r="S247" s="12" t="str">
        <f>'Phase 4a'!N236</f>
        <v/>
      </c>
      <c r="T247" s="12" t="str">
        <f>'Phase 4a'!Z236</f>
        <v/>
      </c>
      <c r="U247" s="12" t="str">
        <f t="shared" si="41"/>
        <v/>
      </c>
      <c r="V247" s="1"/>
      <c r="W247" s="12" t="str">
        <f>'Phase 4b'!O237</f>
        <v/>
      </c>
      <c r="X247" s="12" t="str">
        <f>'Phase 4b'!Y237</f>
        <v/>
      </c>
      <c r="Y247" s="12" t="str">
        <f t="shared" si="42"/>
        <v/>
      </c>
      <c r="Z247" s="1"/>
      <c r="AA247" s="12" t="str">
        <f>'Review 3-4'!AC237</f>
        <v/>
      </c>
      <c r="AB247" s="12" t="str">
        <f>IF(SUM(AA247:AA247)=0,"",AVERAGE(AA247:AA247))</f>
        <v/>
      </c>
      <c r="AC247" s="1"/>
      <c r="AD247" s="12" t="str">
        <f>'Phase 5a'!Z237</f>
        <v/>
      </c>
      <c r="AE247" s="12" t="str">
        <f>'Phase 5a'!AM237</f>
        <v/>
      </c>
      <c r="AF247" s="12" t="str">
        <f t="shared" si="43"/>
        <v/>
      </c>
      <c r="AG247" s="1"/>
      <c r="AH247" s="12" t="str">
        <f>'Phase 5b'!Y237</f>
        <v/>
      </c>
      <c r="AI247" s="12" t="str">
        <f>'Phase 5b'!AI237</f>
        <v/>
      </c>
      <c r="AJ247" s="12" t="str">
        <f t="shared" si="44"/>
        <v/>
      </c>
      <c r="AK247" s="2"/>
      <c r="AL247" s="12" t="str">
        <f>'Phase 5c'!Y237</f>
        <v/>
      </c>
      <c r="AM247" s="12" t="str">
        <f>'Phase 5c'!AF237</f>
        <v/>
      </c>
      <c r="AN247" s="12" t="str">
        <f t="shared" si="45"/>
        <v/>
      </c>
      <c r="AO247" s="2"/>
      <c r="AP247" s="12" t="str">
        <f>'Phase 5d'!Z237</f>
        <v/>
      </c>
      <c r="AQ247" s="12" t="str">
        <f>'Phase 5d'!AG237</f>
        <v/>
      </c>
      <c r="AR247" s="12" t="str">
        <f t="shared" si="46"/>
        <v/>
      </c>
    </row>
    <row r="248" spans="2:44" x14ac:dyDescent="0.2">
      <c r="B248" s="97" t="str">
        <f>Names!B247</f>
        <v>CLA1</v>
      </c>
      <c r="C248" s="86" t="str">
        <f>Names!E247</f>
        <v>Jane Adams</v>
      </c>
      <c r="D248" s="12" t="str">
        <f>'Phase 2'!AA237</f>
        <v/>
      </c>
      <c r="E248" s="12" t="str">
        <f>'Phase 2'!AM237</f>
        <v/>
      </c>
      <c r="F248" s="12" t="str">
        <f>'Phase 2'!BA237</f>
        <v/>
      </c>
      <c r="G248" s="12" t="str">
        <f t="shared" si="38"/>
        <v/>
      </c>
      <c r="H248" s="1"/>
      <c r="I248" s="12" t="str">
        <f>'Phase 3a'!P237</f>
        <v/>
      </c>
      <c r="J248" s="12" t="str">
        <f>'Phase 3a'!Y237</f>
        <v/>
      </c>
      <c r="K248" s="12" t="str">
        <f>'Phase 3a'!AJ237</f>
        <v/>
      </c>
      <c r="L248" s="12" t="str">
        <f t="shared" si="39"/>
        <v/>
      </c>
      <c r="M248" s="1"/>
      <c r="N248" s="12" t="str">
        <f>'Phase 3b'!S237</f>
        <v/>
      </c>
      <c r="O248" s="12" t="str">
        <f>'Phase 3b'!AE237</f>
        <v/>
      </c>
      <c r="P248" s="12" t="str">
        <f>'Phase 3b'!AK237</f>
        <v/>
      </c>
      <c r="Q248" s="12" t="str">
        <f t="shared" si="40"/>
        <v/>
      </c>
      <c r="R248" s="1"/>
      <c r="S248" s="12" t="str">
        <f>'Phase 4a'!N237</f>
        <v/>
      </c>
      <c r="T248" s="12" t="str">
        <f>'Phase 4a'!Z237</f>
        <v/>
      </c>
      <c r="U248" s="12" t="str">
        <f t="shared" si="41"/>
        <v/>
      </c>
      <c r="V248" s="1"/>
      <c r="W248" s="12" t="str">
        <f>'Phase 4b'!O238</f>
        <v/>
      </c>
      <c r="X248" s="12" t="str">
        <f>'Phase 4b'!Y238</f>
        <v/>
      </c>
      <c r="Y248" s="12" t="str">
        <f t="shared" si="42"/>
        <v/>
      </c>
      <c r="Z248" s="1"/>
      <c r="AA248" s="12" t="str">
        <f>'Review 3-4'!AC238</f>
        <v/>
      </c>
      <c r="AB248" s="12" t="str">
        <f>IF(SUM(AA248:AA248)=0,"",AVERAGE(AA248:AA248))</f>
        <v/>
      </c>
      <c r="AC248" s="1"/>
      <c r="AD248" s="12" t="str">
        <f>'Phase 5a'!Z238</f>
        <v/>
      </c>
      <c r="AE248" s="12" t="str">
        <f>'Phase 5a'!AM238</f>
        <v/>
      </c>
      <c r="AF248" s="12" t="str">
        <f t="shared" si="43"/>
        <v/>
      </c>
      <c r="AG248" s="1"/>
      <c r="AH248" s="12" t="str">
        <f>'Phase 5b'!Y238</f>
        <v/>
      </c>
      <c r="AI248" s="12" t="str">
        <f>'Phase 5b'!AI238</f>
        <v/>
      </c>
      <c r="AJ248" s="12" t="str">
        <f t="shared" si="44"/>
        <v/>
      </c>
      <c r="AK248" s="2"/>
      <c r="AL248" s="12" t="str">
        <f>'Phase 5c'!Y238</f>
        <v/>
      </c>
      <c r="AM248" s="12" t="str">
        <f>'Phase 5c'!AF238</f>
        <v/>
      </c>
      <c r="AN248" s="12" t="str">
        <f t="shared" si="45"/>
        <v/>
      </c>
      <c r="AO248" s="2"/>
      <c r="AP248" s="12" t="str">
        <f>'Phase 5d'!Z238</f>
        <v/>
      </c>
      <c r="AQ248" s="12" t="str">
        <f>'Phase 5d'!AG238</f>
        <v/>
      </c>
      <c r="AR248" s="12" t="str">
        <f t="shared" si="46"/>
        <v/>
      </c>
    </row>
    <row r="249" spans="2:44" x14ac:dyDescent="0.2">
      <c r="B249" s="96" t="str">
        <f>Names!B248</f>
        <v>CLA1</v>
      </c>
      <c r="C249" s="85" t="str">
        <f>Names!E248</f>
        <v>John Smith</v>
      </c>
      <c r="D249" s="12" t="str">
        <f>'Phase 2'!AA238</f>
        <v/>
      </c>
      <c r="E249" s="12" t="str">
        <f>'Phase 2'!AM238</f>
        <v/>
      </c>
      <c r="F249" s="12" t="str">
        <f>'Phase 2'!BA238</f>
        <v/>
      </c>
      <c r="G249" s="12" t="str">
        <f t="shared" si="38"/>
        <v/>
      </c>
      <c r="H249" s="1"/>
      <c r="I249" s="12" t="str">
        <f>'Phase 3a'!P238</f>
        <v/>
      </c>
      <c r="J249" s="12" t="str">
        <f>'Phase 3a'!Y238</f>
        <v/>
      </c>
      <c r="K249" s="12" t="str">
        <f>'Phase 3a'!AJ238</f>
        <v/>
      </c>
      <c r="L249" s="12" t="str">
        <f t="shared" si="39"/>
        <v/>
      </c>
      <c r="M249" s="1"/>
      <c r="N249" s="12" t="str">
        <f>'Phase 3b'!S238</f>
        <v/>
      </c>
      <c r="O249" s="12" t="str">
        <f>'Phase 3b'!AE238</f>
        <v/>
      </c>
      <c r="P249" s="12" t="str">
        <f>'Phase 3b'!AK238</f>
        <v/>
      </c>
      <c r="Q249" s="12" t="str">
        <f t="shared" si="40"/>
        <v/>
      </c>
      <c r="R249" s="1"/>
      <c r="S249" s="12" t="str">
        <f>'Phase 4a'!N238</f>
        <v/>
      </c>
      <c r="T249" s="12" t="str">
        <f>'Phase 4a'!Z238</f>
        <v/>
      </c>
      <c r="U249" s="12" t="str">
        <f t="shared" si="41"/>
        <v/>
      </c>
      <c r="V249" s="1"/>
      <c r="W249" s="12" t="str">
        <f>'Phase 4b'!O239</f>
        <v/>
      </c>
      <c r="X249" s="12" t="str">
        <f>'Phase 4b'!Y239</f>
        <v/>
      </c>
      <c r="Y249" s="12" t="str">
        <f t="shared" si="42"/>
        <v/>
      </c>
      <c r="Z249" s="1"/>
      <c r="AA249" s="12" t="str">
        <f>'Review 3-4'!AC239</f>
        <v/>
      </c>
      <c r="AB249" s="12" t="str">
        <f>IF(SUM(AA249:AA249)=0,"",AVERAGE(AA249:AA249))</f>
        <v/>
      </c>
      <c r="AC249" s="1"/>
      <c r="AD249" s="12" t="str">
        <f>'Phase 5a'!Z239</f>
        <v/>
      </c>
      <c r="AE249" s="12" t="str">
        <f>'Phase 5a'!AM239</f>
        <v/>
      </c>
      <c r="AF249" s="12" t="str">
        <f t="shared" si="43"/>
        <v/>
      </c>
      <c r="AG249" s="1"/>
      <c r="AH249" s="12" t="str">
        <f>'Phase 5b'!Y239</f>
        <v/>
      </c>
      <c r="AI249" s="12" t="str">
        <f>'Phase 5b'!AI239</f>
        <v/>
      </c>
      <c r="AJ249" s="12" t="str">
        <f t="shared" si="44"/>
        <v/>
      </c>
      <c r="AK249" s="2"/>
      <c r="AL249" s="12" t="str">
        <f>'Phase 5c'!Y239</f>
        <v/>
      </c>
      <c r="AM249" s="12" t="str">
        <f>'Phase 5c'!AF239</f>
        <v/>
      </c>
      <c r="AN249" s="12" t="str">
        <f t="shared" si="45"/>
        <v/>
      </c>
      <c r="AO249" s="2"/>
      <c r="AP249" s="12" t="str">
        <f>'Phase 5d'!Z239</f>
        <v/>
      </c>
      <c r="AQ249" s="12" t="str">
        <f>'Phase 5d'!AG239</f>
        <v/>
      </c>
      <c r="AR249" s="12" t="str">
        <f t="shared" si="46"/>
        <v/>
      </c>
    </row>
    <row r="250" spans="2:44" x14ac:dyDescent="0.2">
      <c r="B250" s="97" t="str">
        <f>Names!B249</f>
        <v>CLA1</v>
      </c>
      <c r="C250" s="86" t="str">
        <f>Names!E249</f>
        <v>Jane Adams</v>
      </c>
      <c r="D250" s="12" t="str">
        <f>'Phase 2'!AA239</f>
        <v/>
      </c>
      <c r="E250" s="12" t="str">
        <f>'Phase 2'!AM239</f>
        <v/>
      </c>
      <c r="F250" s="12" t="str">
        <f>'Phase 2'!BA239</f>
        <v/>
      </c>
      <c r="G250" s="12" t="str">
        <f t="shared" si="38"/>
        <v/>
      </c>
      <c r="H250" s="1"/>
      <c r="I250" s="12" t="str">
        <f>'Phase 3a'!P239</f>
        <v/>
      </c>
      <c r="J250" s="12" t="str">
        <f>'Phase 3a'!Y239</f>
        <v/>
      </c>
      <c r="K250" s="12" t="str">
        <f>'Phase 3a'!AJ239</f>
        <v/>
      </c>
      <c r="L250" s="12" t="str">
        <f t="shared" si="39"/>
        <v/>
      </c>
      <c r="M250" s="1"/>
      <c r="N250" s="12" t="str">
        <f>'Phase 3b'!S239</f>
        <v/>
      </c>
      <c r="O250" s="12" t="str">
        <f>'Phase 3b'!AE239</f>
        <v/>
      </c>
      <c r="P250" s="12" t="str">
        <f>'Phase 3b'!AK239</f>
        <v/>
      </c>
      <c r="Q250" s="12" t="str">
        <f t="shared" si="40"/>
        <v/>
      </c>
      <c r="R250" s="1"/>
      <c r="S250" s="12" t="str">
        <f>'Phase 4a'!N239</f>
        <v/>
      </c>
      <c r="T250" s="12" t="str">
        <f>'Phase 4a'!Z239</f>
        <v/>
      </c>
      <c r="U250" s="12" t="str">
        <f t="shared" si="41"/>
        <v/>
      </c>
      <c r="V250" s="1"/>
      <c r="W250" s="12" t="str">
        <f>'Phase 4b'!O240</f>
        <v/>
      </c>
      <c r="X250" s="12" t="str">
        <f>'Phase 4b'!Y240</f>
        <v/>
      </c>
      <c r="Y250" s="12" t="str">
        <f t="shared" si="42"/>
        <v/>
      </c>
      <c r="Z250" s="1"/>
      <c r="AA250" s="12" t="str">
        <f>'Review 3-4'!AC240</f>
        <v/>
      </c>
      <c r="AB250" s="12" t="str">
        <f>IF(SUM(AA250:AA250)=0,"",AVERAGE(AA250:AA250))</f>
        <v/>
      </c>
      <c r="AC250" s="1"/>
      <c r="AD250" s="12" t="str">
        <f>'Phase 5a'!Z240</f>
        <v/>
      </c>
      <c r="AE250" s="12" t="str">
        <f>'Phase 5a'!AM240</f>
        <v/>
      </c>
      <c r="AF250" s="12" t="str">
        <f t="shared" si="43"/>
        <v/>
      </c>
      <c r="AG250" s="1"/>
      <c r="AH250" s="12" t="str">
        <f>'Phase 5b'!Y240</f>
        <v/>
      </c>
      <c r="AI250" s="12" t="str">
        <f>'Phase 5b'!AI240</f>
        <v/>
      </c>
      <c r="AJ250" s="12" t="str">
        <f t="shared" si="44"/>
        <v/>
      </c>
      <c r="AK250" s="2"/>
      <c r="AL250" s="12" t="str">
        <f>'Phase 5c'!Y240</f>
        <v/>
      </c>
      <c r="AM250" s="12" t="str">
        <f>'Phase 5c'!AF240</f>
        <v/>
      </c>
      <c r="AN250" s="12" t="str">
        <f t="shared" si="45"/>
        <v/>
      </c>
      <c r="AO250" s="2"/>
      <c r="AP250" s="12" t="str">
        <f>'Phase 5d'!Z240</f>
        <v/>
      </c>
      <c r="AQ250" s="12" t="str">
        <f>'Phase 5d'!AG240</f>
        <v/>
      </c>
      <c r="AR250" s="12" t="str">
        <f t="shared" si="46"/>
        <v/>
      </c>
    </row>
    <row r="251" spans="2:44" x14ac:dyDescent="0.2">
      <c r="B251" s="96" t="str">
        <f>Names!B250</f>
        <v>CLA1</v>
      </c>
      <c r="C251" s="85" t="str">
        <f>Names!E250</f>
        <v>John Smith</v>
      </c>
      <c r="D251" s="12" t="str">
        <f>'Phase 2'!AA240</f>
        <v/>
      </c>
      <c r="E251" s="12" t="str">
        <f>'Phase 2'!AM240</f>
        <v/>
      </c>
      <c r="F251" s="12" t="str">
        <f>'Phase 2'!BA240</f>
        <v/>
      </c>
      <c r="G251" s="12" t="str">
        <f t="shared" si="38"/>
        <v/>
      </c>
      <c r="H251" s="1"/>
      <c r="I251" s="12" t="str">
        <f>'Phase 3a'!P240</f>
        <v/>
      </c>
      <c r="J251" s="12" t="str">
        <f>'Phase 3a'!Y240</f>
        <v/>
      </c>
      <c r="K251" s="12" t="str">
        <f>'Phase 3a'!AJ240</f>
        <v/>
      </c>
      <c r="L251" s="12" t="str">
        <f t="shared" si="39"/>
        <v/>
      </c>
      <c r="M251" s="1"/>
      <c r="N251" s="12" t="str">
        <f>'Phase 3b'!S240</f>
        <v/>
      </c>
      <c r="O251" s="12" t="str">
        <f>'Phase 3b'!AE240</f>
        <v/>
      </c>
      <c r="P251" s="12" t="str">
        <f>'Phase 3b'!AK240</f>
        <v/>
      </c>
      <c r="Q251" s="12" t="str">
        <f t="shared" si="40"/>
        <v/>
      </c>
      <c r="R251" s="1"/>
      <c r="S251" s="12" t="str">
        <f>'Phase 4a'!N240</f>
        <v/>
      </c>
      <c r="T251" s="12" t="str">
        <f>'Phase 4a'!Z240</f>
        <v/>
      </c>
      <c r="U251" s="12" t="str">
        <f t="shared" si="41"/>
        <v/>
      </c>
      <c r="V251" s="1"/>
      <c r="W251" s="12" t="str">
        <f>'Phase 4b'!O241</f>
        <v/>
      </c>
      <c r="X251" s="12" t="str">
        <f>'Phase 4b'!Y241</f>
        <v/>
      </c>
      <c r="Y251" s="12" t="str">
        <f t="shared" si="42"/>
        <v/>
      </c>
      <c r="Z251" s="1"/>
      <c r="AA251" s="12" t="str">
        <f>'Review 3-4'!AC241</f>
        <v/>
      </c>
      <c r="AB251" s="12" t="str">
        <f>IF(SUM(AA251:AA251)=0,"",AVERAGE(AA251:AA251))</f>
        <v/>
      </c>
      <c r="AC251" s="1"/>
      <c r="AD251" s="12" t="str">
        <f>'Phase 5a'!Z241</f>
        <v/>
      </c>
      <c r="AE251" s="12" t="str">
        <f>'Phase 5a'!AM241</f>
        <v/>
      </c>
      <c r="AF251" s="12" t="str">
        <f t="shared" si="43"/>
        <v/>
      </c>
      <c r="AG251" s="1"/>
      <c r="AH251" s="12" t="str">
        <f>'Phase 5b'!Y241</f>
        <v/>
      </c>
      <c r="AI251" s="12" t="str">
        <f>'Phase 5b'!AI241</f>
        <v/>
      </c>
      <c r="AJ251" s="12" t="str">
        <f t="shared" si="44"/>
        <v/>
      </c>
      <c r="AK251" s="2"/>
      <c r="AL251" s="12" t="str">
        <f>'Phase 5c'!Y241</f>
        <v/>
      </c>
      <c r="AM251" s="12" t="str">
        <f>'Phase 5c'!AF241</f>
        <v/>
      </c>
      <c r="AN251" s="12" t="str">
        <f t="shared" si="45"/>
        <v/>
      </c>
      <c r="AO251" s="2"/>
      <c r="AP251" s="12" t="str">
        <f>'Phase 5d'!Z241</f>
        <v/>
      </c>
      <c r="AQ251" s="12" t="str">
        <f>'Phase 5d'!AG241</f>
        <v/>
      </c>
      <c r="AR251" s="12" t="str">
        <f t="shared" si="46"/>
        <v/>
      </c>
    </row>
    <row r="252" spans="2:44" x14ac:dyDescent="0.2">
      <c r="B252" s="97" t="str">
        <f>Names!B251</f>
        <v>CLA1</v>
      </c>
      <c r="C252" s="86" t="str">
        <f>Names!E251</f>
        <v>Jane Adams</v>
      </c>
      <c r="D252" s="12" t="str">
        <f>'Phase 2'!AA241</f>
        <v/>
      </c>
      <c r="E252" s="12" t="str">
        <f>'Phase 2'!AM241</f>
        <v/>
      </c>
      <c r="F252" s="12" t="str">
        <f>'Phase 2'!BA241</f>
        <v/>
      </c>
      <c r="G252" s="12" t="str">
        <f t="shared" si="38"/>
        <v/>
      </c>
      <c r="H252" s="1"/>
      <c r="I252" s="12" t="str">
        <f>'Phase 3a'!P241</f>
        <v/>
      </c>
      <c r="J252" s="12" t="str">
        <f>'Phase 3a'!Y241</f>
        <v/>
      </c>
      <c r="K252" s="12" t="str">
        <f>'Phase 3a'!AJ241</f>
        <v/>
      </c>
      <c r="L252" s="12" t="str">
        <f t="shared" si="39"/>
        <v/>
      </c>
      <c r="M252" s="1"/>
      <c r="N252" s="12" t="str">
        <f>'Phase 3b'!S241</f>
        <v/>
      </c>
      <c r="O252" s="12" t="str">
        <f>'Phase 3b'!AE241</f>
        <v/>
      </c>
      <c r="P252" s="12" t="str">
        <f>'Phase 3b'!AK241</f>
        <v/>
      </c>
      <c r="Q252" s="12" t="str">
        <f t="shared" si="40"/>
        <v/>
      </c>
      <c r="R252" s="1"/>
      <c r="S252" s="12" t="str">
        <f>'Phase 4a'!N241</f>
        <v/>
      </c>
      <c r="T252" s="12" t="str">
        <f>'Phase 4a'!Z241</f>
        <v/>
      </c>
      <c r="U252" s="12" t="str">
        <f t="shared" si="41"/>
        <v/>
      </c>
      <c r="V252" s="1"/>
      <c r="W252" s="12" t="str">
        <f>'Phase 4b'!O242</f>
        <v/>
      </c>
      <c r="X252" s="12" t="str">
        <f>'Phase 4b'!Y242</f>
        <v/>
      </c>
      <c r="Y252" s="12" t="str">
        <f t="shared" si="42"/>
        <v/>
      </c>
      <c r="Z252" s="1"/>
      <c r="AA252" s="12" t="str">
        <f>'Review 3-4'!AC242</f>
        <v/>
      </c>
      <c r="AB252" s="12" t="str">
        <f>IF(SUM(AA252:AA252)=0,"",AVERAGE(AA252:AA252))</f>
        <v/>
      </c>
      <c r="AC252" s="1"/>
      <c r="AD252" s="12" t="str">
        <f>'Phase 5a'!Z242</f>
        <v/>
      </c>
      <c r="AE252" s="12" t="str">
        <f>'Phase 5a'!AM242</f>
        <v/>
      </c>
      <c r="AF252" s="12" t="str">
        <f t="shared" si="43"/>
        <v/>
      </c>
      <c r="AG252" s="1"/>
      <c r="AH252" s="12" t="str">
        <f>'Phase 5b'!Y242</f>
        <v/>
      </c>
      <c r="AI252" s="12" t="str">
        <f>'Phase 5b'!AI242</f>
        <v/>
      </c>
      <c r="AJ252" s="12" t="str">
        <f t="shared" si="44"/>
        <v/>
      </c>
      <c r="AK252" s="2"/>
      <c r="AL252" s="12" t="str">
        <f>'Phase 5c'!Y242</f>
        <v/>
      </c>
      <c r="AM252" s="12" t="str">
        <f>'Phase 5c'!AF242</f>
        <v/>
      </c>
      <c r="AN252" s="12" t="str">
        <f t="shared" si="45"/>
        <v/>
      </c>
      <c r="AO252" s="2"/>
      <c r="AP252" s="12" t="str">
        <f>'Phase 5d'!Z242</f>
        <v/>
      </c>
      <c r="AQ252" s="12" t="str">
        <f>'Phase 5d'!AG242</f>
        <v/>
      </c>
      <c r="AR252" s="12" t="str">
        <f t="shared" si="46"/>
        <v/>
      </c>
    </row>
    <row r="253" spans="2:44" x14ac:dyDescent="0.2">
      <c r="B253" s="96" t="str">
        <f>Names!B252</f>
        <v>CLA1</v>
      </c>
      <c r="C253" s="85" t="str">
        <f>Names!E252</f>
        <v>John Smith</v>
      </c>
      <c r="D253" s="12" t="str">
        <f>'Phase 2'!AA242</f>
        <v/>
      </c>
      <c r="E253" s="12" t="str">
        <f>'Phase 2'!AM242</f>
        <v/>
      </c>
      <c r="F253" s="12" t="str">
        <f>'Phase 2'!BA242</f>
        <v/>
      </c>
      <c r="G253" s="12" t="str">
        <f t="shared" si="38"/>
        <v/>
      </c>
      <c r="H253" s="1"/>
      <c r="I253" s="12" t="str">
        <f>'Phase 3a'!P242</f>
        <v/>
      </c>
      <c r="J253" s="12" t="str">
        <f>'Phase 3a'!Y242</f>
        <v/>
      </c>
      <c r="K253" s="12" t="str">
        <f>'Phase 3a'!AJ242</f>
        <v/>
      </c>
      <c r="L253" s="12" t="str">
        <f t="shared" si="39"/>
        <v/>
      </c>
      <c r="M253" s="1"/>
      <c r="N253" s="12" t="str">
        <f>'Phase 3b'!S242</f>
        <v/>
      </c>
      <c r="O253" s="12" t="str">
        <f>'Phase 3b'!AE242</f>
        <v/>
      </c>
      <c r="P253" s="12" t="str">
        <f>'Phase 3b'!AK242</f>
        <v/>
      </c>
      <c r="Q253" s="12" t="str">
        <f t="shared" si="40"/>
        <v/>
      </c>
      <c r="R253" s="1"/>
      <c r="S253" s="12" t="str">
        <f>'Phase 4a'!N242</f>
        <v/>
      </c>
      <c r="T253" s="12" t="str">
        <f>'Phase 4a'!Z242</f>
        <v/>
      </c>
      <c r="U253" s="12" t="str">
        <f t="shared" si="41"/>
        <v/>
      </c>
      <c r="V253" s="1"/>
      <c r="W253" s="12" t="str">
        <f>'Phase 4b'!O243</f>
        <v/>
      </c>
      <c r="X253" s="12" t="str">
        <f>'Phase 4b'!Y243</f>
        <v/>
      </c>
      <c r="Y253" s="12" t="str">
        <f t="shared" si="42"/>
        <v/>
      </c>
      <c r="Z253" s="1"/>
      <c r="AA253" s="12" t="str">
        <f>'Review 3-4'!AC243</f>
        <v/>
      </c>
      <c r="AB253" s="12" t="str">
        <f>IF(SUM(AA253:AA253)=0,"",AVERAGE(AA253:AA253))</f>
        <v/>
      </c>
      <c r="AC253" s="1"/>
      <c r="AD253" s="12" t="str">
        <f>'Phase 5a'!Z243</f>
        <v/>
      </c>
      <c r="AE253" s="12" t="str">
        <f>'Phase 5a'!AM243</f>
        <v/>
      </c>
      <c r="AF253" s="12" t="str">
        <f t="shared" si="43"/>
        <v/>
      </c>
      <c r="AG253" s="1"/>
      <c r="AH253" s="12" t="str">
        <f>'Phase 5b'!Y243</f>
        <v/>
      </c>
      <c r="AI253" s="12" t="str">
        <f>'Phase 5b'!AI243</f>
        <v/>
      </c>
      <c r="AJ253" s="12" t="str">
        <f t="shared" si="44"/>
        <v/>
      </c>
      <c r="AK253" s="2"/>
      <c r="AL253" s="12" t="str">
        <f>'Phase 5c'!Y243</f>
        <v/>
      </c>
      <c r="AM253" s="12" t="str">
        <f>'Phase 5c'!AF243</f>
        <v/>
      </c>
      <c r="AN253" s="12" t="str">
        <f t="shared" si="45"/>
        <v/>
      </c>
      <c r="AO253" s="2"/>
      <c r="AP253" s="12" t="str">
        <f>'Phase 5d'!Z243</f>
        <v/>
      </c>
      <c r="AQ253" s="12" t="str">
        <f>'Phase 5d'!AG243</f>
        <v/>
      </c>
      <c r="AR253" s="12" t="str">
        <f t="shared" si="46"/>
        <v/>
      </c>
    </row>
    <row r="254" spans="2:44" x14ac:dyDescent="0.2">
      <c r="B254" s="97" t="str">
        <f>Names!B253</f>
        <v>CLA1</v>
      </c>
      <c r="C254" s="86" t="str">
        <f>Names!E253</f>
        <v>Jane Adams</v>
      </c>
      <c r="D254" s="12" t="str">
        <f>'Phase 2'!AA243</f>
        <v/>
      </c>
      <c r="E254" s="12" t="str">
        <f>'Phase 2'!AM243</f>
        <v/>
      </c>
      <c r="F254" s="12" t="str">
        <f>'Phase 2'!BA243</f>
        <v/>
      </c>
      <c r="G254" s="12" t="str">
        <f t="shared" si="38"/>
        <v/>
      </c>
      <c r="H254" s="1"/>
      <c r="I254" s="12" t="str">
        <f>'Phase 3a'!P243</f>
        <v/>
      </c>
      <c r="J254" s="12" t="str">
        <f>'Phase 3a'!Y243</f>
        <v/>
      </c>
      <c r="K254" s="12" t="str">
        <f>'Phase 3a'!AJ243</f>
        <v/>
      </c>
      <c r="L254" s="12" t="str">
        <f t="shared" si="39"/>
        <v/>
      </c>
      <c r="M254" s="1"/>
      <c r="N254" s="12" t="str">
        <f>'Phase 3b'!S243</f>
        <v/>
      </c>
      <c r="O254" s="12" t="str">
        <f>'Phase 3b'!AE243</f>
        <v/>
      </c>
      <c r="P254" s="12" t="str">
        <f>'Phase 3b'!AK243</f>
        <v/>
      </c>
      <c r="Q254" s="12" t="str">
        <f t="shared" si="40"/>
        <v/>
      </c>
      <c r="R254" s="1"/>
      <c r="S254" s="12" t="str">
        <f>'Phase 4a'!N243</f>
        <v/>
      </c>
      <c r="T254" s="12" t="str">
        <f>'Phase 4a'!Z243</f>
        <v/>
      </c>
      <c r="U254" s="12" t="str">
        <f t="shared" si="41"/>
        <v/>
      </c>
      <c r="V254" s="1"/>
      <c r="W254" s="12" t="str">
        <f>'Phase 4b'!O244</f>
        <v/>
      </c>
      <c r="X254" s="12" t="str">
        <f>'Phase 4b'!Y244</f>
        <v/>
      </c>
      <c r="Y254" s="12" t="str">
        <f t="shared" si="42"/>
        <v/>
      </c>
      <c r="Z254" s="1"/>
      <c r="AA254" s="12" t="str">
        <f>'Review 3-4'!AC244</f>
        <v/>
      </c>
      <c r="AB254" s="12" t="str">
        <f>IF(SUM(AA254:AA254)=0,"",AVERAGE(AA254:AA254))</f>
        <v/>
      </c>
      <c r="AC254" s="1"/>
      <c r="AD254" s="12" t="str">
        <f>'Phase 5a'!Z244</f>
        <v/>
      </c>
      <c r="AE254" s="12" t="str">
        <f>'Phase 5a'!AM244</f>
        <v/>
      </c>
      <c r="AF254" s="12" t="str">
        <f t="shared" si="43"/>
        <v/>
      </c>
      <c r="AG254" s="1"/>
      <c r="AH254" s="12" t="str">
        <f>'Phase 5b'!Y244</f>
        <v/>
      </c>
      <c r="AI254" s="12" t="str">
        <f>'Phase 5b'!AI244</f>
        <v/>
      </c>
      <c r="AJ254" s="12" t="str">
        <f t="shared" si="44"/>
        <v/>
      </c>
      <c r="AK254" s="2"/>
      <c r="AL254" s="12" t="str">
        <f>'Phase 5c'!Y244</f>
        <v/>
      </c>
      <c r="AM254" s="12" t="str">
        <f>'Phase 5c'!AF244</f>
        <v/>
      </c>
      <c r="AN254" s="12" t="str">
        <f t="shared" si="45"/>
        <v/>
      </c>
      <c r="AO254" s="2"/>
      <c r="AP254" s="12" t="str">
        <f>'Phase 5d'!Z244</f>
        <v/>
      </c>
      <c r="AQ254" s="12" t="str">
        <f>'Phase 5d'!AG244</f>
        <v/>
      </c>
      <c r="AR254" s="12" t="str">
        <f t="shared" si="46"/>
        <v/>
      </c>
    </row>
    <row r="255" spans="2:44" x14ac:dyDescent="0.2">
      <c r="B255" s="96" t="str">
        <f>Names!B254</f>
        <v>CLA1</v>
      </c>
      <c r="C255" s="85" t="str">
        <f>Names!E254</f>
        <v>John Smith</v>
      </c>
      <c r="D255" s="12" t="str">
        <f>'Phase 2'!AA244</f>
        <v/>
      </c>
      <c r="E255" s="12" t="str">
        <f>'Phase 2'!AM244</f>
        <v/>
      </c>
      <c r="F255" s="12" t="str">
        <f>'Phase 2'!BA244</f>
        <v/>
      </c>
      <c r="G255" s="12" t="str">
        <f t="shared" si="38"/>
        <v/>
      </c>
      <c r="H255" s="1"/>
      <c r="I255" s="12" t="str">
        <f>'Phase 3a'!P244</f>
        <v/>
      </c>
      <c r="J255" s="12" t="str">
        <f>'Phase 3a'!Y244</f>
        <v/>
      </c>
      <c r="K255" s="12" t="str">
        <f>'Phase 3a'!AJ244</f>
        <v/>
      </c>
      <c r="L255" s="12" t="str">
        <f t="shared" si="39"/>
        <v/>
      </c>
      <c r="M255" s="1"/>
      <c r="N255" s="12" t="str">
        <f>'Phase 3b'!S244</f>
        <v/>
      </c>
      <c r="O255" s="12" t="str">
        <f>'Phase 3b'!AE244</f>
        <v/>
      </c>
      <c r="P255" s="12" t="str">
        <f>'Phase 3b'!AK244</f>
        <v/>
      </c>
      <c r="Q255" s="12" t="str">
        <f t="shared" si="40"/>
        <v/>
      </c>
      <c r="R255" s="1"/>
      <c r="S255" s="12" t="str">
        <f>'Phase 4a'!N244</f>
        <v/>
      </c>
      <c r="T255" s="12" t="str">
        <f>'Phase 4a'!Z244</f>
        <v/>
      </c>
      <c r="U255" s="12" t="str">
        <f t="shared" si="41"/>
        <v/>
      </c>
      <c r="V255" s="1"/>
      <c r="W255" s="12" t="str">
        <f>'Phase 4b'!O245</f>
        <v/>
      </c>
      <c r="X255" s="12" t="str">
        <f>'Phase 4b'!Y245</f>
        <v/>
      </c>
      <c r="Y255" s="12" t="str">
        <f t="shared" si="42"/>
        <v/>
      </c>
      <c r="Z255" s="1"/>
      <c r="AA255" s="12" t="str">
        <f>'Review 3-4'!AC245</f>
        <v/>
      </c>
      <c r="AB255" s="12" t="str">
        <f>IF(SUM(AA255:AA255)=0,"",AVERAGE(AA255:AA255))</f>
        <v/>
      </c>
      <c r="AC255" s="1"/>
      <c r="AD255" s="12" t="str">
        <f>'Phase 5a'!Z245</f>
        <v/>
      </c>
      <c r="AE255" s="12" t="str">
        <f>'Phase 5a'!AM245</f>
        <v/>
      </c>
      <c r="AF255" s="12" t="str">
        <f t="shared" si="43"/>
        <v/>
      </c>
      <c r="AG255" s="1"/>
      <c r="AH255" s="12" t="str">
        <f>'Phase 5b'!Y245</f>
        <v/>
      </c>
      <c r="AI255" s="12" t="str">
        <f>'Phase 5b'!AI245</f>
        <v/>
      </c>
      <c r="AJ255" s="12" t="str">
        <f t="shared" si="44"/>
        <v/>
      </c>
      <c r="AK255" s="2"/>
      <c r="AL255" s="12" t="str">
        <f>'Phase 5c'!Y245</f>
        <v/>
      </c>
      <c r="AM255" s="12" t="str">
        <f>'Phase 5c'!AF245</f>
        <v/>
      </c>
      <c r="AN255" s="12" t="str">
        <f t="shared" si="45"/>
        <v/>
      </c>
      <c r="AO255" s="2"/>
      <c r="AP255" s="12" t="str">
        <f>'Phase 5d'!Z245</f>
        <v/>
      </c>
      <c r="AQ255" s="12" t="str">
        <f>'Phase 5d'!AG245</f>
        <v/>
      </c>
      <c r="AR255" s="12" t="str">
        <f t="shared" si="46"/>
        <v/>
      </c>
    </row>
    <row r="256" spans="2:44" x14ac:dyDescent="0.2">
      <c r="B256" s="97" t="str">
        <f>Names!B255</f>
        <v>CLA1</v>
      </c>
      <c r="C256" s="86" t="str">
        <f>Names!E255</f>
        <v>Jane Adams</v>
      </c>
      <c r="D256" s="12" t="str">
        <f>'Phase 2'!AA245</f>
        <v/>
      </c>
      <c r="E256" s="12" t="str">
        <f>'Phase 2'!AM245</f>
        <v/>
      </c>
      <c r="F256" s="12" t="str">
        <f>'Phase 2'!BA245</f>
        <v/>
      </c>
      <c r="G256" s="12" t="str">
        <f t="shared" si="38"/>
        <v/>
      </c>
      <c r="H256" s="1"/>
      <c r="I256" s="12" t="str">
        <f>'Phase 3a'!P245</f>
        <v/>
      </c>
      <c r="J256" s="12" t="str">
        <f>'Phase 3a'!Y245</f>
        <v/>
      </c>
      <c r="K256" s="12" t="str">
        <f>'Phase 3a'!AJ245</f>
        <v/>
      </c>
      <c r="L256" s="12" t="str">
        <f t="shared" si="39"/>
        <v/>
      </c>
      <c r="M256" s="1"/>
      <c r="N256" s="12" t="str">
        <f>'Phase 3b'!S245</f>
        <v/>
      </c>
      <c r="O256" s="12" t="str">
        <f>'Phase 3b'!AE245</f>
        <v/>
      </c>
      <c r="P256" s="12" t="str">
        <f>'Phase 3b'!AK245</f>
        <v/>
      </c>
      <c r="Q256" s="12" t="str">
        <f t="shared" si="40"/>
        <v/>
      </c>
      <c r="R256" s="1"/>
      <c r="S256" s="12" t="str">
        <f>'Phase 4a'!N245</f>
        <v/>
      </c>
      <c r="T256" s="12" t="str">
        <f>'Phase 4a'!Z245</f>
        <v/>
      </c>
      <c r="U256" s="12" t="str">
        <f t="shared" si="41"/>
        <v/>
      </c>
      <c r="V256" s="1"/>
      <c r="W256" s="12" t="str">
        <f>'Phase 4b'!O246</f>
        <v/>
      </c>
      <c r="X256" s="12" t="str">
        <f>'Phase 4b'!Y246</f>
        <v/>
      </c>
      <c r="Y256" s="12" t="str">
        <f t="shared" si="42"/>
        <v/>
      </c>
      <c r="Z256" s="1"/>
      <c r="AA256" s="12" t="str">
        <f>'Review 3-4'!AC246</f>
        <v/>
      </c>
      <c r="AB256" s="12" t="str">
        <f>IF(SUM(AA256:AA256)=0,"",AVERAGE(AA256:AA256))</f>
        <v/>
      </c>
      <c r="AC256" s="1"/>
      <c r="AD256" s="12" t="str">
        <f>'Phase 5a'!Z246</f>
        <v/>
      </c>
      <c r="AE256" s="12" t="str">
        <f>'Phase 5a'!AM246</f>
        <v/>
      </c>
      <c r="AF256" s="12" t="str">
        <f t="shared" si="43"/>
        <v/>
      </c>
      <c r="AG256" s="1"/>
      <c r="AH256" s="12" t="str">
        <f>'Phase 5b'!Y246</f>
        <v/>
      </c>
      <c r="AI256" s="12" t="str">
        <f>'Phase 5b'!AI246</f>
        <v/>
      </c>
      <c r="AJ256" s="12" t="str">
        <f t="shared" si="44"/>
        <v/>
      </c>
      <c r="AK256" s="2"/>
      <c r="AL256" s="12" t="str">
        <f>'Phase 5c'!Y246</f>
        <v/>
      </c>
      <c r="AM256" s="12" t="str">
        <f>'Phase 5c'!AF246</f>
        <v/>
      </c>
      <c r="AN256" s="12" t="str">
        <f t="shared" si="45"/>
        <v/>
      </c>
      <c r="AO256" s="2"/>
      <c r="AP256" s="12" t="str">
        <f>'Phase 5d'!Z246</f>
        <v/>
      </c>
      <c r="AQ256" s="12" t="str">
        <f>'Phase 5d'!AG246</f>
        <v/>
      </c>
      <c r="AR256" s="12" t="str">
        <f t="shared" si="46"/>
        <v/>
      </c>
    </row>
    <row r="257" spans="2:44" x14ac:dyDescent="0.2">
      <c r="B257" s="96" t="str">
        <f>Names!B256</f>
        <v>CLA1</v>
      </c>
      <c r="C257" s="85" t="str">
        <f>Names!E256</f>
        <v>John Smith</v>
      </c>
      <c r="D257" s="12" t="str">
        <f>'Phase 2'!AA246</f>
        <v/>
      </c>
      <c r="E257" s="12" t="str">
        <f>'Phase 2'!AM246</f>
        <v/>
      </c>
      <c r="F257" s="12" t="str">
        <f>'Phase 2'!BA246</f>
        <v/>
      </c>
      <c r="G257" s="12" t="str">
        <f t="shared" si="38"/>
        <v/>
      </c>
      <c r="H257" s="1"/>
      <c r="I257" s="12" t="str">
        <f>'Phase 3a'!P246</f>
        <v/>
      </c>
      <c r="J257" s="12" t="str">
        <f>'Phase 3a'!Y246</f>
        <v/>
      </c>
      <c r="K257" s="12" t="str">
        <f>'Phase 3a'!AJ246</f>
        <v/>
      </c>
      <c r="L257" s="12" t="str">
        <f t="shared" si="39"/>
        <v/>
      </c>
      <c r="M257" s="1"/>
      <c r="N257" s="12" t="str">
        <f>'Phase 3b'!S246</f>
        <v/>
      </c>
      <c r="O257" s="12" t="str">
        <f>'Phase 3b'!AE246</f>
        <v/>
      </c>
      <c r="P257" s="12" t="str">
        <f>'Phase 3b'!AK246</f>
        <v/>
      </c>
      <c r="Q257" s="12" t="str">
        <f t="shared" si="40"/>
        <v/>
      </c>
      <c r="R257" s="1"/>
      <c r="S257" s="12" t="str">
        <f>'Phase 4a'!N246</f>
        <v/>
      </c>
      <c r="T257" s="12" t="str">
        <f>'Phase 4a'!Z246</f>
        <v/>
      </c>
      <c r="U257" s="12" t="str">
        <f t="shared" si="41"/>
        <v/>
      </c>
      <c r="V257" s="1"/>
      <c r="W257" s="12" t="str">
        <f>'Phase 4b'!O247</f>
        <v/>
      </c>
      <c r="X257" s="12" t="str">
        <f>'Phase 4b'!Y247</f>
        <v/>
      </c>
      <c r="Y257" s="12" t="str">
        <f t="shared" si="42"/>
        <v/>
      </c>
      <c r="Z257" s="1"/>
      <c r="AA257" s="12" t="str">
        <f>'Review 3-4'!AC247</f>
        <v/>
      </c>
      <c r="AB257" s="12" t="str">
        <f>IF(SUM(AA257:AA257)=0,"",AVERAGE(AA257:AA257))</f>
        <v/>
      </c>
      <c r="AC257" s="1"/>
      <c r="AD257" s="12" t="str">
        <f>'Phase 5a'!Z247</f>
        <v/>
      </c>
      <c r="AE257" s="12" t="str">
        <f>'Phase 5a'!AM247</f>
        <v/>
      </c>
      <c r="AF257" s="12" t="str">
        <f t="shared" si="43"/>
        <v/>
      </c>
      <c r="AG257" s="1"/>
      <c r="AH257" s="12" t="str">
        <f>'Phase 5b'!Y247</f>
        <v/>
      </c>
      <c r="AI257" s="12" t="str">
        <f>'Phase 5b'!AI247</f>
        <v/>
      </c>
      <c r="AJ257" s="12" t="str">
        <f t="shared" si="44"/>
        <v/>
      </c>
      <c r="AK257" s="2"/>
      <c r="AL257" s="12" t="str">
        <f>'Phase 5c'!Y247</f>
        <v/>
      </c>
      <c r="AM257" s="12" t="str">
        <f>'Phase 5c'!AF247</f>
        <v/>
      </c>
      <c r="AN257" s="12" t="str">
        <f t="shared" si="45"/>
        <v/>
      </c>
      <c r="AO257" s="2"/>
      <c r="AP257" s="12" t="str">
        <f>'Phase 5d'!Z247</f>
        <v/>
      </c>
      <c r="AQ257" s="12" t="str">
        <f>'Phase 5d'!AG247</f>
        <v/>
      </c>
      <c r="AR257" s="12" t="str">
        <f t="shared" si="46"/>
        <v/>
      </c>
    </row>
    <row r="258" spans="2:44" x14ac:dyDescent="0.2">
      <c r="B258" s="97" t="str">
        <f>Names!B257</f>
        <v>CLA1</v>
      </c>
      <c r="C258" s="86" t="str">
        <f>Names!E257</f>
        <v>Jane Adams</v>
      </c>
      <c r="D258" s="12" t="str">
        <f>'Phase 2'!AA247</f>
        <v/>
      </c>
      <c r="E258" s="12" t="str">
        <f>'Phase 2'!AM247</f>
        <v/>
      </c>
      <c r="F258" s="12" t="str">
        <f>'Phase 2'!BA247</f>
        <v/>
      </c>
      <c r="G258" s="12" t="str">
        <f t="shared" si="38"/>
        <v/>
      </c>
      <c r="H258" s="1"/>
      <c r="I258" s="12" t="str">
        <f>'Phase 3a'!P247</f>
        <v/>
      </c>
      <c r="J258" s="12" t="str">
        <f>'Phase 3a'!Y247</f>
        <v/>
      </c>
      <c r="K258" s="12" t="str">
        <f>'Phase 3a'!AJ247</f>
        <v/>
      </c>
      <c r="L258" s="12" t="str">
        <f t="shared" si="39"/>
        <v/>
      </c>
      <c r="M258" s="1"/>
      <c r="N258" s="12" t="str">
        <f>'Phase 3b'!S247</f>
        <v/>
      </c>
      <c r="O258" s="12" t="str">
        <f>'Phase 3b'!AE247</f>
        <v/>
      </c>
      <c r="P258" s="12" t="str">
        <f>'Phase 3b'!AK247</f>
        <v/>
      </c>
      <c r="Q258" s="12" t="str">
        <f t="shared" si="40"/>
        <v/>
      </c>
      <c r="R258" s="1"/>
      <c r="S258" s="12" t="str">
        <f>'Phase 4a'!N247</f>
        <v/>
      </c>
      <c r="T258" s="12" t="str">
        <f>'Phase 4a'!Z247</f>
        <v/>
      </c>
      <c r="U258" s="12" t="str">
        <f t="shared" si="41"/>
        <v/>
      </c>
      <c r="V258" s="1"/>
      <c r="W258" s="12" t="str">
        <f>'Phase 4b'!O248</f>
        <v/>
      </c>
      <c r="X258" s="12" t="str">
        <f>'Phase 4b'!Y248</f>
        <v/>
      </c>
      <c r="Y258" s="12" t="str">
        <f t="shared" si="42"/>
        <v/>
      </c>
      <c r="Z258" s="1"/>
      <c r="AA258" s="12" t="str">
        <f>'Review 3-4'!AC248</f>
        <v/>
      </c>
      <c r="AB258" s="12" t="str">
        <f>IF(SUM(AA258:AA258)=0,"",AVERAGE(AA258:AA258))</f>
        <v/>
      </c>
      <c r="AC258" s="1"/>
      <c r="AD258" s="12" t="str">
        <f>'Phase 5a'!Z248</f>
        <v/>
      </c>
      <c r="AE258" s="12" t="str">
        <f>'Phase 5a'!AM248</f>
        <v/>
      </c>
      <c r="AF258" s="12" t="str">
        <f t="shared" si="43"/>
        <v/>
      </c>
      <c r="AG258" s="1"/>
      <c r="AH258" s="12" t="str">
        <f>'Phase 5b'!Y248</f>
        <v/>
      </c>
      <c r="AI258" s="12" t="str">
        <f>'Phase 5b'!AI248</f>
        <v/>
      </c>
      <c r="AJ258" s="12" t="str">
        <f t="shared" si="44"/>
        <v/>
      </c>
      <c r="AK258" s="2"/>
      <c r="AL258" s="12" t="str">
        <f>'Phase 5c'!Y248</f>
        <v/>
      </c>
      <c r="AM258" s="12" t="str">
        <f>'Phase 5c'!AF248</f>
        <v/>
      </c>
      <c r="AN258" s="12" t="str">
        <f t="shared" si="45"/>
        <v/>
      </c>
      <c r="AO258" s="2"/>
      <c r="AP258" s="12" t="str">
        <f>'Phase 5d'!Z248</f>
        <v/>
      </c>
      <c r="AQ258" s="12" t="str">
        <f>'Phase 5d'!AG248</f>
        <v/>
      </c>
      <c r="AR258" s="12" t="str">
        <f t="shared" si="46"/>
        <v/>
      </c>
    </row>
    <row r="259" spans="2:44" x14ac:dyDescent="0.2">
      <c r="B259" s="96" t="str">
        <f>Names!B258</f>
        <v>CLA1</v>
      </c>
      <c r="C259" s="85" t="str">
        <f>Names!E258</f>
        <v>John Smith</v>
      </c>
      <c r="D259" s="12" t="str">
        <f>'Phase 2'!AA248</f>
        <v/>
      </c>
      <c r="E259" s="12" t="str">
        <f>'Phase 2'!AM248</f>
        <v/>
      </c>
      <c r="F259" s="12" t="str">
        <f>'Phase 2'!BA248</f>
        <v/>
      </c>
      <c r="G259" s="12" t="str">
        <f t="shared" si="38"/>
        <v/>
      </c>
      <c r="H259" s="1"/>
      <c r="I259" s="12" t="str">
        <f>'Phase 3a'!P248</f>
        <v/>
      </c>
      <c r="J259" s="12" t="str">
        <f>'Phase 3a'!Y248</f>
        <v/>
      </c>
      <c r="K259" s="12" t="str">
        <f>'Phase 3a'!AJ248</f>
        <v/>
      </c>
      <c r="L259" s="12" t="str">
        <f t="shared" si="39"/>
        <v/>
      </c>
      <c r="M259" s="1"/>
      <c r="N259" s="12" t="str">
        <f>'Phase 3b'!S248</f>
        <v/>
      </c>
      <c r="O259" s="12" t="str">
        <f>'Phase 3b'!AE248</f>
        <v/>
      </c>
      <c r="P259" s="12" t="str">
        <f>'Phase 3b'!AK248</f>
        <v/>
      </c>
      <c r="Q259" s="12" t="str">
        <f t="shared" si="40"/>
        <v/>
      </c>
      <c r="R259" s="1"/>
      <c r="S259" s="12" t="str">
        <f>'Phase 4a'!N248</f>
        <v/>
      </c>
      <c r="T259" s="12" t="str">
        <f>'Phase 4a'!Z248</f>
        <v/>
      </c>
      <c r="U259" s="12" t="str">
        <f t="shared" si="41"/>
        <v/>
      </c>
      <c r="V259" s="1"/>
      <c r="W259" s="12" t="str">
        <f>'Phase 4b'!O249</f>
        <v/>
      </c>
      <c r="X259" s="12" t="str">
        <f>'Phase 4b'!Y249</f>
        <v/>
      </c>
      <c r="Y259" s="12" t="str">
        <f t="shared" si="42"/>
        <v/>
      </c>
      <c r="Z259" s="1"/>
      <c r="AA259" s="12" t="str">
        <f>'Review 3-4'!AC249</f>
        <v/>
      </c>
      <c r="AB259" s="12" t="str">
        <f>IF(SUM(AA259:AA259)=0,"",AVERAGE(AA259:AA259))</f>
        <v/>
      </c>
      <c r="AC259" s="1"/>
      <c r="AD259" s="12" t="str">
        <f>'Phase 5a'!Z249</f>
        <v/>
      </c>
      <c r="AE259" s="12" t="str">
        <f>'Phase 5a'!AM249</f>
        <v/>
      </c>
      <c r="AF259" s="12" t="str">
        <f t="shared" si="43"/>
        <v/>
      </c>
      <c r="AG259" s="1"/>
      <c r="AH259" s="12" t="str">
        <f>'Phase 5b'!Y249</f>
        <v/>
      </c>
      <c r="AI259" s="12" t="str">
        <f>'Phase 5b'!AI249</f>
        <v/>
      </c>
      <c r="AJ259" s="12" t="str">
        <f t="shared" si="44"/>
        <v/>
      </c>
      <c r="AK259" s="2"/>
      <c r="AL259" s="12" t="str">
        <f>'Phase 5c'!Y249</f>
        <v/>
      </c>
      <c r="AM259" s="12" t="str">
        <f>'Phase 5c'!AF249</f>
        <v/>
      </c>
      <c r="AN259" s="12" t="str">
        <f t="shared" si="45"/>
        <v/>
      </c>
      <c r="AO259" s="2"/>
      <c r="AP259" s="12" t="str">
        <f>'Phase 5d'!Z249</f>
        <v/>
      </c>
      <c r="AQ259" s="12" t="str">
        <f>'Phase 5d'!AG249</f>
        <v/>
      </c>
      <c r="AR259" s="12" t="str">
        <f t="shared" si="46"/>
        <v/>
      </c>
    </row>
    <row r="260" spans="2:44" x14ac:dyDescent="0.2">
      <c r="B260" s="97" t="str">
        <f>Names!B259</f>
        <v>CLA1</v>
      </c>
      <c r="C260" s="86" t="str">
        <f>Names!E259</f>
        <v>Jane Adams</v>
      </c>
      <c r="D260" s="12" t="str">
        <f>'Phase 2'!AA249</f>
        <v/>
      </c>
      <c r="E260" s="12" t="str">
        <f>'Phase 2'!AM249</f>
        <v/>
      </c>
      <c r="F260" s="12" t="str">
        <f>'Phase 2'!BA249</f>
        <v/>
      </c>
      <c r="G260" s="12" t="str">
        <f t="shared" si="38"/>
        <v/>
      </c>
      <c r="H260" s="1"/>
      <c r="I260" s="12" t="str">
        <f>'Phase 3a'!P249</f>
        <v/>
      </c>
      <c r="J260" s="12" t="str">
        <f>'Phase 3a'!Y249</f>
        <v/>
      </c>
      <c r="K260" s="12" t="str">
        <f>'Phase 3a'!AJ249</f>
        <v/>
      </c>
      <c r="L260" s="12" t="str">
        <f t="shared" si="39"/>
        <v/>
      </c>
      <c r="M260" s="1"/>
      <c r="N260" s="12" t="str">
        <f>'Phase 3b'!S249</f>
        <v/>
      </c>
      <c r="O260" s="12" t="str">
        <f>'Phase 3b'!AE249</f>
        <v/>
      </c>
      <c r="P260" s="12" t="str">
        <f>'Phase 3b'!AK249</f>
        <v/>
      </c>
      <c r="Q260" s="12" t="str">
        <f t="shared" si="40"/>
        <v/>
      </c>
      <c r="R260" s="1"/>
      <c r="S260" s="12" t="str">
        <f>'Phase 4a'!N249</f>
        <v/>
      </c>
      <c r="T260" s="12" t="str">
        <f>'Phase 4a'!Z249</f>
        <v/>
      </c>
      <c r="U260" s="12" t="str">
        <f t="shared" si="41"/>
        <v/>
      </c>
      <c r="V260" s="1"/>
      <c r="W260" s="12" t="str">
        <f>'Phase 4b'!O250</f>
        <v/>
      </c>
      <c r="X260" s="12" t="str">
        <f>'Phase 4b'!Y250</f>
        <v/>
      </c>
      <c r="Y260" s="12" t="str">
        <f t="shared" si="42"/>
        <v/>
      </c>
      <c r="Z260" s="1"/>
      <c r="AA260" s="12" t="str">
        <f>'Review 3-4'!AC250</f>
        <v/>
      </c>
      <c r="AB260" s="12" t="str">
        <f>IF(SUM(AA260:AA260)=0,"",AVERAGE(AA260:AA260))</f>
        <v/>
      </c>
      <c r="AC260" s="1"/>
      <c r="AD260" s="12" t="str">
        <f>'Phase 5a'!Z250</f>
        <v/>
      </c>
      <c r="AE260" s="12" t="str">
        <f>'Phase 5a'!AM250</f>
        <v/>
      </c>
      <c r="AF260" s="12" t="str">
        <f t="shared" si="43"/>
        <v/>
      </c>
      <c r="AG260" s="1"/>
      <c r="AH260" s="12" t="str">
        <f>'Phase 5b'!Y250</f>
        <v/>
      </c>
      <c r="AI260" s="12" t="str">
        <f>'Phase 5b'!AI250</f>
        <v/>
      </c>
      <c r="AJ260" s="12" t="str">
        <f t="shared" si="44"/>
        <v/>
      </c>
      <c r="AK260" s="2"/>
      <c r="AL260" s="12" t="str">
        <f>'Phase 5c'!Y250</f>
        <v/>
      </c>
      <c r="AM260" s="12" t="str">
        <f>'Phase 5c'!AF250</f>
        <v/>
      </c>
      <c r="AN260" s="12" t="str">
        <f t="shared" si="45"/>
        <v/>
      </c>
      <c r="AO260" s="2"/>
      <c r="AP260" s="12" t="str">
        <f>'Phase 5d'!Z250</f>
        <v/>
      </c>
      <c r="AQ260" s="12" t="str">
        <f>'Phase 5d'!AG250</f>
        <v/>
      </c>
      <c r="AR260" s="12" t="str">
        <f t="shared" si="46"/>
        <v/>
      </c>
    </row>
    <row r="261" spans="2:44" x14ac:dyDescent="0.2">
      <c r="B261" s="96" t="str">
        <f>Names!B260</f>
        <v>CLA1</v>
      </c>
      <c r="C261" s="85" t="str">
        <f>Names!E260</f>
        <v>John Smith</v>
      </c>
      <c r="D261" s="12" t="str">
        <f>'Phase 2'!AA250</f>
        <v/>
      </c>
      <c r="E261" s="12" t="str">
        <f>'Phase 2'!AM250</f>
        <v/>
      </c>
      <c r="F261" s="12" t="str">
        <f>'Phase 2'!BA250</f>
        <v/>
      </c>
      <c r="G261" s="12" t="str">
        <f t="shared" si="38"/>
        <v/>
      </c>
      <c r="H261" s="1"/>
      <c r="I261" s="12" t="str">
        <f>'Phase 3a'!P250</f>
        <v/>
      </c>
      <c r="J261" s="12" t="str">
        <f>'Phase 3a'!Y250</f>
        <v/>
      </c>
      <c r="K261" s="12" t="str">
        <f>'Phase 3a'!AJ250</f>
        <v/>
      </c>
      <c r="L261" s="12" t="str">
        <f t="shared" si="39"/>
        <v/>
      </c>
      <c r="M261" s="1"/>
      <c r="N261" s="12" t="str">
        <f>'Phase 3b'!S250</f>
        <v/>
      </c>
      <c r="O261" s="12" t="str">
        <f>'Phase 3b'!AE250</f>
        <v/>
      </c>
      <c r="P261" s="12" t="str">
        <f>'Phase 3b'!AK250</f>
        <v/>
      </c>
      <c r="Q261" s="12" t="str">
        <f t="shared" si="40"/>
        <v/>
      </c>
      <c r="R261" s="1"/>
      <c r="S261" s="12" t="str">
        <f>'Phase 4a'!N250</f>
        <v/>
      </c>
      <c r="T261" s="12" t="str">
        <f>'Phase 4a'!Z250</f>
        <v/>
      </c>
      <c r="U261" s="12" t="str">
        <f t="shared" si="41"/>
        <v/>
      </c>
      <c r="V261" s="1"/>
      <c r="W261" s="12" t="str">
        <f>'Phase 4b'!O251</f>
        <v/>
      </c>
      <c r="X261" s="12" t="str">
        <f>'Phase 4b'!Y251</f>
        <v/>
      </c>
      <c r="Y261" s="12" t="str">
        <f t="shared" si="42"/>
        <v/>
      </c>
      <c r="Z261" s="1"/>
      <c r="AA261" s="12" t="str">
        <f>'Review 3-4'!AC251</f>
        <v/>
      </c>
      <c r="AB261" s="12" t="str">
        <f>IF(SUM(AA261:AA261)=0,"",AVERAGE(AA261:AA261))</f>
        <v/>
      </c>
      <c r="AC261" s="1"/>
      <c r="AD261" s="12" t="str">
        <f>'Phase 5a'!Z251</f>
        <v/>
      </c>
      <c r="AE261" s="12" t="str">
        <f>'Phase 5a'!AM251</f>
        <v/>
      </c>
      <c r="AF261" s="12" t="str">
        <f t="shared" si="43"/>
        <v/>
      </c>
      <c r="AG261" s="1"/>
      <c r="AH261" s="12" t="str">
        <f>'Phase 5b'!Y251</f>
        <v/>
      </c>
      <c r="AI261" s="12" t="str">
        <f>'Phase 5b'!AI251</f>
        <v/>
      </c>
      <c r="AJ261" s="12" t="str">
        <f t="shared" si="44"/>
        <v/>
      </c>
      <c r="AK261" s="2"/>
      <c r="AL261" s="12" t="str">
        <f>'Phase 5c'!Y251</f>
        <v/>
      </c>
      <c r="AM261" s="12" t="str">
        <f>'Phase 5c'!AF251</f>
        <v/>
      </c>
      <c r="AN261" s="12" t="str">
        <f t="shared" si="45"/>
        <v/>
      </c>
      <c r="AO261" s="2"/>
      <c r="AP261" s="12" t="str">
        <f>'Phase 5d'!Z251</f>
        <v/>
      </c>
      <c r="AQ261" s="12" t="str">
        <f>'Phase 5d'!AG251</f>
        <v/>
      </c>
      <c r="AR261" s="12" t="str">
        <f t="shared" si="46"/>
        <v/>
      </c>
    </row>
    <row r="262" spans="2:44" x14ac:dyDescent="0.2">
      <c r="B262" s="97" t="str">
        <f>Names!B261</f>
        <v>CLA1</v>
      </c>
      <c r="C262" s="86" t="str">
        <f>Names!E261</f>
        <v>Jane Adams</v>
      </c>
      <c r="D262" s="12" t="str">
        <f>'Phase 2'!AA251</f>
        <v/>
      </c>
      <c r="E262" s="12" t="str">
        <f>'Phase 2'!AM251</f>
        <v/>
      </c>
      <c r="F262" s="12" t="str">
        <f>'Phase 2'!BA251</f>
        <v/>
      </c>
      <c r="G262" s="12" t="str">
        <f t="shared" si="38"/>
        <v/>
      </c>
      <c r="H262" s="1"/>
      <c r="I262" s="12" t="str">
        <f>'Phase 3a'!P251</f>
        <v/>
      </c>
      <c r="J262" s="12" t="str">
        <f>'Phase 3a'!Y251</f>
        <v/>
      </c>
      <c r="K262" s="12" t="str">
        <f>'Phase 3a'!AJ251</f>
        <v/>
      </c>
      <c r="L262" s="12" t="str">
        <f t="shared" si="39"/>
        <v/>
      </c>
      <c r="M262" s="1"/>
      <c r="N262" s="12" t="str">
        <f>'Phase 3b'!S251</f>
        <v/>
      </c>
      <c r="O262" s="12" t="str">
        <f>'Phase 3b'!AE251</f>
        <v/>
      </c>
      <c r="P262" s="12" t="str">
        <f>'Phase 3b'!AK251</f>
        <v/>
      </c>
      <c r="Q262" s="12" t="str">
        <f t="shared" si="40"/>
        <v/>
      </c>
      <c r="R262" s="1"/>
      <c r="S262" s="12" t="str">
        <f>'Phase 4a'!N251</f>
        <v/>
      </c>
      <c r="T262" s="12" t="str">
        <f>'Phase 4a'!Z251</f>
        <v/>
      </c>
      <c r="U262" s="12" t="str">
        <f t="shared" si="41"/>
        <v/>
      </c>
      <c r="V262" s="1"/>
      <c r="W262" s="12" t="str">
        <f>'Phase 4b'!O252</f>
        <v/>
      </c>
      <c r="X262" s="12" t="str">
        <f>'Phase 4b'!Y252</f>
        <v/>
      </c>
      <c r="Y262" s="12" t="str">
        <f t="shared" si="42"/>
        <v/>
      </c>
      <c r="Z262" s="1"/>
      <c r="AA262" s="12" t="str">
        <f>'Review 3-4'!AC252</f>
        <v/>
      </c>
      <c r="AB262" s="12" t="str">
        <f>IF(SUM(AA262:AA262)=0,"",AVERAGE(AA262:AA262))</f>
        <v/>
      </c>
      <c r="AC262" s="1"/>
      <c r="AD262" s="12" t="str">
        <f>'Phase 5a'!Z252</f>
        <v/>
      </c>
      <c r="AE262" s="12" t="str">
        <f>'Phase 5a'!AM252</f>
        <v/>
      </c>
      <c r="AF262" s="12" t="str">
        <f t="shared" si="43"/>
        <v/>
      </c>
      <c r="AG262" s="1"/>
      <c r="AH262" s="12" t="str">
        <f>'Phase 5b'!Y252</f>
        <v/>
      </c>
      <c r="AI262" s="12" t="str">
        <f>'Phase 5b'!AI252</f>
        <v/>
      </c>
      <c r="AJ262" s="12" t="str">
        <f t="shared" si="44"/>
        <v/>
      </c>
      <c r="AK262" s="2"/>
      <c r="AL262" s="12" t="str">
        <f>'Phase 5c'!Y252</f>
        <v/>
      </c>
      <c r="AM262" s="12" t="str">
        <f>'Phase 5c'!AF252</f>
        <v/>
      </c>
      <c r="AN262" s="12" t="str">
        <f t="shared" si="45"/>
        <v/>
      </c>
      <c r="AO262" s="2"/>
      <c r="AP262" s="12" t="str">
        <f>'Phase 5d'!Z252</f>
        <v/>
      </c>
      <c r="AQ262" s="12" t="str">
        <f>'Phase 5d'!AG252</f>
        <v/>
      </c>
      <c r="AR262" s="12" t="str">
        <f t="shared" si="46"/>
        <v/>
      </c>
    </row>
    <row r="263" spans="2:44" x14ac:dyDescent="0.2">
      <c r="B263" s="96" t="str">
        <f>Names!B262</f>
        <v>CLA1</v>
      </c>
      <c r="C263" s="85" t="str">
        <f>Names!E262</f>
        <v>John Smith</v>
      </c>
      <c r="D263" s="12" t="str">
        <f>'Phase 2'!AA252</f>
        <v/>
      </c>
      <c r="E263" s="12" t="str">
        <f>'Phase 2'!AM252</f>
        <v/>
      </c>
      <c r="F263" s="12" t="str">
        <f>'Phase 2'!BA252</f>
        <v/>
      </c>
      <c r="G263" s="12" t="str">
        <f t="shared" si="38"/>
        <v/>
      </c>
      <c r="H263" s="1"/>
      <c r="I263" s="12" t="str">
        <f>'Phase 3a'!P252</f>
        <v/>
      </c>
      <c r="J263" s="12" t="str">
        <f>'Phase 3a'!Y252</f>
        <v/>
      </c>
      <c r="K263" s="12" t="str">
        <f>'Phase 3a'!AJ252</f>
        <v/>
      </c>
      <c r="L263" s="12" t="str">
        <f t="shared" si="39"/>
        <v/>
      </c>
      <c r="M263" s="1"/>
      <c r="N263" s="12" t="str">
        <f>'Phase 3b'!S252</f>
        <v/>
      </c>
      <c r="O263" s="12" t="str">
        <f>'Phase 3b'!AE252</f>
        <v/>
      </c>
      <c r="P263" s="12" t="str">
        <f>'Phase 3b'!AK252</f>
        <v/>
      </c>
      <c r="Q263" s="12" t="str">
        <f t="shared" si="40"/>
        <v/>
      </c>
      <c r="R263" s="1"/>
      <c r="S263" s="12" t="str">
        <f>'Phase 4a'!N252</f>
        <v/>
      </c>
      <c r="T263" s="12" t="str">
        <f>'Phase 4a'!Z252</f>
        <v/>
      </c>
      <c r="U263" s="12" t="str">
        <f t="shared" si="41"/>
        <v/>
      </c>
      <c r="V263" s="1"/>
      <c r="W263" s="12" t="str">
        <f>'Phase 4b'!O253</f>
        <v/>
      </c>
      <c r="X263" s="12" t="str">
        <f>'Phase 4b'!Y253</f>
        <v/>
      </c>
      <c r="Y263" s="12" t="str">
        <f t="shared" si="42"/>
        <v/>
      </c>
      <c r="Z263" s="1"/>
      <c r="AA263" s="12" t="str">
        <f>'Review 3-4'!AC253</f>
        <v/>
      </c>
      <c r="AB263" s="12" t="str">
        <f>IF(SUM(AA263:AA263)=0,"",AVERAGE(AA263:AA263))</f>
        <v/>
      </c>
      <c r="AC263" s="1"/>
      <c r="AD263" s="12" t="str">
        <f>'Phase 5a'!Z253</f>
        <v/>
      </c>
      <c r="AE263" s="12" t="str">
        <f>'Phase 5a'!AM253</f>
        <v/>
      </c>
      <c r="AF263" s="12" t="str">
        <f t="shared" si="43"/>
        <v/>
      </c>
      <c r="AG263" s="1"/>
      <c r="AH263" s="12" t="str">
        <f>'Phase 5b'!Y253</f>
        <v/>
      </c>
      <c r="AI263" s="12" t="str">
        <f>'Phase 5b'!AI253</f>
        <v/>
      </c>
      <c r="AJ263" s="12" t="str">
        <f t="shared" si="44"/>
        <v/>
      </c>
      <c r="AK263" s="2"/>
      <c r="AL263" s="12" t="str">
        <f>'Phase 5c'!Y253</f>
        <v/>
      </c>
      <c r="AM263" s="12" t="str">
        <f>'Phase 5c'!AF253</f>
        <v/>
      </c>
      <c r="AN263" s="12" t="str">
        <f t="shared" si="45"/>
        <v/>
      </c>
      <c r="AO263" s="2"/>
      <c r="AP263" s="12" t="str">
        <f>'Phase 5d'!Z253</f>
        <v/>
      </c>
      <c r="AQ263" s="12" t="str">
        <f>'Phase 5d'!AG253</f>
        <v/>
      </c>
      <c r="AR263" s="12" t="str">
        <f t="shared" si="46"/>
        <v/>
      </c>
    </row>
    <row r="264" spans="2:44" x14ac:dyDescent="0.2">
      <c r="B264" s="97" t="str">
        <f>Names!B263</f>
        <v>CLA1</v>
      </c>
      <c r="C264" s="86" t="str">
        <f>Names!E263</f>
        <v>Jane Adams</v>
      </c>
      <c r="D264" s="12" t="str">
        <f>'Phase 2'!AA253</f>
        <v/>
      </c>
      <c r="E264" s="12" t="str">
        <f>'Phase 2'!AM253</f>
        <v/>
      </c>
      <c r="F264" s="12" t="str">
        <f>'Phase 2'!BA253</f>
        <v/>
      </c>
      <c r="G264" s="12" t="str">
        <f t="shared" si="38"/>
        <v/>
      </c>
      <c r="H264" s="1"/>
      <c r="I264" s="12" t="str">
        <f>'Phase 3a'!P253</f>
        <v/>
      </c>
      <c r="J264" s="12" t="str">
        <f>'Phase 3a'!Y253</f>
        <v/>
      </c>
      <c r="K264" s="12" t="str">
        <f>'Phase 3a'!AJ253</f>
        <v/>
      </c>
      <c r="L264" s="12" t="str">
        <f t="shared" si="39"/>
        <v/>
      </c>
      <c r="M264" s="1"/>
      <c r="N264" s="12" t="str">
        <f>'Phase 3b'!S253</f>
        <v/>
      </c>
      <c r="O264" s="12" t="str">
        <f>'Phase 3b'!AE253</f>
        <v/>
      </c>
      <c r="P264" s="12" t="str">
        <f>'Phase 3b'!AK253</f>
        <v/>
      </c>
      <c r="Q264" s="12" t="str">
        <f t="shared" si="40"/>
        <v/>
      </c>
      <c r="R264" s="1"/>
      <c r="S264" s="12" t="str">
        <f>'Phase 4a'!N253</f>
        <v/>
      </c>
      <c r="T264" s="12" t="str">
        <f>'Phase 4a'!Z253</f>
        <v/>
      </c>
      <c r="U264" s="12" t="str">
        <f t="shared" si="41"/>
        <v/>
      </c>
      <c r="V264" s="1"/>
      <c r="W264" s="12" t="str">
        <f>'Phase 4b'!O254</f>
        <v/>
      </c>
      <c r="X264" s="12" t="str">
        <f>'Phase 4b'!Y254</f>
        <v/>
      </c>
      <c r="Y264" s="12" t="str">
        <f t="shared" si="42"/>
        <v/>
      </c>
      <c r="Z264" s="1"/>
      <c r="AA264" s="12" t="str">
        <f>'Review 3-4'!AC254</f>
        <v/>
      </c>
      <c r="AB264" s="12" t="str">
        <f>IF(SUM(AA264:AA264)=0,"",AVERAGE(AA264:AA264))</f>
        <v/>
      </c>
      <c r="AC264" s="1"/>
      <c r="AD264" s="12" t="str">
        <f>'Phase 5a'!Z254</f>
        <v/>
      </c>
      <c r="AE264" s="12" t="str">
        <f>'Phase 5a'!AM254</f>
        <v/>
      </c>
      <c r="AF264" s="12" t="str">
        <f t="shared" si="43"/>
        <v/>
      </c>
      <c r="AG264" s="1"/>
      <c r="AH264" s="12" t="str">
        <f>'Phase 5b'!Y254</f>
        <v/>
      </c>
      <c r="AI264" s="12" t="str">
        <f>'Phase 5b'!AI254</f>
        <v/>
      </c>
      <c r="AJ264" s="12" t="str">
        <f t="shared" si="44"/>
        <v/>
      </c>
      <c r="AK264" s="2"/>
      <c r="AL264" s="12" t="str">
        <f>'Phase 5c'!Y254</f>
        <v/>
      </c>
      <c r="AM264" s="12" t="str">
        <f>'Phase 5c'!AF254</f>
        <v/>
      </c>
      <c r="AN264" s="12" t="str">
        <f t="shared" si="45"/>
        <v/>
      </c>
      <c r="AO264" s="2"/>
      <c r="AP264" s="12" t="str">
        <f>'Phase 5d'!Z254</f>
        <v/>
      </c>
      <c r="AQ264" s="12" t="str">
        <f>'Phase 5d'!AG254</f>
        <v/>
      </c>
      <c r="AR264" s="12" t="str">
        <f t="shared" si="46"/>
        <v/>
      </c>
    </row>
    <row r="265" spans="2:44" x14ac:dyDescent="0.2">
      <c r="B265" s="96" t="str">
        <f>Names!B264</f>
        <v>CLA1</v>
      </c>
      <c r="C265" s="85" t="str">
        <f>Names!E264</f>
        <v>John Smith</v>
      </c>
      <c r="D265" s="12" t="str">
        <f>'Phase 2'!AA254</f>
        <v/>
      </c>
      <c r="E265" s="12" t="str">
        <f>'Phase 2'!AM254</f>
        <v/>
      </c>
      <c r="F265" s="12" t="str">
        <f>'Phase 2'!BA254</f>
        <v/>
      </c>
      <c r="G265" s="12" t="str">
        <f t="shared" si="38"/>
        <v/>
      </c>
      <c r="H265" s="1"/>
      <c r="I265" s="12" t="str">
        <f>'Phase 3a'!P254</f>
        <v/>
      </c>
      <c r="J265" s="12" t="str">
        <f>'Phase 3a'!Y254</f>
        <v/>
      </c>
      <c r="K265" s="12" t="str">
        <f>'Phase 3a'!AJ254</f>
        <v/>
      </c>
      <c r="L265" s="12" t="str">
        <f t="shared" si="39"/>
        <v/>
      </c>
      <c r="M265" s="1"/>
      <c r="N265" s="12" t="str">
        <f>'Phase 3b'!S254</f>
        <v/>
      </c>
      <c r="O265" s="12" t="str">
        <f>'Phase 3b'!AE254</f>
        <v/>
      </c>
      <c r="P265" s="12" t="str">
        <f>'Phase 3b'!AK254</f>
        <v/>
      </c>
      <c r="Q265" s="12" t="str">
        <f t="shared" si="40"/>
        <v/>
      </c>
      <c r="R265" s="1"/>
      <c r="S265" s="12" t="str">
        <f>'Phase 4a'!N254</f>
        <v/>
      </c>
      <c r="T265" s="12" t="str">
        <f>'Phase 4a'!Z254</f>
        <v/>
      </c>
      <c r="U265" s="12" t="str">
        <f t="shared" si="41"/>
        <v/>
      </c>
      <c r="V265" s="1"/>
      <c r="W265" s="12" t="str">
        <f>'Phase 4b'!O255</f>
        <v/>
      </c>
      <c r="X265" s="12" t="str">
        <f>'Phase 4b'!Y255</f>
        <v/>
      </c>
      <c r="Y265" s="12" t="str">
        <f t="shared" si="42"/>
        <v/>
      </c>
      <c r="Z265" s="1"/>
      <c r="AA265" s="12" t="str">
        <f>'Review 3-4'!AC255</f>
        <v/>
      </c>
      <c r="AB265" s="12" t="str">
        <f>IF(SUM(AA265:AA265)=0,"",AVERAGE(AA265:AA265))</f>
        <v/>
      </c>
      <c r="AC265" s="1"/>
      <c r="AD265" s="12" t="str">
        <f>'Phase 5a'!Z255</f>
        <v/>
      </c>
      <c r="AE265" s="12" t="str">
        <f>'Phase 5a'!AM255</f>
        <v/>
      </c>
      <c r="AF265" s="12" t="str">
        <f t="shared" si="43"/>
        <v/>
      </c>
      <c r="AG265" s="1"/>
      <c r="AH265" s="12" t="str">
        <f>'Phase 5b'!Y255</f>
        <v/>
      </c>
      <c r="AI265" s="12" t="str">
        <f>'Phase 5b'!AI255</f>
        <v/>
      </c>
      <c r="AJ265" s="12" t="str">
        <f t="shared" si="44"/>
        <v/>
      </c>
      <c r="AK265" s="2"/>
      <c r="AL265" s="12" t="str">
        <f>'Phase 5c'!Y255</f>
        <v/>
      </c>
      <c r="AM265" s="12" t="str">
        <f>'Phase 5c'!AF255</f>
        <v/>
      </c>
      <c r="AN265" s="12" t="str">
        <f t="shared" si="45"/>
        <v/>
      </c>
      <c r="AO265" s="2"/>
      <c r="AP265" s="12" t="str">
        <f>'Phase 5d'!Z255</f>
        <v/>
      </c>
      <c r="AQ265" s="12" t="str">
        <f>'Phase 5d'!AG255</f>
        <v/>
      </c>
      <c r="AR265" s="12" t="str">
        <f t="shared" si="46"/>
        <v/>
      </c>
    </row>
    <row r="266" spans="2:44" x14ac:dyDescent="0.2">
      <c r="B266" s="97" t="str">
        <f>Names!B265</f>
        <v>CLA1</v>
      </c>
      <c r="C266" s="86" t="str">
        <f>Names!E265</f>
        <v>Jane Adams</v>
      </c>
      <c r="D266" s="12" t="str">
        <f>'Phase 2'!AA255</f>
        <v/>
      </c>
      <c r="E266" s="12" t="str">
        <f>'Phase 2'!AM255</f>
        <v/>
      </c>
      <c r="F266" s="12" t="str">
        <f>'Phase 2'!BA255</f>
        <v/>
      </c>
      <c r="G266" s="12" t="str">
        <f t="shared" si="38"/>
        <v/>
      </c>
      <c r="H266" s="1"/>
      <c r="I266" s="12" t="str">
        <f>'Phase 3a'!P255</f>
        <v/>
      </c>
      <c r="J266" s="12" t="str">
        <f>'Phase 3a'!Y255</f>
        <v/>
      </c>
      <c r="K266" s="12" t="str">
        <f>'Phase 3a'!AJ255</f>
        <v/>
      </c>
      <c r="L266" s="12" t="str">
        <f t="shared" si="39"/>
        <v/>
      </c>
      <c r="M266" s="1"/>
      <c r="N266" s="12" t="str">
        <f>'Phase 3b'!S255</f>
        <v/>
      </c>
      <c r="O266" s="12" t="str">
        <f>'Phase 3b'!AE255</f>
        <v/>
      </c>
      <c r="P266" s="12" t="str">
        <f>'Phase 3b'!AK255</f>
        <v/>
      </c>
      <c r="Q266" s="12" t="str">
        <f t="shared" si="40"/>
        <v/>
      </c>
      <c r="R266" s="1"/>
      <c r="S266" s="12" t="str">
        <f>'Phase 4a'!N255</f>
        <v/>
      </c>
      <c r="T266" s="12" t="str">
        <f>'Phase 4a'!Z255</f>
        <v/>
      </c>
      <c r="U266" s="12" t="str">
        <f t="shared" si="41"/>
        <v/>
      </c>
      <c r="V266" s="1"/>
      <c r="W266" s="12" t="str">
        <f>'Phase 4b'!O256</f>
        <v/>
      </c>
      <c r="X266" s="12" t="str">
        <f>'Phase 4b'!Y256</f>
        <v/>
      </c>
      <c r="Y266" s="12" t="str">
        <f t="shared" si="42"/>
        <v/>
      </c>
      <c r="Z266" s="1"/>
      <c r="AA266" s="12" t="str">
        <f>'Review 3-4'!AC256</f>
        <v/>
      </c>
      <c r="AB266" s="12" t="str">
        <f>IF(SUM(AA266:AA266)=0,"",AVERAGE(AA266:AA266))</f>
        <v/>
      </c>
      <c r="AC266" s="1"/>
      <c r="AD266" s="12" t="str">
        <f>'Phase 5a'!Z256</f>
        <v/>
      </c>
      <c r="AE266" s="12" t="str">
        <f>'Phase 5a'!AM256</f>
        <v/>
      </c>
      <c r="AF266" s="12" t="str">
        <f t="shared" si="43"/>
        <v/>
      </c>
      <c r="AG266" s="1"/>
      <c r="AH266" s="12" t="str">
        <f>'Phase 5b'!Y256</f>
        <v/>
      </c>
      <c r="AI266" s="12" t="str">
        <f>'Phase 5b'!AI256</f>
        <v/>
      </c>
      <c r="AJ266" s="12" t="str">
        <f t="shared" si="44"/>
        <v/>
      </c>
      <c r="AK266" s="2"/>
      <c r="AL266" s="12" t="str">
        <f>'Phase 5c'!Y256</f>
        <v/>
      </c>
      <c r="AM266" s="12" t="str">
        <f>'Phase 5c'!AF256</f>
        <v/>
      </c>
      <c r="AN266" s="12" t="str">
        <f t="shared" si="45"/>
        <v/>
      </c>
      <c r="AO266" s="2"/>
      <c r="AP266" s="12" t="str">
        <f>'Phase 5d'!Z256</f>
        <v/>
      </c>
      <c r="AQ266" s="12" t="str">
        <f>'Phase 5d'!AG256</f>
        <v/>
      </c>
      <c r="AR266" s="12" t="str">
        <f t="shared" si="46"/>
        <v/>
      </c>
    </row>
    <row r="267" spans="2:44" x14ac:dyDescent="0.2">
      <c r="B267" s="96" t="str">
        <f>Names!B266</f>
        <v>CLA1</v>
      </c>
      <c r="C267" s="85" t="str">
        <f>Names!E266</f>
        <v>John Smith</v>
      </c>
      <c r="D267" s="12" t="str">
        <f>'Phase 2'!AA256</f>
        <v/>
      </c>
      <c r="E267" s="12" t="str">
        <f>'Phase 2'!AM256</f>
        <v/>
      </c>
      <c r="F267" s="12" t="str">
        <f>'Phase 2'!BA256</f>
        <v/>
      </c>
      <c r="G267" s="12" t="str">
        <f t="shared" si="38"/>
        <v/>
      </c>
      <c r="H267" s="1"/>
      <c r="I267" s="12" t="str">
        <f>'Phase 3a'!P256</f>
        <v/>
      </c>
      <c r="J267" s="12" t="str">
        <f>'Phase 3a'!Y256</f>
        <v/>
      </c>
      <c r="K267" s="12" t="str">
        <f>'Phase 3a'!AJ256</f>
        <v/>
      </c>
      <c r="L267" s="12" t="str">
        <f t="shared" si="39"/>
        <v/>
      </c>
      <c r="M267" s="1"/>
      <c r="N267" s="12" t="str">
        <f>'Phase 3b'!S256</f>
        <v/>
      </c>
      <c r="O267" s="12" t="str">
        <f>'Phase 3b'!AE256</f>
        <v/>
      </c>
      <c r="P267" s="12" t="str">
        <f>'Phase 3b'!AK256</f>
        <v/>
      </c>
      <c r="Q267" s="12" t="str">
        <f t="shared" si="40"/>
        <v/>
      </c>
      <c r="R267" s="1"/>
      <c r="S267" s="12" t="str">
        <f>'Phase 4a'!N256</f>
        <v/>
      </c>
      <c r="T267" s="12" t="str">
        <f>'Phase 4a'!Z256</f>
        <v/>
      </c>
      <c r="U267" s="12" t="str">
        <f t="shared" si="41"/>
        <v/>
      </c>
      <c r="V267" s="1"/>
      <c r="W267" s="12" t="str">
        <f>'Phase 4b'!O257</f>
        <v/>
      </c>
      <c r="X267" s="12" t="str">
        <f>'Phase 4b'!Y257</f>
        <v/>
      </c>
      <c r="Y267" s="12" t="str">
        <f t="shared" si="42"/>
        <v/>
      </c>
      <c r="Z267" s="1"/>
      <c r="AA267" s="12" t="str">
        <f>'Review 3-4'!AC257</f>
        <v/>
      </c>
      <c r="AB267" s="12" t="str">
        <f>IF(SUM(AA267:AA267)=0,"",AVERAGE(AA267:AA267))</f>
        <v/>
      </c>
      <c r="AC267" s="1"/>
      <c r="AD267" s="12" t="str">
        <f>'Phase 5a'!Z257</f>
        <v/>
      </c>
      <c r="AE267" s="12" t="str">
        <f>'Phase 5a'!AM257</f>
        <v/>
      </c>
      <c r="AF267" s="12" t="str">
        <f t="shared" si="43"/>
        <v/>
      </c>
      <c r="AG267" s="1"/>
      <c r="AH267" s="12" t="str">
        <f>'Phase 5b'!Y257</f>
        <v/>
      </c>
      <c r="AI267" s="12" t="str">
        <f>'Phase 5b'!AI257</f>
        <v/>
      </c>
      <c r="AJ267" s="12" t="str">
        <f t="shared" si="44"/>
        <v/>
      </c>
      <c r="AK267" s="2"/>
      <c r="AL267" s="12" t="str">
        <f>'Phase 5c'!Y257</f>
        <v/>
      </c>
      <c r="AM267" s="12" t="str">
        <f>'Phase 5c'!AF257</f>
        <v/>
      </c>
      <c r="AN267" s="12" t="str">
        <f t="shared" si="45"/>
        <v/>
      </c>
      <c r="AO267" s="2"/>
      <c r="AP267" s="12" t="str">
        <f>'Phase 5d'!Z257</f>
        <v/>
      </c>
      <c r="AQ267" s="12" t="str">
        <f>'Phase 5d'!AG257</f>
        <v/>
      </c>
      <c r="AR267" s="12" t="str">
        <f t="shared" si="46"/>
        <v/>
      </c>
    </row>
    <row r="268" spans="2:44" x14ac:dyDescent="0.2">
      <c r="B268" s="97" t="str">
        <f>Names!B267</f>
        <v>CLA1</v>
      </c>
      <c r="C268" s="86" t="str">
        <f>Names!E267</f>
        <v>Jane Adams</v>
      </c>
      <c r="D268" s="12" t="str">
        <f>'Phase 2'!AA257</f>
        <v/>
      </c>
      <c r="E268" s="12" t="str">
        <f>'Phase 2'!AM257</f>
        <v/>
      </c>
      <c r="F268" s="12" t="str">
        <f>'Phase 2'!BA257</f>
        <v/>
      </c>
      <c r="G268" s="12" t="str">
        <f t="shared" si="38"/>
        <v/>
      </c>
      <c r="H268" s="1"/>
      <c r="I268" s="12" t="str">
        <f>'Phase 3a'!P257</f>
        <v/>
      </c>
      <c r="J268" s="12" t="str">
        <f>'Phase 3a'!Y257</f>
        <v/>
      </c>
      <c r="K268" s="12" t="str">
        <f>'Phase 3a'!AJ257</f>
        <v/>
      </c>
      <c r="L268" s="12" t="str">
        <f t="shared" si="39"/>
        <v/>
      </c>
      <c r="M268" s="1"/>
      <c r="N268" s="12" t="str">
        <f>'Phase 3b'!S257</f>
        <v/>
      </c>
      <c r="O268" s="12" t="str">
        <f>'Phase 3b'!AE257</f>
        <v/>
      </c>
      <c r="P268" s="12" t="str">
        <f>'Phase 3b'!AK257</f>
        <v/>
      </c>
      <c r="Q268" s="12" t="str">
        <f t="shared" si="40"/>
        <v/>
      </c>
      <c r="R268" s="1"/>
      <c r="S268" s="12" t="str">
        <f>'Phase 4a'!N257</f>
        <v/>
      </c>
      <c r="T268" s="12" t="str">
        <f>'Phase 4a'!Z257</f>
        <v/>
      </c>
      <c r="U268" s="12" t="str">
        <f t="shared" si="41"/>
        <v/>
      </c>
      <c r="V268" s="1"/>
      <c r="W268" s="12" t="str">
        <f>'Phase 4b'!O258</f>
        <v/>
      </c>
      <c r="X268" s="12" t="str">
        <f>'Phase 4b'!Y258</f>
        <v/>
      </c>
      <c r="Y268" s="12" t="str">
        <f t="shared" si="42"/>
        <v/>
      </c>
      <c r="Z268" s="1"/>
      <c r="AA268" s="12" t="str">
        <f>'Review 3-4'!AC258</f>
        <v/>
      </c>
      <c r="AB268" s="12" t="str">
        <f>IF(SUM(AA268:AA268)=0,"",AVERAGE(AA268:AA268))</f>
        <v/>
      </c>
      <c r="AC268" s="1"/>
      <c r="AD268" s="12" t="str">
        <f>'Phase 5a'!Z258</f>
        <v/>
      </c>
      <c r="AE268" s="12" t="str">
        <f>'Phase 5a'!AM258</f>
        <v/>
      </c>
      <c r="AF268" s="12" t="str">
        <f t="shared" si="43"/>
        <v/>
      </c>
      <c r="AG268" s="1"/>
      <c r="AH268" s="12" t="str">
        <f>'Phase 5b'!Y258</f>
        <v/>
      </c>
      <c r="AI268" s="12" t="str">
        <f>'Phase 5b'!AI258</f>
        <v/>
      </c>
      <c r="AJ268" s="12" t="str">
        <f t="shared" si="44"/>
        <v/>
      </c>
      <c r="AK268" s="2"/>
      <c r="AL268" s="12" t="str">
        <f>'Phase 5c'!Y258</f>
        <v/>
      </c>
      <c r="AM268" s="12" t="str">
        <f>'Phase 5c'!AF258</f>
        <v/>
      </c>
      <c r="AN268" s="12" t="str">
        <f t="shared" si="45"/>
        <v/>
      </c>
      <c r="AO268" s="2"/>
      <c r="AP268" s="12" t="str">
        <f>'Phase 5d'!Z258</f>
        <v/>
      </c>
      <c r="AQ268" s="12" t="str">
        <f>'Phase 5d'!AG258</f>
        <v/>
      </c>
      <c r="AR268" s="12" t="str">
        <f t="shared" si="46"/>
        <v/>
      </c>
    </row>
    <row r="269" spans="2:44" x14ac:dyDescent="0.2">
      <c r="B269" s="96" t="str">
        <f>Names!B268</f>
        <v>CLA1</v>
      </c>
      <c r="C269" s="85" t="str">
        <f>Names!E268</f>
        <v>John Smith</v>
      </c>
      <c r="D269" s="12" t="str">
        <f>'Phase 2'!AA258</f>
        <v/>
      </c>
      <c r="E269" s="12" t="str">
        <f>'Phase 2'!AM258</f>
        <v/>
      </c>
      <c r="F269" s="12" t="str">
        <f>'Phase 2'!BA258</f>
        <v/>
      </c>
      <c r="G269" s="12" t="str">
        <f t="shared" si="38"/>
        <v/>
      </c>
      <c r="H269" s="1"/>
      <c r="I269" s="12" t="str">
        <f>'Phase 3a'!P258</f>
        <v/>
      </c>
      <c r="J269" s="12" t="str">
        <f>'Phase 3a'!Y258</f>
        <v/>
      </c>
      <c r="K269" s="12" t="str">
        <f>'Phase 3a'!AJ258</f>
        <v/>
      </c>
      <c r="L269" s="12" t="str">
        <f t="shared" si="39"/>
        <v/>
      </c>
      <c r="M269" s="1"/>
      <c r="N269" s="12" t="str">
        <f>'Phase 3b'!S258</f>
        <v/>
      </c>
      <c r="O269" s="12" t="str">
        <f>'Phase 3b'!AE258</f>
        <v/>
      </c>
      <c r="P269" s="12" t="str">
        <f>'Phase 3b'!AK258</f>
        <v/>
      </c>
      <c r="Q269" s="12" t="str">
        <f t="shared" si="40"/>
        <v/>
      </c>
      <c r="R269" s="1"/>
      <c r="S269" s="12" t="str">
        <f>'Phase 4a'!N258</f>
        <v/>
      </c>
      <c r="T269" s="12" t="str">
        <f>'Phase 4a'!Z258</f>
        <v/>
      </c>
      <c r="U269" s="12" t="str">
        <f t="shared" si="41"/>
        <v/>
      </c>
      <c r="V269" s="1"/>
      <c r="W269" s="12" t="str">
        <f>'Phase 4b'!O259</f>
        <v/>
      </c>
      <c r="X269" s="12" t="str">
        <f>'Phase 4b'!Y259</f>
        <v/>
      </c>
      <c r="Y269" s="12" t="str">
        <f t="shared" si="42"/>
        <v/>
      </c>
      <c r="Z269" s="1"/>
      <c r="AA269" s="12" t="str">
        <f>'Review 3-4'!AC259</f>
        <v/>
      </c>
      <c r="AB269" s="12" t="str">
        <f>IF(SUM(AA269:AA269)=0,"",AVERAGE(AA269:AA269))</f>
        <v/>
      </c>
      <c r="AC269" s="1"/>
      <c r="AD269" s="12" t="str">
        <f>'Phase 5a'!Z259</f>
        <v/>
      </c>
      <c r="AE269" s="12" t="str">
        <f>'Phase 5a'!AM259</f>
        <v/>
      </c>
      <c r="AF269" s="12" t="str">
        <f t="shared" si="43"/>
        <v/>
      </c>
      <c r="AG269" s="1"/>
      <c r="AH269" s="12" t="str">
        <f>'Phase 5b'!Y259</f>
        <v/>
      </c>
      <c r="AI269" s="12" t="str">
        <f>'Phase 5b'!AI259</f>
        <v/>
      </c>
      <c r="AJ269" s="12" t="str">
        <f t="shared" si="44"/>
        <v/>
      </c>
      <c r="AK269" s="2"/>
      <c r="AL269" s="12" t="str">
        <f>'Phase 5c'!Y259</f>
        <v/>
      </c>
      <c r="AM269" s="12" t="str">
        <f>'Phase 5c'!AF259</f>
        <v/>
      </c>
      <c r="AN269" s="12" t="str">
        <f t="shared" si="45"/>
        <v/>
      </c>
      <c r="AO269" s="2"/>
      <c r="AP269" s="12" t="str">
        <f>'Phase 5d'!Z259</f>
        <v/>
      </c>
      <c r="AQ269" s="12" t="str">
        <f>'Phase 5d'!AG259</f>
        <v/>
      </c>
      <c r="AR269" s="12" t="str">
        <f t="shared" si="46"/>
        <v/>
      </c>
    </row>
    <row r="270" spans="2:44" x14ac:dyDescent="0.2">
      <c r="B270" s="97" t="str">
        <f>Names!B269</f>
        <v>CLA1</v>
      </c>
      <c r="C270" s="86" t="str">
        <f>Names!E269</f>
        <v>Jane Adams</v>
      </c>
      <c r="D270" s="12" t="str">
        <f>'Phase 2'!AA259</f>
        <v/>
      </c>
      <c r="E270" s="12" t="str">
        <f>'Phase 2'!AM259</f>
        <v/>
      </c>
      <c r="F270" s="12" t="str">
        <f>'Phase 2'!BA259</f>
        <v/>
      </c>
      <c r="G270" s="12" t="str">
        <f t="shared" si="38"/>
        <v/>
      </c>
      <c r="H270" s="1"/>
      <c r="I270" s="12" t="str">
        <f>'Phase 3a'!P259</f>
        <v/>
      </c>
      <c r="J270" s="12" t="str">
        <f>'Phase 3a'!Y259</f>
        <v/>
      </c>
      <c r="K270" s="12" t="str">
        <f>'Phase 3a'!AJ259</f>
        <v/>
      </c>
      <c r="L270" s="12" t="str">
        <f t="shared" si="39"/>
        <v/>
      </c>
      <c r="M270" s="1"/>
      <c r="N270" s="12" t="str">
        <f>'Phase 3b'!S259</f>
        <v/>
      </c>
      <c r="O270" s="12" t="str">
        <f>'Phase 3b'!AE259</f>
        <v/>
      </c>
      <c r="P270" s="12" t="str">
        <f>'Phase 3b'!AK259</f>
        <v/>
      </c>
      <c r="Q270" s="12" t="str">
        <f t="shared" si="40"/>
        <v/>
      </c>
      <c r="R270" s="1"/>
      <c r="S270" s="12" t="str">
        <f>'Phase 4a'!N259</f>
        <v/>
      </c>
      <c r="T270" s="12" t="str">
        <f>'Phase 4a'!Z259</f>
        <v/>
      </c>
      <c r="U270" s="12" t="str">
        <f t="shared" si="41"/>
        <v/>
      </c>
      <c r="V270" s="1"/>
      <c r="W270" s="12" t="str">
        <f>'Phase 4b'!O260</f>
        <v/>
      </c>
      <c r="X270" s="12" t="str">
        <f>'Phase 4b'!Y260</f>
        <v/>
      </c>
      <c r="Y270" s="12" t="str">
        <f t="shared" si="42"/>
        <v/>
      </c>
      <c r="Z270" s="1"/>
      <c r="AA270" s="12" t="str">
        <f>'Review 3-4'!AC260</f>
        <v/>
      </c>
      <c r="AB270" s="12" t="str">
        <f>IF(SUM(AA270:AA270)=0,"",AVERAGE(AA270:AA270))</f>
        <v/>
      </c>
      <c r="AC270" s="1"/>
      <c r="AD270" s="12" t="str">
        <f>'Phase 5a'!Z260</f>
        <v/>
      </c>
      <c r="AE270" s="12" t="str">
        <f>'Phase 5a'!AM260</f>
        <v/>
      </c>
      <c r="AF270" s="12" t="str">
        <f t="shared" si="43"/>
        <v/>
      </c>
      <c r="AG270" s="1"/>
      <c r="AH270" s="12" t="str">
        <f>'Phase 5b'!Y260</f>
        <v/>
      </c>
      <c r="AI270" s="12" t="str">
        <f>'Phase 5b'!AI260</f>
        <v/>
      </c>
      <c r="AJ270" s="12" t="str">
        <f t="shared" si="44"/>
        <v/>
      </c>
      <c r="AK270" s="2"/>
      <c r="AL270" s="12" t="str">
        <f>'Phase 5c'!Y260</f>
        <v/>
      </c>
      <c r="AM270" s="12" t="str">
        <f>'Phase 5c'!AF260</f>
        <v/>
      </c>
      <c r="AN270" s="12" t="str">
        <f t="shared" si="45"/>
        <v/>
      </c>
      <c r="AO270" s="2"/>
      <c r="AP270" s="12" t="str">
        <f>'Phase 5d'!Z260</f>
        <v/>
      </c>
      <c r="AQ270" s="12" t="str">
        <f>'Phase 5d'!AG260</f>
        <v/>
      </c>
      <c r="AR270" s="12" t="str">
        <f t="shared" si="46"/>
        <v/>
      </c>
    </row>
    <row r="271" spans="2:44" x14ac:dyDescent="0.2">
      <c r="B271" s="96" t="str">
        <f>Names!B270</f>
        <v>CLA1</v>
      </c>
      <c r="C271" s="85" t="str">
        <f>Names!E270</f>
        <v>John Smith</v>
      </c>
      <c r="D271" s="12" t="str">
        <f>'Phase 2'!AA260</f>
        <v/>
      </c>
      <c r="E271" s="12" t="str">
        <f>'Phase 2'!AM260</f>
        <v/>
      </c>
      <c r="F271" s="12" t="str">
        <f>'Phase 2'!BA260</f>
        <v/>
      </c>
      <c r="G271" s="12" t="str">
        <f t="shared" si="38"/>
        <v/>
      </c>
      <c r="H271" s="1"/>
      <c r="I271" s="12" t="str">
        <f>'Phase 3a'!P260</f>
        <v/>
      </c>
      <c r="J271" s="12" t="str">
        <f>'Phase 3a'!Y260</f>
        <v/>
      </c>
      <c r="K271" s="12" t="str">
        <f>'Phase 3a'!AJ260</f>
        <v/>
      </c>
      <c r="L271" s="12" t="str">
        <f t="shared" si="39"/>
        <v/>
      </c>
      <c r="M271" s="1"/>
      <c r="N271" s="12" t="str">
        <f>'Phase 3b'!S260</f>
        <v/>
      </c>
      <c r="O271" s="12" t="str">
        <f>'Phase 3b'!AE260</f>
        <v/>
      </c>
      <c r="P271" s="12" t="str">
        <f>'Phase 3b'!AK260</f>
        <v/>
      </c>
      <c r="Q271" s="12" t="str">
        <f t="shared" si="40"/>
        <v/>
      </c>
      <c r="R271" s="1"/>
      <c r="S271" s="12" t="str">
        <f>'Phase 4a'!N260</f>
        <v/>
      </c>
      <c r="T271" s="12" t="str">
        <f>'Phase 4a'!Z260</f>
        <v/>
      </c>
      <c r="U271" s="12" t="str">
        <f t="shared" si="41"/>
        <v/>
      </c>
      <c r="V271" s="1"/>
      <c r="W271" s="12" t="str">
        <f>'Phase 4b'!O261</f>
        <v/>
      </c>
      <c r="X271" s="12" t="str">
        <f>'Phase 4b'!Y261</f>
        <v/>
      </c>
      <c r="Y271" s="12" t="str">
        <f t="shared" si="42"/>
        <v/>
      </c>
      <c r="Z271" s="1"/>
      <c r="AA271" s="12" t="str">
        <f>'Review 3-4'!AC261</f>
        <v/>
      </c>
      <c r="AB271" s="12" t="str">
        <f>IF(SUM(AA271:AA271)=0,"",AVERAGE(AA271:AA271))</f>
        <v/>
      </c>
      <c r="AC271" s="1"/>
      <c r="AD271" s="12" t="str">
        <f>'Phase 5a'!Z261</f>
        <v/>
      </c>
      <c r="AE271" s="12" t="str">
        <f>'Phase 5a'!AM261</f>
        <v/>
      </c>
      <c r="AF271" s="12" t="str">
        <f t="shared" si="43"/>
        <v/>
      </c>
      <c r="AG271" s="1"/>
      <c r="AH271" s="12" t="str">
        <f>'Phase 5b'!Y261</f>
        <v/>
      </c>
      <c r="AI271" s="12" t="str">
        <f>'Phase 5b'!AI261</f>
        <v/>
      </c>
      <c r="AJ271" s="12" t="str">
        <f t="shared" si="44"/>
        <v/>
      </c>
      <c r="AK271" s="2"/>
      <c r="AL271" s="12" t="str">
        <f>'Phase 5c'!Y261</f>
        <v/>
      </c>
      <c r="AM271" s="12" t="str">
        <f>'Phase 5c'!AF261</f>
        <v/>
      </c>
      <c r="AN271" s="12" t="str">
        <f t="shared" si="45"/>
        <v/>
      </c>
      <c r="AO271" s="2"/>
      <c r="AP271" s="12" t="str">
        <f>'Phase 5d'!Z261</f>
        <v/>
      </c>
      <c r="AQ271" s="12" t="str">
        <f>'Phase 5d'!AG261</f>
        <v/>
      </c>
      <c r="AR271" s="12" t="str">
        <f t="shared" si="46"/>
        <v/>
      </c>
    </row>
    <row r="272" spans="2:44" x14ac:dyDescent="0.2">
      <c r="B272" s="97" t="str">
        <f>Names!B271</f>
        <v>CLA1</v>
      </c>
      <c r="C272" s="86" t="str">
        <f>Names!E271</f>
        <v>Jane Adams</v>
      </c>
      <c r="D272" s="12" t="str">
        <f>'Phase 2'!AA261</f>
        <v/>
      </c>
      <c r="E272" s="12" t="str">
        <f>'Phase 2'!AM261</f>
        <v/>
      </c>
      <c r="F272" s="12" t="str">
        <f>'Phase 2'!BA261</f>
        <v/>
      </c>
      <c r="G272" s="12" t="str">
        <f t="shared" ref="G272:G335" si="47">IF(SUM(D272:F272)=0,"",AVERAGE(D272:F272))</f>
        <v/>
      </c>
      <c r="H272" s="1"/>
      <c r="I272" s="12" t="str">
        <f>'Phase 3a'!P261</f>
        <v/>
      </c>
      <c r="J272" s="12" t="str">
        <f>'Phase 3a'!Y261</f>
        <v/>
      </c>
      <c r="K272" s="12" t="str">
        <f>'Phase 3a'!AJ261</f>
        <v/>
      </c>
      <c r="L272" s="12" t="str">
        <f t="shared" ref="L272:L335" si="48">IF(SUM(I272:K272)=0,"",AVERAGE(I272:K272))</f>
        <v/>
      </c>
      <c r="M272" s="1"/>
      <c r="N272" s="12" t="str">
        <f>'Phase 3b'!S261</f>
        <v/>
      </c>
      <c r="O272" s="12" t="str">
        <f>'Phase 3b'!AE261</f>
        <v/>
      </c>
      <c r="P272" s="12" t="str">
        <f>'Phase 3b'!AK261</f>
        <v/>
      </c>
      <c r="Q272" s="12" t="str">
        <f t="shared" ref="Q272:Q335" si="49">IF(SUM(N272:P272)=0,"",AVERAGE(N272:P272))</f>
        <v/>
      </c>
      <c r="R272" s="1"/>
      <c r="S272" s="12" t="str">
        <f>'Phase 4a'!N261</f>
        <v/>
      </c>
      <c r="T272" s="12" t="str">
        <f>'Phase 4a'!Z261</f>
        <v/>
      </c>
      <c r="U272" s="12" t="str">
        <f t="shared" ref="U272:U335" si="50">IF(SUM(S272:T272)=0,"",AVERAGE(S272:T272))</f>
        <v/>
      </c>
      <c r="V272" s="1"/>
      <c r="W272" s="12" t="str">
        <f>'Phase 4b'!O262</f>
        <v/>
      </c>
      <c r="X272" s="12" t="str">
        <f>'Phase 4b'!Y262</f>
        <v/>
      </c>
      <c r="Y272" s="12" t="str">
        <f t="shared" ref="Y272:Y335" si="51">IF(SUM(W272:X272)=0,"",AVERAGE(W272:X272))</f>
        <v/>
      </c>
      <c r="Z272" s="1"/>
      <c r="AA272" s="12" t="str">
        <f>'Review 3-4'!AC262</f>
        <v/>
      </c>
      <c r="AB272" s="12" t="str">
        <f>IF(SUM(AA272:AA272)=0,"",AVERAGE(AA272:AA272))</f>
        <v/>
      </c>
      <c r="AC272" s="1"/>
      <c r="AD272" s="12" t="str">
        <f>'Phase 5a'!Z262</f>
        <v/>
      </c>
      <c r="AE272" s="12" t="str">
        <f>'Phase 5a'!AM262</f>
        <v/>
      </c>
      <c r="AF272" s="12" t="str">
        <f t="shared" ref="AF272:AF335" si="52">IF(SUM(AD272:AE272)=0,"",AVERAGE(AD272:AE272))</f>
        <v/>
      </c>
      <c r="AG272" s="1"/>
      <c r="AH272" s="12" t="str">
        <f>'Phase 5b'!Y262</f>
        <v/>
      </c>
      <c r="AI272" s="12" t="str">
        <f>'Phase 5b'!AI262</f>
        <v/>
      </c>
      <c r="AJ272" s="12" t="str">
        <f t="shared" ref="AJ272:AJ335" si="53">IF(SUM(AH272:AI272)=0,"",AVERAGE(AH272:AI272))</f>
        <v/>
      </c>
      <c r="AK272" s="2"/>
      <c r="AL272" s="12" t="str">
        <f>'Phase 5c'!Y262</f>
        <v/>
      </c>
      <c r="AM272" s="12" t="str">
        <f>'Phase 5c'!AF262</f>
        <v/>
      </c>
      <c r="AN272" s="12" t="str">
        <f t="shared" ref="AN272:AN335" si="54">IF(SUM(AL272:AM272)=0,"",AVERAGE(AL272:AM272))</f>
        <v/>
      </c>
      <c r="AO272" s="2"/>
      <c r="AP272" s="12" t="str">
        <f>'Phase 5d'!Z262</f>
        <v/>
      </c>
      <c r="AQ272" s="12" t="str">
        <f>'Phase 5d'!AG262</f>
        <v/>
      </c>
      <c r="AR272" s="12" t="str">
        <f t="shared" ref="AR272:AR335" si="55">IF(SUM(AP272:AQ272)=0,"",AVERAGE(AP272:AQ272))</f>
        <v/>
      </c>
    </row>
    <row r="273" spans="2:44" x14ac:dyDescent="0.2">
      <c r="B273" s="96" t="str">
        <f>Names!B272</f>
        <v>CLA1</v>
      </c>
      <c r="C273" s="85" t="str">
        <f>Names!E272</f>
        <v>John Smith</v>
      </c>
      <c r="D273" s="12" t="str">
        <f>'Phase 2'!AA262</f>
        <v/>
      </c>
      <c r="E273" s="12" t="str">
        <f>'Phase 2'!AM262</f>
        <v/>
      </c>
      <c r="F273" s="12" t="str">
        <f>'Phase 2'!BA262</f>
        <v/>
      </c>
      <c r="G273" s="12" t="str">
        <f t="shared" si="47"/>
        <v/>
      </c>
      <c r="H273" s="1"/>
      <c r="I273" s="12" t="str">
        <f>'Phase 3a'!P262</f>
        <v/>
      </c>
      <c r="J273" s="12" t="str">
        <f>'Phase 3a'!Y262</f>
        <v/>
      </c>
      <c r="K273" s="12" t="str">
        <f>'Phase 3a'!AJ262</f>
        <v/>
      </c>
      <c r="L273" s="12" t="str">
        <f t="shared" si="48"/>
        <v/>
      </c>
      <c r="M273" s="1"/>
      <c r="N273" s="12" t="str">
        <f>'Phase 3b'!S262</f>
        <v/>
      </c>
      <c r="O273" s="12" t="str">
        <f>'Phase 3b'!AE262</f>
        <v/>
      </c>
      <c r="P273" s="12" t="str">
        <f>'Phase 3b'!AK262</f>
        <v/>
      </c>
      <c r="Q273" s="12" t="str">
        <f t="shared" si="49"/>
        <v/>
      </c>
      <c r="R273" s="1"/>
      <c r="S273" s="12" t="str">
        <f>'Phase 4a'!N262</f>
        <v/>
      </c>
      <c r="T273" s="12" t="str">
        <f>'Phase 4a'!Z262</f>
        <v/>
      </c>
      <c r="U273" s="12" t="str">
        <f t="shared" si="50"/>
        <v/>
      </c>
      <c r="V273" s="1"/>
      <c r="W273" s="12" t="str">
        <f>'Phase 4b'!O263</f>
        <v/>
      </c>
      <c r="X273" s="12" t="str">
        <f>'Phase 4b'!Y263</f>
        <v/>
      </c>
      <c r="Y273" s="12" t="str">
        <f t="shared" si="51"/>
        <v/>
      </c>
      <c r="Z273" s="1"/>
      <c r="AA273" s="12" t="str">
        <f>'Review 3-4'!AC263</f>
        <v/>
      </c>
      <c r="AB273" s="12" t="str">
        <f>IF(SUM(AA273:AA273)=0,"",AVERAGE(AA273:AA273))</f>
        <v/>
      </c>
      <c r="AC273" s="1"/>
      <c r="AD273" s="12" t="str">
        <f>'Phase 5a'!Z263</f>
        <v/>
      </c>
      <c r="AE273" s="12" t="str">
        <f>'Phase 5a'!AM263</f>
        <v/>
      </c>
      <c r="AF273" s="12" t="str">
        <f t="shared" si="52"/>
        <v/>
      </c>
      <c r="AG273" s="1"/>
      <c r="AH273" s="12" t="str">
        <f>'Phase 5b'!Y263</f>
        <v/>
      </c>
      <c r="AI273" s="12" t="str">
        <f>'Phase 5b'!AI263</f>
        <v/>
      </c>
      <c r="AJ273" s="12" t="str">
        <f t="shared" si="53"/>
        <v/>
      </c>
      <c r="AK273" s="2"/>
      <c r="AL273" s="12" t="str">
        <f>'Phase 5c'!Y263</f>
        <v/>
      </c>
      <c r="AM273" s="12" t="str">
        <f>'Phase 5c'!AF263</f>
        <v/>
      </c>
      <c r="AN273" s="12" t="str">
        <f t="shared" si="54"/>
        <v/>
      </c>
      <c r="AO273" s="2"/>
      <c r="AP273" s="12" t="str">
        <f>'Phase 5d'!Z263</f>
        <v/>
      </c>
      <c r="AQ273" s="12" t="str">
        <f>'Phase 5d'!AG263</f>
        <v/>
      </c>
      <c r="AR273" s="12" t="str">
        <f t="shared" si="55"/>
        <v/>
      </c>
    </row>
    <row r="274" spans="2:44" x14ac:dyDescent="0.2">
      <c r="B274" s="97" t="str">
        <f>Names!B273</f>
        <v>CLA1</v>
      </c>
      <c r="C274" s="86" t="str">
        <f>Names!E273</f>
        <v>Jane Adams</v>
      </c>
      <c r="D274" s="12" t="str">
        <f>'Phase 2'!AA263</f>
        <v/>
      </c>
      <c r="E274" s="12" t="str">
        <f>'Phase 2'!AM263</f>
        <v/>
      </c>
      <c r="F274" s="12" t="str">
        <f>'Phase 2'!BA263</f>
        <v/>
      </c>
      <c r="G274" s="12" t="str">
        <f t="shared" si="47"/>
        <v/>
      </c>
      <c r="H274" s="1"/>
      <c r="I274" s="12" t="str">
        <f>'Phase 3a'!P263</f>
        <v/>
      </c>
      <c r="J274" s="12" t="str">
        <f>'Phase 3a'!Y263</f>
        <v/>
      </c>
      <c r="K274" s="12" t="str">
        <f>'Phase 3a'!AJ263</f>
        <v/>
      </c>
      <c r="L274" s="12" t="str">
        <f t="shared" si="48"/>
        <v/>
      </c>
      <c r="M274" s="1"/>
      <c r="N274" s="12" t="str">
        <f>'Phase 3b'!S263</f>
        <v/>
      </c>
      <c r="O274" s="12" t="str">
        <f>'Phase 3b'!AE263</f>
        <v/>
      </c>
      <c r="P274" s="12" t="str">
        <f>'Phase 3b'!AK263</f>
        <v/>
      </c>
      <c r="Q274" s="12" t="str">
        <f t="shared" si="49"/>
        <v/>
      </c>
      <c r="R274" s="1"/>
      <c r="S274" s="12" t="str">
        <f>'Phase 4a'!N263</f>
        <v/>
      </c>
      <c r="T274" s="12" t="str">
        <f>'Phase 4a'!Z263</f>
        <v/>
      </c>
      <c r="U274" s="12" t="str">
        <f t="shared" si="50"/>
        <v/>
      </c>
      <c r="V274" s="1"/>
      <c r="W274" s="12" t="str">
        <f>'Phase 4b'!O264</f>
        <v/>
      </c>
      <c r="X274" s="12" t="str">
        <f>'Phase 4b'!Y264</f>
        <v/>
      </c>
      <c r="Y274" s="12" t="str">
        <f t="shared" si="51"/>
        <v/>
      </c>
      <c r="Z274" s="1"/>
      <c r="AA274" s="12" t="str">
        <f>'Review 3-4'!AC264</f>
        <v/>
      </c>
      <c r="AB274" s="12" t="str">
        <f>IF(SUM(AA274:AA274)=0,"",AVERAGE(AA274:AA274))</f>
        <v/>
      </c>
      <c r="AC274" s="1"/>
      <c r="AD274" s="12" t="str">
        <f>'Phase 5a'!Z264</f>
        <v/>
      </c>
      <c r="AE274" s="12" t="str">
        <f>'Phase 5a'!AM264</f>
        <v/>
      </c>
      <c r="AF274" s="12" t="str">
        <f t="shared" si="52"/>
        <v/>
      </c>
      <c r="AG274" s="1"/>
      <c r="AH274" s="12" t="str">
        <f>'Phase 5b'!Y264</f>
        <v/>
      </c>
      <c r="AI274" s="12" t="str">
        <f>'Phase 5b'!AI264</f>
        <v/>
      </c>
      <c r="AJ274" s="12" t="str">
        <f t="shared" si="53"/>
        <v/>
      </c>
      <c r="AK274" s="2"/>
      <c r="AL274" s="12" t="str">
        <f>'Phase 5c'!Y264</f>
        <v/>
      </c>
      <c r="AM274" s="12" t="str">
        <f>'Phase 5c'!AF264</f>
        <v/>
      </c>
      <c r="AN274" s="12" t="str">
        <f t="shared" si="54"/>
        <v/>
      </c>
      <c r="AO274" s="2"/>
      <c r="AP274" s="12" t="str">
        <f>'Phase 5d'!Z264</f>
        <v/>
      </c>
      <c r="AQ274" s="12" t="str">
        <f>'Phase 5d'!AG264</f>
        <v/>
      </c>
      <c r="AR274" s="12" t="str">
        <f t="shared" si="55"/>
        <v/>
      </c>
    </row>
    <row r="275" spans="2:44" x14ac:dyDescent="0.2">
      <c r="B275" s="96" t="str">
        <f>Names!B274</f>
        <v>CLA1</v>
      </c>
      <c r="C275" s="85" t="str">
        <f>Names!E274</f>
        <v>John Smith</v>
      </c>
      <c r="D275" s="12" t="str">
        <f>'Phase 2'!AA264</f>
        <v/>
      </c>
      <c r="E275" s="12" t="str">
        <f>'Phase 2'!AM264</f>
        <v/>
      </c>
      <c r="F275" s="12" t="str">
        <f>'Phase 2'!BA264</f>
        <v/>
      </c>
      <c r="G275" s="12" t="str">
        <f t="shared" si="47"/>
        <v/>
      </c>
      <c r="H275" s="1"/>
      <c r="I275" s="12" t="str">
        <f>'Phase 3a'!P264</f>
        <v/>
      </c>
      <c r="J275" s="12" t="str">
        <f>'Phase 3a'!Y264</f>
        <v/>
      </c>
      <c r="K275" s="12" t="str">
        <f>'Phase 3a'!AJ264</f>
        <v/>
      </c>
      <c r="L275" s="12" t="str">
        <f t="shared" si="48"/>
        <v/>
      </c>
      <c r="M275" s="1"/>
      <c r="N275" s="12" t="str">
        <f>'Phase 3b'!S264</f>
        <v/>
      </c>
      <c r="O275" s="12" t="str">
        <f>'Phase 3b'!AE264</f>
        <v/>
      </c>
      <c r="P275" s="12" t="str">
        <f>'Phase 3b'!AK264</f>
        <v/>
      </c>
      <c r="Q275" s="12" t="str">
        <f t="shared" si="49"/>
        <v/>
      </c>
      <c r="R275" s="1"/>
      <c r="S275" s="12" t="str">
        <f>'Phase 4a'!N264</f>
        <v/>
      </c>
      <c r="T275" s="12" t="str">
        <f>'Phase 4a'!Z264</f>
        <v/>
      </c>
      <c r="U275" s="12" t="str">
        <f t="shared" si="50"/>
        <v/>
      </c>
      <c r="V275" s="1"/>
      <c r="W275" s="12" t="str">
        <f>'Phase 4b'!O265</f>
        <v/>
      </c>
      <c r="X275" s="12" t="str">
        <f>'Phase 4b'!Y265</f>
        <v/>
      </c>
      <c r="Y275" s="12" t="str">
        <f t="shared" si="51"/>
        <v/>
      </c>
      <c r="Z275" s="1"/>
      <c r="AA275" s="12" t="str">
        <f>'Review 3-4'!AC265</f>
        <v/>
      </c>
      <c r="AB275" s="12" t="str">
        <f>IF(SUM(AA275:AA275)=0,"",AVERAGE(AA275:AA275))</f>
        <v/>
      </c>
      <c r="AC275" s="1"/>
      <c r="AD275" s="12" t="str">
        <f>'Phase 5a'!Z265</f>
        <v/>
      </c>
      <c r="AE275" s="12" t="str">
        <f>'Phase 5a'!AM265</f>
        <v/>
      </c>
      <c r="AF275" s="12" t="str">
        <f t="shared" si="52"/>
        <v/>
      </c>
      <c r="AG275" s="1"/>
      <c r="AH275" s="12" t="str">
        <f>'Phase 5b'!Y265</f>
        <v/>
      </c>
      <c r="AI275" s="12" t="str">
        <f>'Phase 5b'!AI265</f>
        <v/>
      </c>
      <c r="AJ275" s="12" t="str">
        <f t="shared" si="53"/>
        <v/>
      </c>
      <c r="AK275" s="2"/>
      <c r="AL275" s="12" t="str">
        <f>'Phase 5c'!Y265</f>
        <v/>
      </c>
      <c r="AM275" s="12" t="str">
        <f>'Phase 5c'!AF265</f>
        <v/>
      </c>
      <c r="AN275" s="12" t="str">
        <f t="shared" si="54"/>
        <v/>
      </c>
      <c r="AO275" s="2"/>
      <c r="AP275" s="12" t="str">
        <f>'Phase 5d'!Z265</f>
        <v/>
      </c>
      <c r="AQ275" s="12" t="str">
        <f>'Phase 5d'!AG265</f>
        <v/>
      </c>
      <c r="AR275" s="12" t="str">
        <f t="shared" si="55"/>
        <v/>
      </c>
    </row>
    <row r="276" spans="2:44" x14ac:dyDescent="0.2">
      <c r="B276" s="97" t="str">
        <f>Names!B275</f>
        <v>CLA1</v>
      </c>
      <c r="C276" s="86" t="str">
        <f>Names!E275</f>
        <v>Jane Adams</v>
      </c>
      <c r="D276" s="12" t="str">
        <f>'Phase 2'!AA265</f>
        <v/>
      </c>
      <c r="E276" s="12" t="str">
        <f>'Phase 2'!AM265</f>
        <v/>
      </c>
      <c r="F276" s="12" t="str">
        <f>'Phase 2'!BA265</f>
        <v/>
      </c>
      <c r="G276" s="12" t="str">
        <f t="shared" si="47"/>
        <v/>
      </c>
      <c r="H276" s="1"/>
      <c r="I276" s="12" t="str">
        <f>'Phase 3a'!P265</f>
        <v/>
      </c>
      <c r="J276" s="12" t="str">
        <f>'Phase 3a'!Y265</f>
        <v/>
      </c>
      <c r="K276" s="12" t="str">
        <f>'Phase 3a'!AJ265</f>
        <v/>
      </c>
      <c r="L276" s="12" t="str">
        <f t="shared" si="48"/>
        <v/>
      </c>
      <c r="M276" s="1"/>
      <c r="N276" s="12" t="str">
        <f>'Phase 3b'!S265</f>
        <v/>
      </c>
      <c r="O276" s="12" t="str">
        <f>'Phase 3b'!AE265</f>
        <v/>
      </c>
      <c r="P276" s="12" t="str">
        <f>'Phase 3b'!AK265</f>
        <v/>
      </c>
      <c r="Q276" s="12" t="str">
        <f t="shared" si="49"/>
        <v/>
      </c>
      <c r="R276" s="1"/>
      <c r="S276" s="12" t="str">
        <f>'Phase 4a'!N265</f>
        <v/>
      </c>
      <c r="T276" s="12" t="str">
        <f>'Phase 4a'!Z265</f>
        <v/>
      </c>
      <c r="U276" s="12" t="str">
        <f t="shared" si="50"/>
        <v/>
      </c>
      <c r="V276" s="1"/>
      <c r="W276" s="12" t="str">
        <f>'Phase 4b'!O266</f>
        <v/>
      </c>
      <c r="X276" s="12" t="str">
        <f>'Phase 4b'!Y266</f>
        <v/>
      </c>
      <c r="Y276" s="12" t="str">
        <f t="shared" si="51"/>
        <v/>
      </c>
      <c r="Z276" s="1"/>
      <c r="AA276" s="12" t="str">
        <f>'Review 3-4'!AC266</f>
        <v/>
      </c>
      <c r="AB276" s="12" t="str">
        <f>IF(SUM(AA276:AA276)=0,"",AVERAGE(AA276:AA276))</f>
        <v/>
      </c>
      <c r="AC276" s="1"/>
      <c r="AD276" s="12" t="str">
        <f>'Phase 5a'!Z266</f>
        <v/>
      </c>
      <c r="AE276" s="12" t="str">
        <f>'Phase 5a'!AM266</f>
        <v/>
      </c>
      <c r="AF276" s="12" t="str">
        <f t="shared" si="52"/>
        <v/>
      </c>
      <c r="AG276" s="1"/>
      <c r="AH276" s="12" t="str">
        <f>'Phase 5b'!Y266</f>
        <v/>
      </c>
      <c r="AI276" s="12" t="str">
        <f>'Phase 5b'!AI266</f>
        <v/>
      </c>
      <c r="AJ276" s="12" t="str">
        <f t="shared" si="53"/>
        <v/>
      </c>
      <c r="AK276" s="2"/>
      <c r="AL276" s="12" t="str">
        <f>'Phase 5c'!Y266</f>
        <v/>
      </c>
      <c r="AM276" s="12" t="str">
        <f>'Phase 5c'!AF266</f>
        <v/>
      </c>
      <c r="AN276" s="12" t="str">
        <f t="shared" si="54"/>
        <v/>
      </c>
      <c r="AO276" s="2"/>
      <c r="AP276" s="12" t="str">
        <f>'Phase 5d'!Z266</f>
        <v/>
      </c>
      <c r="AQ276" s="12" t="str">
        <f>'Phase 5d'!AG266</f>
        <v/>
      </c>
      <c r="AR276" s="12" t="str">
        <f t="shared" si="55"/>
        <v/>
      </c>
    </row>
    <row r="277" spans="2:44" x14ac:dyDescent="0.2">
      <c r="B277" s="96" t="str">
        <f>Names!B276</f>
        <v>CLA1</v>
      </c>
      <c r="C277" s="85" t="str">
        <f>Names!E276</f>
        <v>John Smith</v>
      </c>
      <c r="D277" s="12" t="str">
        <f>'Phase 2'!AA266</f>
        <v/>
      </c>
      <c r="E277" s="12" t="str">
        <f>'Phase 2'!AM266</f>
        <v/>
      </c>
      <c r="F277" s="12" t="str">
        <f>'Phase 2'!BA266</f>
        <v/>
      </c>
      <c r="G277" s="12" t="str">
        <f t="shared" si="47"/>
        <v/>
      </c>
      <c r="H277" s="1"/>
      <c r="I277" s="12" t="str">
        <f>'Phase 3a'!P266</f>
        <v/>
      </c>
      <c r="J277" s="12" t="str">
        <f>'Phase 3a'!Y266</f>
        <v/>
      </c>
      <c r="K277" s="12" t="str">
        <f>'Phase 3a'!AJ266</f>
        <v/>
      </c>
      <c r="L277" s="12" t="str">
        <f t="shared" si="48"/>
        <v/>
      </c>
      <c r="M277" s="1"/>
      <c r="N277" s="12" t="str">
        <f>'Phase 3b'!S266</f>
        <v/>
      </c>
      <c r="O277" s="12" t="str">
        <f>'Phase 3b'!AE266</f>
        <v/>
      </c>
      <c r="P277" s="12" t="str">
        <f>'Phase 3b'!AK266</f>
        <v/>
      </c>
      <c r="Q277" s="12" t="str">
        <f t="shared" si="49"/>
        <v/>
      </c>
      <c r="R277" s="1"/>
      <c r="S277" s="12" t="str">
        <f>'Phase 4a'!N266</f>
        <v/>
      </c>
      <c r="T277" s="12" t="str">
        <f>'Phase 4a'!Z266</f>
        <v/>
      </c>
      <c r="U277" s="12" t="str">
        <f t="shared" si="50"/>
        <v/>
      </c>
      <c r="V277" s="1"/>
      <c r="W277" s="12" t="str">
        <f>'Phase 4b'!O267</f>
        <v/>
      </c>
      <c r="X277" s="12" t="str">
        <f>'Phase 4b'!Y267</f>
        <v/>
      </c>
      <c r="Y277" s="12" t="str">
        <f t="shared" si="51"/>
        <v/>
      </c>
      <c r="Z277" s="1"/>
      <c r="AA277" s="12" t="str">
        <f>'Review 3-4'!AC267</f>
        <v/>
      </c>
      <c r="AB277" s="12" t="str">
        <f>IF(SUM(AA277:AA277)=0,"",AVERAGE(AA277:AA277))</f>
        <v/>
      </c>
      <c r="AC277" s="1"/>
      <c r="AD277" s="12" t="str">
        <f>'Phase 5a'!Z267</f>
        <v/>
      </c>
      <c r="AE277" s="12" t="str">
        <f>'Phase 5a'!AM267</f>
        <v/>
      </c>
      <c r="AF277" s="12" t="str">
        <f t="shared" si="52"/>
        <v/>
      </c>
      <c r="AG277" s="1"/>
      <c r="AH277" s="12" t="str">
        <f>'Phase 5b'!Y267</f>
        <v/>
      </c>
      <c r="AI277" s="12" t="str">
        <f>'Phase 5b'!AI267</f>
        <v/>
      </c>
      <c r="AJ277" s="12" t="str">
        <f t="shared" si="53"/>
        <v/>
      </c>
      <c r="AK277" s="2"/>
      <c r="AL277" s="12" t="str">
        <f>'Phase 5c'!Y267</f>
        <v/>
      </c>
      <c r="AM277" s="12" t="str">
        <f>'Phase 5c'!AF267</f>
        <v/>
      </c>
      <c r="AN277" s="12" t="str">
        <f t="shared" si="54"/>
        <v/>
      </c>
      <c r="AO277" s="2"/>
      <c r="AP277" s="12" t="str">
        <f>'Phase 5d'!Z267</f>
        <v/>
      </c>
      <c r="AQ277" s="12" t="str">
        <f>'Phase 5d'!AG267</f>
        <v/>
      </c>
      <c r="AR277" s="12" t="str">
        <f t="shared" si="55"/>
        <v/>
      </c>
    </row>
    <row r="278" spans="2:44" x14ac:dyDescent="0.2">
      <c r="B278" s="97" t="str">
        <f>Names!B277</f>
        <v>CLA1</v>
      </c>
      <c r="C278" s="86" t="str">
        <f>Names!E277</f>
        <v>Jane Adams</v>
      </c>
      <c r="D278" s="12" t="str">
        <f>'Phase 2'!AA267</f>
        <v/>
      </c>
      <c r="E278" s="12" t="str">
        <f>'Phase 2'!AM267</f>
        <v/>
      </c>
      <c r="F278" s="12" t="str">
        <f>'Phase 2'!BA267</f>
        <v/>
      </c>
      <c r="G278" s="12" t="str">
        <f t="shared" si="47"/>
        <v/>
      </c>
      <c r="H278" s="1"/>
      <c r="I278" s="12" t="str">
        <f>'Phase 3a'!P267</f>
        <v/>
      </c>
      <c r="J278" s="12" t="str">
        <f>'Phase 3a'!Y267</f>
        <v/>
      </c>
      <c r="K278" s="12" t="str">
        <f>'Phase 3a'!AJ267</f>
        <v/>
      </c>
      <c r="L278" s="12" t="str">
        <f t="shared" si="48"/>
        <v/>
      </c>
      <c r="M278" s="1"/>
      <c r="N278" s="12" t="str">
        <f>'Phase 3b'!S267</f>
        <v/>
      </c>
      <c r="O278" s="12" t="str">
        <f>'Phase 3b'!AE267</f>
        <v/>
      </c>
      <c r="P278" s="12" t="str">
        <f>'Phase 3b'!AK267</f>
        <v/>
      </c>
      <c r="Q278" s="12" t="str">
        <f t="shared" si="49"/>
        <v/>
      </c>
      <c r="R278" s="1"/>
      <c r="S278" s="12" t="str">
        <f>'Phase 4a'!N267</f>
        <v/>
      </c>
      <c r="T278" s="12" t="str">
        <f>'Phase 4a'!Z267</f>
        <v/>
      </c>
      <c r="U278" s="12" t="str">
        <f t="shared" si="50"/>
        <v/>
      </c>
      <c r="V278" s="1"/>
      <c r="W278" s="12" t="str">
        <f>'Phase 4b'!O268</f>
        <v/>
      </c>
      <c r="X278" s="12" t="str">
        <f>'Phase 4b'!Y268</f>
        <v/>
      </c>
      <c r="Y278" s="12" t="str">
        <f t="shared" si="51"/>
        <v/>
      </c>
      <c r="Z278" s="1"/>
      <c r="AA278" s="12" t="str">
        <f>'Review 3-4'!AC268</f>
        <v/>
      </c>
      <c r="AB278" s="12" t="str">
        <f>IF(SUM(AA278:AA278)=0,"",AVERAGE(AA278:AA278))</f>
        <v/>
      </c>
      <c r="AC278" s="1"/>
      <c r="AD278" s="12" t="str">
        <f>'Phase 5a'!Z268</f>
        <v/>
      </c>
      <c r="AE278" s="12" t="str">
        <f>'Phase 5a'!AM268</f>
        <v/>
      </c>
      <c r="AF278" s="12" t="str">
        <f t="shared" si="52"/>
        <v/>
      </c>
      <c r="AG278" s="1"/>
      <c r="AH278" s="12" t="str">
        <f>'Phase 5b'!Y268</f>
        <v/>
      </c>
      <c r="AI278" s="12" t="str">
        <f>'Phase 5b'!AI268</f>
        <v/>
      </c>
      <c r="AJ278" s="12" t="str">
        <f t="shared" si="53"/>
        <v/>
      </c>
      <c r="AK278" s="2"/>
      <c r="AL278" s="12" t="str">
        <f>'Phase 5c'!Y268</f>
        <v/>
      </c>
      <c r="AM278" s="12" t="str">
        <f>'Phase 5c'!AF268</f>
        <v/>
      </c>
      <c r="AN278" s="12" t="str">
        <f t="shared" si="54"/>
        <v/>
      </c>
      <c r="AO278" s="2"/>
      <c r="AP278" s="12" t="str">
        <f>'Phase 5d'!Z268</f>
        <v/>
      </c>
      <c r="AQ278" s="12" t="str">
        <f>'Phase 5d'!AG268</f>
        <v/>
      </c>
      <c r="AR278" s="12" t="str">
        <f t="shared" si="55"/>
        <v/>
      </c>
    </row>
    <row r="279" spans="2:44" x14ac:dyDescent="0.2">
      <c r="B279" s="96" t="str">
        <f>Names!B278</f>
        <v>CLA1</v>
      </c>
      <c r="C279" s="85" t="str">
        <f>Names!E278</f>
        <v>John Smith</v>
      </c>
      <c r="D279" s="12" t="str">
        <f>'Phase 2'!AA268</f>
        <v/>
      </c>
      <c r="E279" s="12" t="str">
        <f>'Phase 2'!AM268</f>
        <v/>
      </c>
      <c r="F279" s="12" t="str">
        <f>'Phase 2'!BA268</f>
        <v/>
      </c>
      <c r="G279" s="12" t="str">
        <f t="shared" si="47"/>
        <v/>
      </c>
      <c r="H279" s="1"/>
      <c r="I279" s="12" t="str">
        <f>'Phase 3a'!P268</f>
        <v/>
      </c>
      <c r="J279" s="12" t="str">
        <f>'Phase 3a'!Y268</f>
        <v/>
      </c>
      <c r="K279" s="12" t="str">
        <f>'Phase 3a'!AJ268</f>
        <v/>
      </c>
      <c r="L279" s="12" t="str">
        <f t="shared" si="48"/>
        <v/>
      </c>
      <c r="M279" s="1"/>
      <c r="N279" s="12" t="str">
        <f>'Phase 3b'!S268</f>
        <v/>
      </c>
      <c r="O279" s="12" t="str">
        <f>'Phase 3b'!AE268</f>
        <v/>
      </c>
      <c r="P279" s="12" t="str">
        <f>'Phase 3b'!AK268</f>
        <v/>
      </c>
      <c r="Q279" s="12" t="str">
        <f t="shared" si="49"/>
        <v/>
      </c>
      <c r="R279" s="1"/>
      <c r="S279" s="12" t="str">
        <f>'Phase 4a'!N268</f>
        <v/>
      </c>
      <c r="T279" s="12" t="str">
        <f>'Phase 4a'!Z268</f>
        <v/>
      </c>
      <c r="U279" s="12" t="str">
        <f t="shared" si="50"/>
        <v/>
      </c>
      <c r="V279" s="1"/>
      <c r="W279" s="12" t="str">
        <f>'Phase 4b'!O269</f>
        <v/>
      </c>
      <c r="X279" s="12" t="str">
        <f>'Phase 4b'!Y269</f>
        <v/>
      </c>
      <c r="Y279" s="12" t="str">
        <f t="shared" si="51"/>
        <v/>
      </c>
      <c r="Z279" s="1"/>
      <c r="AA279" s="12" t="str">
        <f>'Review 3-4'!AC269</f>
        <v/>
      </c>
      <c r="AB279" s="12" t="str">
        <f>IF(SUM(AA279:AA279)=0,"",AVERAGE(AA279:AA279))</f>
        <v/>
      </c>
      <c r="AC279" s="1"/>
      <c r="AD279" s="12" t="str">
        <f>'Phase 5a'!Z269</f>
        <v/>
      </c>
      <c r="AE279" s="12" t="str">
        <f>'Phase 5a'!AM269</f>
        <v/>
      </c>
      <c r="AF279" s="12" t="str">
        <f t="shared" si="52"/>
        <v/>
      </c>
      <c r="AG279" s="1"/>
      <c r="AH279" s="12" t="str">
        <f>'Phase 5b'!Y269</f>
        <v/>
      </c>
      <c r="AI279" s="12" t="str">
        <f>'Phase 5b'!AI269</f>
        <v/>
      </c>
      <c r="AJ279" s="12" t="str">
        <f t="shared" si="53"/>
        <v/>
      </c>
      <c r="AK279" s="2"/>
      <c r="AL279" s="12" t="str">
        <f>'Phase 5c'!Y269</f>
        <v/>
      </c>
      <c r="AM279" s="12" t="str">
        <f>'Phase 5c'!AF269</f>
        <v/>
      </c>
      <c r="AN279" s="12" t="str">
        <f t="shared" si="54"/>
        <v/>
      </c>
      <c r="AO279" s="2"/>
      <c r="AP279" s="12" t="str">
        <f>'Phase 5d'!Z269</f>
        <v/>
      </c>
      <c r="AQ279" s="12" t="str">
        <f>'Phase 5d'!AG269</f>
        <v/>
      </c>
      <c r="AR279" s="12" t="str">
        <f t="shared" si="55"/>
        <v/>
      </c>
    </row>
    <row r="280" spans="2:44" x14ac:dyDescent="0.2">
      <c r="B280" s="97" t="str">
        <f>Names!B279</f>
        <v>CLA1</v>
      </c>
      <c r="C280" s="86" t="str">
        <f>Names!E279</f>
        <v>Jane Adams</v>
      </c>
      <c r="D280" s="12" t="str">
        <f>'Phase 2'!AA269</f>
        <v/>
      </c>
      <c r="E280" s="12" t="str">
        <f>'Phase 2'!AM269</f>
        <v/>
      </c>
      <c r="F280" s="12" t="str">
        <f>'Phase 2'!BA269</f>
        <v/>
      </c>
      <c r="G280" s="12" t="str">
        <f t="shared" si="47"/>
        <v/>
      </c>
      <c r="H280" s="1"/>
      <c r="I280" s="12" t="str">
        <f>'Phase 3a'!P269</f>
        <v/>
      </c>
      <c r="J280" s="12" t="str">
        <f>'Phase 3a'!Y269</f>
        <v/>
      </c>
      <c r="K280" s="12" t="str">
        <f>'Phase 3a'!AJ269</f>
        <v/>
      </c>
      <c r="L280" s="12" t="str">
        <f t="shared" si="48"/>
        <v/>
      </c>
      <c r="M280" s="1"/>
      <c r="N280" s="12" t="str">
        <f>'Phase 3b'!S269</f>
        <v/>
      </c>
      <c r="O280" s="12" t="str">
        <f>'Phase 3b'!AE269</f>
        <v/>
      </c>
      <c r="P280" s="12" t="str">
        <f>'Phase 3b'!AK269</f>
        <v/>
      </c>
      <c r="Q280" s="12" t="str">
        <f t="shared" si="49"/>
        <v/>
      </c>
      <c r="R280" s="1"/>
      <c r="S280" s="12" t="str">
        <f>'Phase 4a'!N269</f>
        <v/>
      </c>
      <c r="T280" s="12" t="str">
        <f>'Phase 4a'!Z269</f>
        <v/>
      </c>
      <c r="U280" s="12" t="str">
        <f t="shared" si="50"/>
        <v/>
      </c>
      <c r="V280" s="1"/>
      <c r="W280" s="12" t="str">
        <f>'Phase 4b'!O270</f>
        <v/>
      </c>
      <c r="X280" s="12" t="str">
        <f>'Phase 4b'!Y270</f>
        <v/>
      </c>
      <c r="Y280" s="12" t="str">
        <f t="shared" si="51"/>
        <v/>
      </c>
      <c r="Z280" s="1"/>
      <c r="AA280" s="12" t="str">
        <f>'Review 3-4'!AC270</f>
        <v/>
      </c>
      <c r="AB280" s="12" t="str">
        <f>IF(SUM(AA280:AA280)=0,"",AVERAGE(AA280:AA280))</f>
        <v/>
      </c>
      <c r="AC280" s="1"/>
      <c r="AD280" s="12" t="str">
        <f>'Phase 5a'!Z270</f>
        <v/>
      </c>
      <c r="AE280" s="12" t="str">
        <f>'Phase 5a'!AM270</f>
        <v/>
      </c>
      <c r="AF280" s="12" t="str">
        <f t="shared" si="52"/>
        <v/>
      </c>
      <c r="AG280" s="1"/>
      <c r="AH280" s="12" t="str">
        <f>'Phase 5b'!Y270</f>
        <v/>
      </c>
      <c r="AI280" s="12" t="str">
        <f>'Phase 5b'!AI270</f>
        <v/>
      </c>
      <c r="AJ280" s="12" t="str">
        <f t="shared" si="53"/>
        <v/>
      </c>
      <c r="AK280" s="2"/>
      <c r="AL280" s="12" t="str">
        <f>'Phase 5c'!Y270</f>
        <v/>
      </c>
      <c r="AM280" s="12" t="str">
        <f>'Phase 5c'!AF270</f>
        <v/>
      </c>
      <c r="AN280" s="12" t="str">
        <f t="shared" si="54"/>
        <v/>
      </c>
      <c r="AO280" s="2"/>
      <c r="AP280" s="12" t="str">
        <f>'Phase 5d'!Z270</f>
        <v/>
      </c>
      <c r="AQ280" s="12" t="str">
        <f>'Phase 5d'!AG270</f>
        <v/>
      </c>
      <c r="AR280" s="12" t="str">
        <f t="shared" si="55"/>
        <v/>
      </c>
    </row>
    <row r="281" spans="2:44" x14ac:dyDescent="0.2">
      <c r="B281" s="96" t="str">
        <f>Names!B280</f>
        <v>CLA1</v>
      </c>
      <c r="C281" s="85" t="str">
        <f>Names!E280</f>
        <v>John Smith</v>
      </c>
      <c r="D281" s="12" t="str">
        <f>'Phase 2'!AA270</f>
        <v/>
      </c>
      <c r="E281" s="12" t="str">
        <f>'Phase 2'!AM270</f>
        <v/>
      </c>
      <c r="F281" s="12" t="str">
        <f>'Phase 2'!BA270</f>
        <v/>
      </c>
      <c r="G281" s="12" t="str">
        <f t="shared" si="47"/>
        <v/>
      </c>
      <c r="H281" s="1"/>
      <c r="I281" s="12" t="str">
        <f>'Phase 3a'!P270</f>
        <v/>
      </c>
      <c r="J281" s="12" t="str">
        <f>'Phase 3a'!Y270</f>
        <v/>
      </c>
      <c r="K281" s="12" t="str">
        <f>'Phase 3a'!AJ270</f>
        <v/>
      </c>
      <c r="L281" s="12" t="str">
        <f t="shared" si="48"/>
        <v/>
      </c>
      <c r="M281" s="1"/>
      <c r="N281" s="12" t="str">
        <f>'Phase 3b'!S270</f>
        <v/>
      </c>
      <c r="O281" s="12" t="str">
        <f>'Phase 3b'!AE270</f>
        <v/>
      </c>
      <c r="P281" s="12" t="str">
        <f>'Phase 3b'!AK270</f>
        <v/>
      </c>
      <c r="Q281" s="12" t="str">
        <f t="shared" si="49"/>
        <v/>
      </c>
      <c r="R281" s="1"/>
      <c r="S281" s="12" t="str">
        <f>'Phase 4a'!N270</f>
        <v/>
      </c>
      <c r="T281" s="12" t="str">
        <f>'Phase 4a'!Z270</f>
        <v/>
      </c>
      <c r="U281" s="12" t="str">
        <f t="shared" si="50"/>
        <v/>
      </c>
      <c r="V281" s="1"/>
      <c r="W281" s="12" t="str">
        <f>'Phase 4b'!O271</f>
        <v/>
      </c>
      <c r="X281" s="12" t="str">
        <f>'Phase 4b'!Y271</f>
        <v/>
      </c>
      <c r="Y281" s="12" t="str">
        <f t="shared" si="51"/>
        <v/>
      </c>
      <c r="Z281" s="1"/>
      <c r="AA281" s="12" t="str">
        <f>'Review 3-4'!AC271</f>
        <v/>
      </c>
      <c r="AB281" s="12" t="str">
        <f>IF(SUM(AA281:AA281)=0,"",AVERAGE(AA281:AA281))</f>
        <v/>
      </c>
      <c r="AC281" s="1"/>
      <c r="AD281" s="12" t="str">
        <f>'Phase 5a'!Z271</f>
        <v/>
      </c>
      <c r="AE281" s="12" t="str">
        <f>'Phase 5a'!AM271</f>
        <v/>
      </c>
      <c r="AF281" s="12" t="str">
        <f t="shared" si="52"/>
        <v/>
      </c>
      <c r="AG281" s="1"/>
      <c r="AH281" s="12" t="str">
        <f>'Phase 5b'!Y271</f>
        <v/>
      </c>
      <c r="AI281" s="12" t="str">
        <f>'Phase 5b'!AI271</f>
        <v/>
      </c>
      <c r="AJ281" s="12" t="str">
        <f t="shared" si="53"/>
        <v/>
      </c>
      <c r="AK281" s="2"/>
      <c r="AL281" s="12" t="str">
        <f>'Phase 5c'!Y271</f>
        <v/>
      </c>
      <c r="AM281" s="12" t="str">
        <f>'Phase 5c'!AF271</f>
        <v/>
      </c>
      <c r="AN281" s="12" t="str">
        <f t="shared" si="54"/>
        <v/>
      </c>
      <c r="AO281" s="2"/>
      <c r="AP281" s="12" t="str">
        <f>'Phase 5d'!Z271</f>
        <v/>
      </c>
      <c r="AQ281" s="12" t="str">
        <f>'Phase 5d'!AG271</f>
        <v/>
      </c>
      <c r="AR281" s="12" t="str">
        <f t="shared" si="55"/>
        <v/>
      </c>
    </row>
    <row r="282" spans="2:44" x14ac:dyDescent="0.2">
      <c r="B282" s="97" t="str">
        <f>Names!B281</f>
        <v>CLA1</v>
      </c>
      <c r="C282" s="86" t="str">
        <f>Names!E281</f>
        <v>Jane Adams</v>
      </c>
      <c r="D282" s="12" t="str">
        <f>'Phase 2'!AA271</f>
        <v/>
      </c>
      <c r="E282" s="12" t="str">
        <f>'Phase 2'!AM271</f>
        <v/>
      </c>
      <c r="F282" s="12" t="str">
        <f>'Phase 2'!BA271</f>
        <v/>
      </c>
      <c r="G282" s="12" t="str">
        <f t="shared" si="47"/>
        <v/>
      </c>
      <c r="H282" s="1"/>
      <c r="I282" s="12" t="str">
        <f>'Phase 3a'!P271</f>
        <v/>
      </c>
      <c r="J282" s="12" t="str">
        <f>'Phase 3a'!Y271</f>
        <v/>
      </c>
      <c r="K282" s="12" t="str">
        <f>'Phase 3a'!AJ271</f>
        <v/>
      </c>
      <c r="L282" s="12" t="str">
        <f t="shared" si="48"/>
        <v/>
      </c>
      <c r="M282" s="1"/>
      <c r="N282" s="12" t="str">
        <f>'Phase 3b'!S271</f>
        <v/>
      </c>
      <c r="O282" s="12" t="str">
        <f>'Phase 3b'!AE271</f>
        <v/>
      </c>
      <c r="P282" s="12" t="str">
        <f>'Phase 3b'!AK271</f>
        <v/>
      </c>
      <c r="Q282" s="12" t="str">
        <f t="shared" si="49"/>
        <v/>
      </c>
      <c r="R282" s="1"/>
      <c r="S282" s="12" t="str">
        <f>'Phase 4a'!N271</f>
        <v/>
      </c>
      <c r="T282" s="12" t="str">
        <f>'Phase 4a'!Z271</f>
        <v/>
      </c>
      <c r="U282" s="12" t="str">
        <f t="shared" si="50"/>
        <v/>
      </c>
      <c r="V282" s="1"/>
      <c r="W282" s="12" t="str">
        <f>'Phase 4b'!O272</f>
        <v/>
      </c>
      <c r="X282" s="12" t="str">
        <f>'Phase 4b'!Y272</f>
        <v/>
      </c>
      <c r="Y282" s="12" t="str">
        <f t="shared" si="51"/>
        <v/>
      </c>
      <c r="Z282" s="1"/>
      <c r="AA282" s="12" t="str">
        <f>'Review 3-4'!AC272</f>
        <v/>
      </c>
      <c r="AB282" s="12" t="str">
        <f>IF(SUM(AA282:AA282)=0,"",AVERAGE(AA282:AA282))</f>
        <v/>
      </c>
      <c r="AC282" s="1"/>
      <c r="AD282" s="12" t="str">
        <f>'Phase 5a'!Z272</f>
        <v/>
      </c>
      <c r="AE282" s="12" t="str">
        <f>'Phase 5a'!AM272</f>
        <v/>
      </c>
      <c r="AF282" s="12" t="str">
        <f t="shared" si="52"/>
        <v/>
      </c>
      <c r="AG282" s="1"/>
      <c r="AH282" s="12" t="str">
        <f>'Phase 5b'!Y272</f>
        <v/>
      </c>
      <c r="AI282" s="12" t="str">
        <f>'Phase 5b'!AI272</f>
        <v/>
      </c>
      <c r="AJ282" s="12" t="str">
        <f t="shared" si="53"/>
        <v/>
      </c>
      <c r="AK282" s="2"/>
      <c r="AL282" s="12" t="str">
        <f>'Phase 5c'!Y272</f>
        <v/>
      </c>
      <c r="AM282" s="12" t="str">
        <f>'Phase 5c'!AF272</f>
        <v/>
      </c>
      <c r="AN282" s="12" t="str">
        <f t="shared" si="54"/>
        <v/>
      </c>
      <c r="AO282" s="2"/>
      <c r="AP282" s="12" t="str">
        <f>'Phase 5d'!Z272</f>
        <v/>
      </c>
      <c r="AQ282" s="12" t="str">
        <f>'Phase 5d'!AG272</f>
        <v/>
      </c>
      <c r="AR282" s="12" t="str">
        <f t="shared" si="55"/>
        <v/>
      </c>
    </row>
    <row r="283" spans="2:44" x14ac:dyDescent="0.2">
      <c r="B283" s="96" t="str">
        <f>Names!B282</f>
        <v>CLA1</v>
      </c>
      <c r="C283" s="85" t="str">
        <f>Names!E282</f>
        <v>John Smith</v>
      </c>
      <c r="D283" s="12" t="str">
        <f>'Phase 2'!AA272</f>
        <v/>
      </c>
      <c r="E283" s="12" t="str">
        <f>'Phase 2'!AM272</f>
        <v/>
      </c>
      <c r="F283" s="12" t="str">
        <f>'Phase 2'!BA272</f>
        <v/>
      </c>
      <c r="G283" s="12" t="str">
        <f t="shared" si="47"/>
        <v/>
      </c>
      <c r="H283" s="1"/>
      <c r="I283" s="12" t="str">
        <f>'Phase 3a'!P272</f>
        <v/>
      </c>
      <c r="J283" s="12" t="str">
        <f>'Phase 3a'!Y272</f>
        <v/>
      </c>
      <c r="K283" s="12" t="str">
        <f>'Phase 3a'!AJ272</f>
        <v/>
      </c>
      <c r="L283" s="12" t="str">
        <f t="shared" si="48"/>
        <v/>
      </c>
      <c r="M283" s="1"/>
      <c r="N283" s="12" t="str">
        <f>'Phase 3b'!S272</f>
        <v/>
      </c>
      <c r="O283" s="12" t="str">
        <f>'Phase 3b'!AE272</f>
        <v/>
      </c>
      <c r="P283" s="12" t="str">
        <f>'Phase 3b'!AK272</f>
        <v/>
      </c>
      <c r="Q283" s="12" t="str">
        <f t="shared" si="49"/>
        <v/>
      </c>
      <c r="R283" s="1"/>
      <c r="S283" s="12" t="str">
        <f>'Phase 4a'!N272</f>
        <v/>
      </c>
      <c r="T283" s="12" t="str">
        <f>'Phase 4a'!Z272</f>
        <v/>
      </c>
      <c r="U283" s="12" t="str">
        <f t="shared" si="50"/>
        <v/>
      </c>
      <c r="V283" s="1"/>
      <c r="W283" s="12" t="str">
        <f>'Phase 4b'!O273</f>
        <v/>
      </c>
      <c r="X283" s="12" t="str">
        <f>'Phase 4b'!Y273</f>
        <v/>
      </c>
      <c r="Y283" s="12" t="str">
        <f t="shared" si="51"/>
        <v/>
      </c>
      <c r="Z283" s="1"/>
      <c r="AA283" s="12" t="str">
        <f>'Review 3-4'!AC273</f>
        <v/>
      </c>
      <c r="AB283" s="12" t="str">
        <f>IF(SUM(AA283:AA283)=0,"",AVERAGE(AA283:AA283))</f>
        <v/>
      </c>
      <c r="AC283" s="1"/>
      <c r="AD283" s="12" t="str">
        <f>'Phase 5a'!Z273</f>
        <v/>
      </c>
      <c r="AE283" s="12" t="str">
        <f>'Phase 5a'!AM273</f>
        <v/>
      </c>
      <c r="AF283" s="12" t="str">
        <f t="shared" si="52"/>
        <v/>
      </c>
      <c r="AG283" s="1"/>
      <c r="AH283" s="12" t="str">
        <f>'Phase 5b'!Y273</f>
        <v/>
      </c>
      <c r="AI283" s="12" t="str">
        <f>'Phase 5b'!AI273</f>
        <v/>
      </c>
      <c r="AJ283" s="12" t="str">
        <f t="shared" si="53"/>
        <v/>
      </c>
      <c r="AK283" s="2"/>
      <c r="AL283" s="12" t="str">
        <f>'Phase 5c'!Y273</f>
        <v/>
      </c>
      <c r="AM283" s="12" t="str">
        <f>'Phase 5c'!AF273</f>
        <v/>
      </c>
      <c r="AN283" s="12" t="str">
        <f t="shared" si="54"/>
        <v/>
      </c>
      <c r="AO283" s="2"/>
      <c r="AP283" s="12" t="str">
        <f>'Phase 5d'!Z273</f>
        <v/>
      </c>
      <c r="AQ283" s="12" t="str">
        <f>'Phase 5d'!AG273</f>
        <v/>
      </c>
      <c r="AR283" s="12" t="str">
        <f t="shared" si="55"/>
        <v/>
      </c>
    </row>
    <row r="284" spans="2:44" x14ac:dyDescent="0.2">
      <c r="B284" s="97" t="str">
        <f>Names!B283</f>
        <v>CLA1</v>
      </c>
      <c r="C284" s="86" t="str">
        <f>Names!E283</f>
        <v>Jane Adams</v>
      </c>
      <c r="D284" s="12" t="str">
        <f>'Phase 2'!AA273</f>
        <v/>
      </c>
      <c r="E284" s="12" t="str">
        <f>'Phase 2'!AM273</f>
        <v/>
      </c>
      <c r="F284" s="12" t="str">
        <f>'Phase 2'!BA273</f>
        <v/>
      </c>
      <c r="G284" s="12" t="str">
        <f t="shared" si="47"/>
        <v/>
      </c>
      <c r="H284" s="1"/>
      <c r="I284" s="12" t="str">
        <f>'Phase 3a'!P273</f>
        <v/>
      </c>
      <c r="J284" s="12" t="str">
        <f>'Phase 3a'!Y273</f>
        <v/>
      </c>
      <c r="K284" s="12" t="str">
        <f>'Phase 3a'!AJ273</f>
        <v/>
      </c>
      <c r="L284" s="12" t="str">
        <f t="shared" si="48"/>
        <v/>
      </c>
      <c r="M284" s="1"/>
      <c r="N284" s="12" t="str">
        <f>'Phase 3b'!S273</f>
        <v/>
      </c>
      <c r="O284" s="12" t="str">
        <f>'Phase 3b'!AE273</f>
        <v/>
      </c>
      <c r="P284" s="12" t="str">
        <f>'Phase 3b'!AK273</f>
        <v/>
      </c>
      <c r="Q284" s="12" t="str">
        <f t="shared" si="49"/>
        <v/>
      </c>
      <c r="R284" s="1"/>
      <c r="S284" s="12" t="str">
        <f>'Phase 4a'!N273</f>
        <v/>
      </c>
      <c r="T284" s="12" t="str">
        <f>'Phase 4a'!Z273</f>
        <v/>
      </c>
      <c r="U284" s="12" t="str">
        <f t="shared" si="50"/>
        <v/>
      </c>
      <c r="V284" s="1"/>
      <c r="W284" s="12" t="str">
        <f>'Phase 4b'!O274</f>
        <v/>
      </c>
      <c r="X284" s="12" t="str">
        <f>'Phase 4b'!Y274</f>
        <v/>
      </c>
      <c r="Y284" s="12" t="str">
        <f t="shared" si="51"/>
        <v/>
      </c>
      <c r="Z284" s="1"/>
      <c r="AA284" s="12" t="str">
        <f>'Review 3-4'!AC274</f>
        <v/>
      </c>
      <c r="AB284" s="12" t="str">
        <f>IF(SUM(AA284:AA284)=0,"",AVERAGE(AA284:AA284))</f>
        <v/>
      </c>
      <c r="AC284" s="1"/>
      <c r="AD284" s="12" t="str">
        <f>'Phase 5a'!Z274</f>
        <v/>
      </c>
      <c r="AE284" s="12" t="str">
        <f>'Phase 5a'!AM274</f>
        <v/>
      </c>
      <c r="AF284" s="12" t="str">
        <f t="shared" si="52"/>
        <v/>
      </c>
      <c r="AG284" s="1"/>
      <c r="AH284" s="12" t="str">
        <f>'Phase 5b'!Y274</f>
        <v/>
      </c>
      <c r="AI284" s="12" t="str">
        <f>'Phase 5b'!AI274</f>
        <v/>
      </c>
      <c r="AJ284" s="12" t="str">
        <f t="shared" si="53"/>
        <v/>
      </c>
      <c r="AK284" s="2"/>
      <c r="AL284" s="12" t="str">
        <f>'Phase 5c'!Y274</f>
        <v/>
      </c>
      <c r="AM284" s="12" t="str">
        <f>'Phase 5c'!AF274</f>
        <v/>
      </c>
      <c r="AN284" s="12" t="str">
        <f t="shared" si="54"/>
        <v/>
      </c>
      <c r="AO284" s="2"/>
      <c r="AP284" s="12" t="str">
        <f>'Phase 5d'!Z274</f>
        <v/>
      </c>
      <c r="AQ284" s="12" t="str">
        <f>'Phase 5d'!AG274</f>
        <v/>
      </c>
      <c r="AR284" s="12" t="str">
        <f t="shared" si="55"/>
        <v/>
      </c>
    </row>
    <row r="285" spans="2:44" x14ac:dyDescent="0.2">
      <c r="B285" s="96" t="str">
        <f>Names!B284</f>
        <v>CLA1</v>
      </c>
      <c r="C285" s="85" t="str">
        <f>Names!E284</f>
        <v>John Smith</v>
      </c>
      <c r="D285" s="12" t="str">
        <f>'Phase 2'!AA274</f>
        <v/>
      </c>
      <c r="E285" s="12" t="str">
        <f>'Phase 2'!AM274</f>
        <v/>
      </c>
      <c r="F285" s="12" t="str">
        <f>'Phase 2'!BA274</f>
        <v/>
      </c>
      <c r="G285" s="12" t="str">
        <f t="shared" si="47"/>
        <v/>
      </c>
      <c r="H285" s="1"/>
      <c r="I285" s="12" t="str">
        <f>'Phase 3a'!P274</f>
        <v/>
      </c>
      <c r="J285" s="12" t="str">
        <f>'Phase 3a'!Y274</f>
        <v/>
      </c>
      <c r="K285" s="12" t="str">
        <f>'Phase 3a'!AJ274</f>
        <v/>
      </c>
      <c r="L285" s="12" t="str">
        <f t="shared" si="48"/>
        <v/>
      </c>
      <c r="M285" s="1"/>
      <c r="N285" s="12" t="str">
        <f>'Phase 3b'!S274</f>
        <v/>
      </c>
      <c r="O285" s="12" t="str">
        <f>'Phase 3b'!AE274</f>
        <v/>
      </c>
      <c r="P285" s="12" t="str">
        <f>'Phase 3b'!AK274</f>
        <v/>
      </c>
      <c r="Q285" s="12" t="str">
        <f t="shared" si="49"/>
        <v/>
      </c>
      <c r="R285" s="1"/>
      <c r="S285" s="12" t="str">
        <f>'Phase 4a'!N274</f>
        <v/>
      </c>
      <c r="T285" s="12" t="str">
        <f>'Phase 4a'!Z274</f>
        <v/>
      </c>
      <c r="U285" s="12" t="str">
        <f t="shared" si="50"/>
        <v/>
      </c>
      <c r="V285" s="1"/>
      <c r="W285" s="12" t="str">
        <f>'Phase 4b'!O275</f>
        <v/>
      </c>
      <c r="X285" s="12" t="str">
        <f>'Phase 4b'!Y275</f>
        <v/>
      </c>
      <c r="Y285" s="12" t="str">
        <f t="shared" si="51"/>
        <v/>
      </c>
      <c r="Z285" s="1"/>
      <c r="AA285" s="12" t="str">
        <f>'Review 3-4'!AC275</f>
        <v/>
      </c>
      <c r="AB285" s="12" t="str">
        <f>IF(SUM(AA285:AA285)=0,"",AVERAGE(AA285:AA285))</f>
        <v/>
      </c>
      <c r="AC285" s="1"/>
      <c r="AD285" s="12" t="str">
        <f>'Phase 5a'!Z275</f>
        <v/>
      </c>
      <c r="AE285" s="12" t="str">
        <f>'Phase 5a'!AM275</f>
        <v/>
      </c>
      <c r="AF285" s="12" t="str">
        <f t="shared" si="52"/>
        <v/>
      </c>
      <c r="AG285" s="1"/>
      <c r="AH285" s="12" t="str">
        <f>'Phase 5b'!Y275</f>
        <v/>
      </c>
      <c r="AI285" s="12" t="str">
        <f>'Phase 5b'!AI275</f>
        <v/>
      </c>
      <c r="AJ285" s="12" t="str">
        <f t="shared" si="53"/>
        <v/>
      </c>
      <c r="AK285" s="2"/>
      <c r="AL285" s="12" t="str">
        <f>'Phase 5c'!Y275</f>
        <v/>
      </c>
      <c r="AM285" s="12" t="str">
        <f>'Phase 5c'!AF275</f>
        <v/>
      </c>
      <c r="AN285" s="12" t="str">
        <f t="shared" si="54"/>
        <v/>
      </c>
      <c r="AO285" s="2"/>
      <c r="AP285" s="12" t="str">
        <f>'Phase 5d'!Z275</f>
        <v/>
      </c>
      <c r="AQ285" s="12" t="str">
        <f>'Phase 5d'!AG275</f>
        <v/>
      </c>
      <c r="AR285" s="12" t="str">
        <f t="shared" si="55"/>
        <v/>
      </c>
    </row>
    <row r="286" spans="2:44" x14ac:dyDescent="0.2">
      <c r="B286" s="97" t="str">
        <f>Names!B285</f>
        <v>CLA1</v>
      </c>
      <c r="C286" s="86" t="str">
        <f>Names!E285</f>
        <v>Jane Adams</v>
      </c>
      <c r="D286" s="12" t="str">
        <f>'Phase 2'!AA275</f>
        <v/>
      </c>
      <c r="E286" s="12" t="str">
        <f>'Phase 2'!AM275</f>
        <v/>
      </c>
      <c r="F286" s="12" t="str">
        <f>'Phase 2'!BA275</f>
        <v/>
      </c>
      <c r="G286" s="12" t="str">
        <f t="shared" si="47"/>
        <v/>
      </c>
      <c r="H286" s="1"/>
      <c r="I286" s="12" t="str">
        <f>'Phase 3a'!P275</f>
        <v/>
      </c>
      <c r="J286" s="12" t="str">
        <f>'Phase 3a'!Y275</f>
        <v/>
      </c>
      <c r="K286" s="12" t="str">
        <f>'Phase 3a'!AJ275</f>
        <v/>
      </c>
      <c r="L286" s="12" t="str">
        <f t="shared" si="48"/>
        <v/>
      </c>
      <c r="M286" s="1"/>
      <c r="N286" s="12" t="str">
        <f>'Phase 3b'!S275</f>
        <v/>
      </c>
      <c r="O286" s="12" t="str">
        <f>'Phase 3b'!AE275</f>
        <v/>
      </c>
      <c r="P286" s="12" t="str">
        <f>'Phase 3b'!AK275</f>
        <v/>
      </c>
      <c r="Q286" s="12" t="str">
        <f t="shared" si="49"/>
        <v/>
      </c>
      <c r="R286" s="1"/>
      <c r="S286" s="12" t="str">
        <f>'Phase 4a'!N275</f>
        <v/>
      </c>
      <c r="T286" s="12" t="str">
        <f>'Phase 4a'!Z275</f>
        <v/>
      </c>
      <c r="U286" s="12" t="str">
        <f t="shared" si="50"/>
        <v/>
      </c>
      <c r="V286" s="1"/>
      <c r="W286" s="12" t="str">
        <f>'Phase 4b'!O276</f>
        <v/>
      </c>
      <c r="X286" s="12" t="str">
        <f>'Phase 4b'!Y276</f>
        <v/>
      </c>
      <c r="Y286" s="12" t="str">
        <f t="shared" si="51"/>
        <v/>
      </c>
      <c r="Z286" s="1"/>
      <c r="AA286" s="12" t="str">
        <f>'Review 3-4'!AC276</f>
        <v/>
      </c>
      <c r="AB286" s="12" t="str">
        <f>IF(SUM(AA286:AA286)=0,"",AVERAGE(AA286:AA286))</f>
        <v/>
      </c>
      <c r="AC286" s="1"/>
      <c r="AD286" s="12" t="str">
        <f>'Phase 5a'!Z276</f>
        <v/>
      </c>
      <c r="AE286" s="12" t="str">
        <f>'Phase 5a'!AM276</f>
        <v/>
      </c>
      <c r="AF286" s="12" t="str">
        <f t="shared" si="52"/>
        <v/>
      </c>
      <c r="AG286" s="1"/>
      <c r="AH286" s="12" t="str">
        <f>'Phase 5b'!Y276</f>
        <v/>
      </c>
      <c r="AI286" s="12" t="str">
        <f>'Phase 5b'!AI276</f>
        <v/>
      </c>
      <c r="AJ286" s="12" t="str">
        <f t="shared" si="53"/>
        <v/>
      </c>
      <c r="AK286" s="2"/>
      <c r="AL286" s="12" t="str">
        <f>'Phase 5c'!Y276</f>
        <v/>
      </c>
      <c r="AM286" s="12" t="str">
        <f>'Phase 5c'!AF276</f>
        <v/>
      </c>
      <c r="AN286" s="12" t="str">
        <f t="shared" si="54"/>
        <v/>
      </c>
      <c r="AO286" s="2"/>
      <c r="AP286" s="12" t="str">
        <f>'Phase 5d'!Z276</f>
        <v/>
      </c>
      <c r="AQ286" s="12" t="str">
        <f>'Phase 5d'!AG276</f>
        <v/>
      </c>
      <c r="AR286" s="12" t="str">
        <f t="shared" si="55"/>
        <v/>
      </c>
    </row>
    <row r="287" spans="2:44" x14ac:dyDescent="0.2">
      <c r="B287" s="96" t="str">
        <f>Names!B286</f>
        <v>CLA1</v>
      </c>
      <c r="C287" s="85" t="str">
        <f>Names!E286</f>
        <v>John Smith</v>
      </c>
      <c r="D287" s="12" t="str">
        <f>'Phase 2'!AA276</f>
        <v/>
      </c>
      <c r="E287" s="12" t="str">
        <f>'Phase 2'!AM276</f>
        <v/>
      </c>
      <c r="F287" s="12" t="str">
        <f>'Phase 2'!BA276</f>
        <v/>
      </c>
      <c r="G287" s="12" t="str">
        <f t="shared" si="47"/>
        <v/>
      </c>
      <c r="H287" s="1"/>
      <c r="I287" s="12" t="str">
        <f>'Phase 3a'!P276</f>
        <v/>
      </c>
      <c r="J287" s="12" t="str">
        <f>'Phase 3a'!Y276</f>
        <v/>
      </c>
      <c r="K287" s="12" t="str">
        <f>'Phase 3a'!AJ276</f>
        <v/>
      </c>
      <c r="L287" s="12" t="str">
        <f t="shared" si="48"/>
        <v/>
      </c>
      <c r="M287" s="1"/>
      <c r="N287" s="12" t="str">
        <f>'Phase 3b'!S276</f>
        <v/>
      </c>
      <c r="O287" s="12" t="str">
        <f>'Phase 3b'!AE276</f>
        <v/>
      </c>
      <c r="P287" s="12" t="str">
        <f>'Phase 3b'!AK276</f>
        <v/>
      </c>
      <c r="Q287" s="12" t="str">
        <f t="shared" si="49"/>
        <v/>
      </c>
      <c r="R287" s="1"/>
      <c r="S287" s="12" t="str">
        <f>'Phase 4a'!N276</f>
        <v/>
      </c>
      <c r="T287" s="12" t="str">
        <f>'Phase 4a'!Z276</f>
        <v/>
      </c>
      <c r="U287" s="12" t="str">
        <f t="shared" si="50"/>
        <v/>
      </c>
      <c r="V287" s="1"/>
      <c r="W287" s="12" t="str">
        <f>'Phase 4b'!O277</f>
        <v/>
      </c>
      <c r="X287" s="12" t="str">
        <f>'Phase 4b'!Y277</f>
        <v/>
      </c>
      <c r="Y287" s="12" t="str">
        <f t="shared" si="51"/>
        <v/>
      </c>
      <c r="Z287" s="1"/>
      <c r="AA287" s="12" t="str">
        <f>'Review 3-4'!AC277</f>
        <v/>
      </c>
      <c r="AB287" s="12" t="str">
        <f>IF(SUM(AA287:AA287)=0,"",AVERAGE(AA287:AA287))</f>
        <v/>
      </c>
      <c r="AC287" s="1"/>
      <c r="AD287" s="12" t="str">
        <f>'Phase 5a'!Z277</f>
        <v/>
      </c>
      <c r="AE287" s="12" t="str">
        <f>'Phase 5a'!AM277</f>
        <v/>
      </c>
      <c r="AF287" s="12" t="str">
        <f t="shared" si="52"/>
        <v/>
      </c>
      <c r="AG287" s="1"/>
      <c r="AH287" s="12" t="str">
        <f>'Phase 5b'!Y277</f>
        <v/>
      </c>
      <c r="AI287" s="12" t="str">
        <f>'Phase 5b'!AI277</f>
        <v/>
      </c>
      <c r="AJ287" s="12" t="str">
        <f t="shared" si="53"/>
        <v/>
      </c>
      <c r="AK287" s="2"/>
      <c r="AL287" s="12" t="str">
        <f>'Phase 5c'!Y277</f>
        <v/>
      </c>
      <c r="AM287" s="12" t="str">
        <f>'Phase 5c'!AF277</f>
        <v/>
      </c>
      <c r="AN287" s="12" t="str">
        <f t="shared" si="54"/>
        <v/>
      </c>
      <c r="AO287" s="2"/>
      <c r="AP287" s="12" t="str">
        <f>'Phase 5d'!Z277</f>
        <v/>
      </c>
      <c r="AQ287" s="12" t="str">
        <f>'Phase 5d'!AG277</f>
        <v/>
      </c>
      <c r="AR287" s="12" t="str">
        <f t="shared" si="55"/>
        <v/>
      </c>
    </row>
    <row r="288" spans="2:44" x14ac:dyDescent="0.2">
      <c r="B288" s="97" t="str">
        <f>Names!B287</f>
        <v>CLA1</v>
      </c>
      <c r="C288" s="86" t="str">
        <f>Names!E287</f>
        <v>Jane Adams</v>
      </c>
      <c r="D288" s="12" t="str">
        <f>'Phase 2'!AA277</f>
        <v/>
      </c>
      <c r="E288" s="12" t="str">
        <f>'Phase 2'!AM277</f>
        <v/>
      </c>
      <c r="F288" s="12" t="str">
        <f>'Phase 2'!BA277</f>
        <v/>
      </c>
      <c r="G288" s="12" t="str">
        <f t="shared" si="47"/>
        <v/>
      </c>
      <c r="H288" s="1"/>
      <c r="I288" s="12" t="str">
        <f>'Phase 3a'!P277</f>
        <v/>
      </c>
      <c r="J288" s="12" t="str">
        <f>'Phase 3a'!Y277</f>
        <v/>
      </c>
      <c r="K288" s="12" t="str">
        <f>'Phase 3a'!AJ277</f>
        <v/>
      </c>
      <c r="L288" s="12" t="str">
        <f t="shared" si="48"/>
        <v/>
      </c>
      <c r="M288" s="1"/>
      <c r="N288" s="12" t="str">
        <f>'Phase 3b'!S277</f>
        <v/>
      </c>
      <c r="O288" s="12" t="str">
        <f>'Phase 3b'!AE277</f>
        <v/>
      </c>
      <c r="P288" s="12" t="str">
        <f>'Phase 3b'!AK277</f>
        <v/>
      </c>
      <c r="Q288" s="12" t="str">
        <f t="shared" si="49"/>
        <v/>
      </c>
      <c r="R288" s="1"/>
      <c r="S288" s="12" t="str">
        <f>'Phase 4a'!N277</f>
        <v/>
      </c>
      <c r="T288" s="12" t="str">
        <f>'Phase 4a'!Z277</f>
        <v/>
      </c>
      <c r="U288" s="12" t="str">
        <f t="shared" si="50"/>
        <v/>
      </c>
      <c r="V288" s="1"/>
      <c r="W288" s="12" t="str">
        <f>'Phase 4b'!O278</f>
        <v/>
      </c>
      <c r="X288" s="12" t="str">
        <f>'Phase 4b'!Y278</f>
        <v/>
      </c>
      <c r="Y288" s="12" t="str">
        <f t="shared" si="51"/>
        <v/>
      </c>
      <c r="Z288" s="1"/>
      <c r="AA288" s="12" t="str">
        <f>'Review 3-4'!AC278</f>
        <v/>
      </c>
      <c r="AB288" s="12" t="str">
        <f>IF(SUM(AA288:AA288)=0,"",AVERAGE(AA288:AA288))</f>
        <v/>
      </c>
      <c r="AC288" s="1"/>
      <c r="AD288" s="12" t="str">
        <f>'Phase 5a'!Z278</f>
        <v/>
      </c>
      <c r="AE288" s="12" t="str">
        <f>'Phase 5a'!AM278</f>
        <v/>
      </c>
      <c r="AF288" s="12" t="str">
        <f t="shared" si="52"/>
        <v/>
      </c>
      <c r="AG288" s="1"/>
      <c r="AH288" s="12" t="str">
        <f>'Phase 5b'!Y278</f>
        <v/>
      </c>
      <c r="AI288" s="12" t="str">
        <f>'Phase 5b'!AI278</f>
        <v/>
      </c>
      <c r="AJ288" s="12" t="str">
        <f t="shared" si="53"/>
        <v/>
      </c>
      <c r="AK288" s="2"/>
      <c r="AL288" s="12" t="str">
        <f>'Phase 5c'!Y278</f>
        <v/>
      </c>
      <c r="AM288" s="12" t="str">
        <f>'Phase 5c'!AF278</f>
        <v/>
      </c>
      <c r="AN288" s="12" t="str">
        <f t="shared" si="54"/>
        <v/>
      </c>
      <c r="AO288" s="2"/>
      <c r="AP288" s="12" t="str">
        <f>'Phase 5d'!Z278</f>
        <v/>
      </c>
      <c r="AQ288" s="12" t="str">
        <f>'Phase 5d'!AG278</f>
        <v/>
      </c>
      <c r="AR288" s="12" t="str">
        <f t="shared" si="55"/>
        <v/>
      </c>
    </row>
    <row r="289" spans="2:44" x14ac:dyDescent="0.2">
      <c r="B289" s="96" t="str">
        <f>Names!B288</f>
        <v>CLA1</v>
      </c>
      <c r="C289" s="85" t="str">
        <f>Names!E288</f>
        <v>John Smith</v>
      </c>
      <c r="D289" s="12" t="str">
        <f>'Phase 2'!AA278</f>
        <v/>
      </c>
      <c r="E289" s="12" t="str">
        <f>'Phase 2'!AM278</f>
        <v/>
      </c>
      <c r="F289" s="12" t="str">
        <f>'Phase 2'!BA278</f>
        <v/>
      </c>
      <c r="G289" s="12" t="str">
        <f t="shared" si="47"/>
        <v/>
      </c>
      <c r="H289" s="1"/>
      <c r="I289" s="12" t="str">
        <f>'Phase 3a'!P278</f>
        <v/>
      </c>
      <c r="J289" s="12" t="str">
        <f>'Phase 3a'!Y278</f>
        <v/>
      </c>
      <c r="K289" s="12" t="str">
        <f>'Phase 3a'!AJ278</f>
        <v/>
      </c>
      <c r="L289" s="12" t="str">
        <f t="shared" si="48"/>
        <v/>
      </c>
      <c r="M289" s="1"/>
      <c r="N289" s="12" t="str">
        <f>'Phase 3b'!S278</f>
        <v/>
      </c>
      <c r="O289" s="12" t="str">
        <f>'Phase 3b'!AE278</f>
        <v/>
      </c>
      <c r="P289" s="12" t="str">
        <f>'Phase 3b'!AK278</f>
        <v/>
      </c>
      <c r="Q289" s="12" t="str">
        <f t="shared" si="49"/>
        <v/>
      </c>
      <c r="R289" s="1"/>
      <c r="S289" s="12" t="str">
        <f>'Phase 4a'!N278</f>
        <v/>
      </c>
      <c r="T289" s="12" t="str">
        <f>'Phase 4a'!Z278</f>
        <v/>
      </c>
      <c r="U289" s="12" t="str">
        <f t="shared" si="50"/>
        <v/>
      </c>
      <c r="V289" s="1"/>
      <c r="W289" s="12" t="str">
        <f>'Phase 4b'!O279</f>
        <v/>
      </c>
      <c r="X289" s="12" t="str">
        <f>'Phase 4b'!Y279</f>
        <v/>
      </c>
      <c r="Y289" s="12" t="str">
        <f t="shared" si="51"/>
        <v/>
      </c>
      <c r="Z289" s="1"/>
      <c r="AA289" s="12" t="str">
        <f>'Review 3-4'!AC279</f>
        <v/>
      </c>
      <c r="AB289" s="12" t="str">
        <f>IF(SUM(AA289:AA289)=0,"",AVERAGE(AA289:AA289))</f>
        <v/>
      </c>
      <c r="AC289" s="1"/>
      <c r="AD289" s="12" t="str">
        <f>'Phase 5a'!Z279</f>
        <v/>
      </c>
      <c r="AE289" s="12" t="str">
        <f>'Phase 5a'!AM279</f>
        <v/>
      </c>
      <c r="AF289" s="12" t="str">
        <f t="shared" si="52"/>
        <v/>
      </c>
      <c r="AG289" s="1"/>
      <c r="AH289" s="12" t="str">
        <f>'Phase 5b'!Y279</f>
        <v/>
      </c>
      <c r="AI289" s="12" t="str">
        <f>'Phase 5b'!AI279</f>
        <v/>
      </c>
      <c r="AJ289" s="12" t="str">
        <f t="shared" si="53"/>
        <v/>
      </c>
      <c r="AK289" s="2"/>
      <c r="AL289" s="12" t="str">
        <f>'Phase 5c'!Y279</f>
        <v/>
      </c>
      <c r="AM289" s="12" t="str">
        <f>'Phase 5c'!AF279</f>
        <v/>
      </c>
      <c r="AN289" s="12" t="str">
        <f t="shared" si="54"/>
        <v/>
      </c>
      <c r="AO289" s="2"/>
      <c r="AP289" s="12" t="str">
        <f>'Phase 5d'!Z279</f>
        <v/>
      </c>
      <c r="AQ289" s="12" t="str">
        <f>'Phase 5d'!AG279</f>
        <v/>
      </c>
      <c r="AR289" s="12" t="str">
        <f t="shared" si="55"/>
        <v/>
      </c>
    </row>
    <row r="290" spans="2:44" x14ac:dyDescent="0.2">
      <c r="B290" s="97" t="str">
        <f>Names!B289</f>
        <v>CLA1</v>
      </c>
      <c r="C290" s="86" t="str">
        <f>Names!E289</f>
        <v>Jane Adams</v>
      </c>
      <c r="D290" s="12" t="str">
        <f>'Phase 2'!AA279</f>
        <v/>
      </c>
      <c r="E290" s="12" t="str">
        <f>'Phase 2'!AM279</f>
        <v/>
      </c>
      <c r="F290" s="12" t="str">
        <f>'Phase 2'!BA279</f>
        <v/>
      </c>
      <c r="G290" s="12" t="str">
        <f t="shared" si="47"/>
        <v/>
      </c>
      <c r="H290" s="1"/>
      <c r="I290" s="12" t="str">
        <f>'Phase 3a'!P279</f>
        <v/>
      </c>
      <c r="J290" s="12" t="str">
        <f>'Phase 3a'!Y279</f>
        <v/>
      </c>
      <c r="K290" s="12" t="str">
        <f>'Phase 3a'!AJ279</f>
        <v/>
      </c>
      <c r="L290" s="12" t="str">
        <f t="shared" si="48"/>
        <v/>
      </c>
      <c r="M290" s="1"/>
      <c r="N290" s="12" t="str">
        <f>'Phase 3b'!S279</f>
        <v/>
      </c>
      <c r="O290" s="12" t="str">
        <f>'Phase 3b'!AE279</f>
        <v/>
      </c>
      <c r="P290" s="12" t="str">
        <f>'Phase 3b'!AK279</f>
        <v/>
      </c>
      <c r="Q290" s="12" t="str">
        <f t="shared" si="49"/>
        <v/>
      </c>
      <c r="R290" s="1"/>
      <c r="S290" s="12" t="str">
        <f>'Phase 4a'!N279</f>
        <v/>
      </c>
      <c r="T290" s="12" t="str">
        <f>'Phase 4a'!Z279</f>
        <v/>
      </c>
      <c r="U290" s="12" t="str">
        <f t="shared" si="50"/>
        <v/>
      </c>
      <c r="V290" s="1"/>
      <c r="W290" s="12" t="str">
        <f>'Phase 4b'!O280</f>
        <v/>
      </c>
      <c r="X290" s="12" t="str">
        <f>'Phase 4b'!Y280</f>
        <v/>
      </c>
      <c r="Y290" s="12" t="str">
        <f t="shared" si="51"/>
        <v/>
      </c>
      <c r="Z290" s="1"/>
      <c r="AA290" s="12" t="str">
        <f>'Review 3-4'!AC280</f>
        <v/>
      </c>
      <c r="AB290" s="12" t="str">
        <f>IF(SUM(AA290:AA290)=0,"",AVERAGE(AA290:AA290))</f>
        <v/>
      </c>
      <c r="AC290" s="1"/>
      <c r="AD290" s="12" t="str">
        <f>'Phase 5a'!Z280</f>
        <v/>
      </c>
      <c r="AE290" s="12" t="str">
        <f>'Phase 5a'!AM280</f>
        <v/>
      </c>
      <c r="AF290" s="12" t="str">
        <f t="shared" si="52"/>
        <v/>
      </c>
      <c r="AG290" s="1"/>
      <c r="AH290" s="12" t="str">
        <f>'Phase 5b'!Y280</f>
        <v/>
      </c>
      <c r="AI290" s="12" t="str">
        <f>'Phase 5b'!AI280</f>
        <v/>
      </c>
      <c r="AJ290" s="12" t="str">
        <f t="shared" si="53"/>
        <v/>
      </c>
      <c r="AK290" s="2"/>
      <c r="AL290" s="12" t="str">
        <f>'Phase 5c'!Y280</f>
        <v/>
      </c>
      <c r="AM290" s="12" t="str">
        <f>'Phase 5c'!AF280</f>
        <v/>
      </c>
      <c r="AN290" s="12" t="str">
        <f t="shared" si="54"/>
        <v/>
      </c>
      <c r="AO290" s="2"/>
      <c r="AP290" s="12" t="str">
        <f>'Phase 5d'!Z280</f>
        <v/>
      </c>
      <c r="AQ290" s="12" t="str">
        <f>'Phase 5d'!AG280</f>
        <v/>
      </c>
      <c r="AR290" s="12" t="str">
        <f t="shared" si="55"/>
        <v/>
      </c>
    </row>
    <row r="291" spans="2:44" x14ac:dyDescent="0.2">
      <c r="B291" s="96" t="str">
        <f>Names!B290</f>
        <v>CLA1</v>
      </c>
      <c r="C291" s="85" t="str">
        <f>Names!E290</f>
        <v>John Smith</v>
      </c>
      <c r="D291" s="12" t="str">
        <f>'Phase 2'!AA280</f>
        <v/>
      </c>
      <c r="E291" s="12" t="str">
        <f>'Phase 2'!AM280</f>
        <v/>
      </c>
      <c r="F291" s="12" t="str">
        <f>'Phase 2'!BA280</f>
        <v/>
      </c>
      <c r="G291" s="12" t="str">
        <f t="shared" si="47"/>
        <v/>
      </c>
      <c r="H291" s="1"/>
      <c r="I291" s="12" t="str">
        <f>'Phase 3a'!P280</f>
        <v/>
      </c>
      <c r="J291" s="12" t="str">
        <f>'Phase 3a'!Y280</f>
        <v/>
      </c>
      <c r="K291" s="12" t="str">
        <f>'Phase 3a'!AJ280</f>
        <v/>
      </c>
      <c r="L291" s="12" t="str">
        <f t="shared" si="48"/>
        <v/>
      </c>
      <c r="M291" s="1"/>
      <c r="N291" s="12" t="str">
        <f>'Phase 3b'!S280</f>
        <v/>
      </c>
      <c r="O291" s="12" t="str">
        <f>'Phase 3b'!AE280</f>
        <v/>
      </c>
      <c r="P291" s="12" t="str">
        <f>'Phase 3b'!AK280</f>
        <v/>
      </c>
      <c r="Q291" s="12" t="str">
        <f t="shared" si="49"/>
        <v/>
      </c>
      <c r="R291" s="1"/>
      <c r="S291" s="12" t="str">
        <f>'Phase 4a'!N280</f>
        <v/>
      </c>
      <c r="T291" s="12" t="str">
        <f>'Phase 4a'!Z280</f>
        <v/>
      </c>
      <c r="U291" s="12" t="str">
        <f t="shared" si="50"/>
        <v/>
      </c>
      <c r="V291" s="1"/>
      <c r="W291" s="12" t="str">
        <f>'Phase 4b'!O281</f>
        <v/>
      </c>
      <c r="X291" s="12" t="str">
        <f>'Phase 4b'!Y281</f>
        <v/>
      </c>
      <c r="Y291" s="12" t="str">
        <f t="shared" si="51"/>
        <v/>
      </c>
      <c r="Z291" s="1"/>
      <c r="AA291" s="12" t="str">
        <f>'Review 3-4'!AC281</f>
        <v/>
      </c>
      <c r="AB291" s="12" t="str">
        <f>IF(SUM(AA291:AA291)=0,"",AVERAGE(AA291:AA291))</f>
        <v/>
      </c>
      <c r="AC291" s="1"/>
      <c r="AD291" s="12" t="str">
        <f>'Phase 5a'!Z281</f>
        <v/>
      </c>
      <c r="AE291" s="12" t="str">
        <f>'Phase 5a'!AM281</f>
        <v/>
      </c>
      <c r="AF291" s="12" t="str">
        <f t="shared" si="52"/>
        <v/>
      </c>
      <c r="AG291" s="1"/>
      <c r="AH291" s="12" t="str">
        <f>'Phase 5b'!Y281</f>
        <v/>
      </c>
      <c r="AI291" s="12" t="str">
        <f>'Phase 5b'!AI281</f>
        <v/>
      </c>
      <c r="AJ291" s="12" t="str">
        <f t="shared" si="53"/>
        <v/>
      </c>
      <c r="AK291" s="2"/>
      <c r="AL291" s="12" t="str">
        <f>'Phase 5c'!Y281</f>
        <v/>
      </c>
      <c r="AM291" s="12" t="str">
        <f>'Phase 5c'!AF281</f>
        <v/>
      </c>
      <c r="AN291" s="12" t="str">
        <f t="shared" si="54"/>
        <v/>
      </c>
      <c r="AO291" s="2"/>
      <c r="AP291" s="12" t="str">
        <f>'Phase 5d'!Z281</f>
        <v/>
      </c>
      <c r="AQ291" s="12" t="str">
        <f>'Phase 5d'!AG281</f>
        <v/>
      </c>
      <c r="AR291" s="12" t="str">
        <f t="shared" si="55"/>
        <v/>
      </c>
    </row>
    <row r="292" spans="2:44" x14ac:dyDescent="0.2">
      <c r="B292" s="97" t="str">
        <f>Names!B291</f>
        <v>CLA1</v>
      </c>
      <c r="C292" s="86" t="str">
        <f>Names!E291</f>
        <v>Jane Adams</v>
      </c>
      <c r="D292" s="12" t="str">
        <f>'Phase 2'!AA281</f>
        <v/>
      </c>
      <c r="E292" s="12" t="str">
        <f>'Phase 2'!AM281</f>
        <v/>
      </c>
      <c r="F292" s="12" t="str">
        <f>'Phase 2'!BA281</f>
        <v/>
      </c>
      <c r="G292" s="12" t="str">
        <f t="shared" si="47"/>
        <v/>
      </c>
      <c r="H292" s="1"/>
      <c r="I292" s="12" t="str">
        <f>'Phase 3a'!P281</f>
        <v/>
      </c>
      <c r="J292" s="12" t="str">
        <f>'Phase 3a'!Y281</f>
        <v/>
      </c>
      <c r="K292" s="12" t="str">
        <f>'Phase 3a'!AJ281</f>
        <v/>
      </c>
      <c r="L292" s="12" t="str">
        <f t="shared" si="48"/>
        <v/>
      </c>
      <c r="M292" s="1"/>
      <c r="N292" s="12" t="str">
        <f>'Phase 3b'!S281</f>
        <v/>
      </c>
      <c r="O292" s="12" t="str">
        <f>'Phase 3b'!AE281</f>
        <v/>
      </c>
      <c r="P292" s="12" t="str">
        <f>'Phase 3b'!AK281</f>
        <v/>
      </c>
      <c r="Q292" s="12" t="str">
        <f t="shared" si="49"/>
        <v/>
      </c>
      <c r="R292" s="1"/>
      <c r="S292" s="12" t="str">
        <f>'Phase 4a'!N281</f>
        <v/>
      </c>
      <c r="T292" s="12" t="str">
        <f>'Phase 4a'!Z281</f>
        <v/>
      </c>
      <c r="U292" s="12" t="str">
        <f t="shared" si="50"/>
        <v/>
      </c>
      <c r="V292" s="1"/>
      <c r="W292" s="12" t="str">
        <f>'Phase 4b'!O282</f>
        <v/>
      </c>
      <c r="X292" s="12" t="str">
        <f>'Phase 4b'!Y282</f>
        <v/>
      </c>
      <c r="Y292" s="12" t="str">
        <f t="shared" si="51"/>
        <v/>
      </c>
      <c r="Z292" s="1"/>
      <c r="AA292" s="12" t="str">
        <f>'Review 3-4'!AC282</f>
        <v/>
      </c>
      <c r="AB292" s="12" t="str">
        <f>IF(SUM(AA292:AA292)=0,"",AVERAGE(AA292:AA292))</f>
        <v/>
      </c>
      <c r="AC292" s="1"/>
      <c r="AD292" s="12" t="str">
        <f>'Phase 5a'!Z282</f>
        <v/>
      </c>
      <c r="AE292" s="12" t="str">
        <f>'Phase 5a'!AM282</f>
        <v/>
      </c>
      <c r="AF292" s="12" t="str">
        <f t="shared" si="52"/>
        <v/>
      </c>
      <c r="AG292" s="1"/>
      <c r="AH292" s="12" t="str">
        <f>'Phase 5b'!Y282</f>
        <v/>
      </c>
      <c r="AI292" s="12" t="str">
        <f>'Phase 5b'!AI282</f>
        <v/>
      </c>
      <c r="AJ292" s="12" t="str">
        <f t="shared" si="53"/>
        <v/>
      </c>
      <c r="AK292" s="2"/>
      <c r="AL292" s="12" t="str">
        <f>'Phase 5c'!Y282</f>
        <v/>
      </c>
      <c r="AM292" s="12" t="str">
        <f>'Phase 5c'!AF282</f>
        <v/>
      </c>
      <c r="AN292" s="12" t="str">
        <f t="shared" si="54"/>
        <v/>
      </c>
      <c r="AO292" s="2"/>
      <c r="AP292" s="12" t="str">
        <f>'Phase 5d'!Z282</f>
        <v/>
      </c>
      <c r="AQ292" s="12" t="str">
        <f>'Phase 5d'!AG282</f>
        <v/>
      </c>
      <c r="AR292" s="12" t="str">
        <f t="shared" si="55"/>
        <v/>
      </c>
    </row>
    <row r="293" spans="2:44" x14ac:dyDescent="0.2">
      <c r="B293" s="96" t="str">
        <f>Names!B292</f>
        <v>CLA1</v>
      </c>
      <c r="C293" s="85" t="str">
        <f>Names!E292</f>
        <v>John Smith</v>
      </c>
      <c r="D293" s="12" t="str">
        <f>'Phase 2'!AA282</f>
        <v/>
      </c>
      <c r="E293" s="12" t="str">
        <f>'Phase 2'!AM282</f>
        <v/>
      </c>
      <c r="F293" s="12" t="str">
        <f>'Phase 2'!BA282</f>
        <v/>
      </c>
      <c r="G293" s="12" t="str">
        <f t="shared" si="47"/>
        <v/>
      </c>
      <c r="H293" s="1"/>
      <c r="I293" s="12" t="str">
        <f>'Phase 3a'!P282</f>
        <v/>
      </c>
      <c r="J293" s="12" t="str">
        <f>'Phase 3a'!Y282</f>
        <v/>
      </c>
      <c r="K293" s="12" t="str">
        <f>'Phase 3a'!AJ282</f>
        <v/>
      </c>
      <c r="L293" s="12" t="str">
        <f t="shared" si="48"/>
        <v/>
      </c>
      <c r="M293" s="1"/>
      <c r="N293" s="12" t="str">
        <f>'Phase 3b'!S282</f>
        <v/>
      </c>
      <c r="O293" s="12" t="str">
        <f>'Phase 3b'!AE282</f>
        <v/>
      </c>
      <c r="P293" s="12" t="str">
        <f>'Phase 3b'!AK282</f>
        <v/>
      </c>
      <c r="Q293" s="12" t="str">
        <f t="shared" si="49"/>
        <v/>
      </c>
      <c r="R293" s="1"/>
      <c r="S293" s="12" t="str">
        <f>'Phase 4a'!N282</f>
        <v/>
      </c>
      <c r="T293" s="12" t="str">
        <f>'Phase 4a'!Z282</f>
        <v/>
      </c>
      <c r="U293" s="12" t="str">
        <f t="shared" si="50"/>
        <v/>
      </c>
      <c r="V293" s="1"/>
      <c r="W293" s="12" t="str">
        <f>'Phase 4b'!O283</f>
        <v/>
      </c>
      <c r="X293" s="12" t="str">
        <f>'Phase 4b'!Y283</f>
        <v/>
      </c>
      <c r="Y293" s="12" t="str">
        <f t="shared" si="51"/>
        <v/>
      </c>
      <c r="Z293" s="1"/>
      <c r="AA293" s="12" t="str">
        <f>'Review 3-4'!AC283</f>
        <v/>
      </c>
      <c r="AB293" s="12" t="str">
        <f>IF(SUM(AA293:AA293)=0,"",AVERAGE(AA293:AA293))</f>
        <v/>
      </c>
      <c r="AC293" s="1"/>
      <c r="AD293" s="12" t="str">
        <f>'Phase 5a'!Z283</f>
        <v/>
      </c>
      <c r="AE293" s="12" t="str">
        <f>'Phase 5a'!AM283</f>
        <v/>
      </c>
      <c r="AF293" s="12" t="str">
        <f t="shared" si="52"/>
        <v/>
      </c>
      <c r="AG293" s="1"/>
      <c r="AH293" s="12" t="str">
        <f>'Phase 5b'!Y283</f>
        <v/>
      </c>
      <c r="AI293" s="12" t="str">
        <f>'Phase 5b'!AI283</f>
        <v/>
      </c>
      <c r="AJ293" s="12" t="str">
        <f t="shared" si="53"/>
        <v/>
      </c>
      <c r="AK293" s="2"/>
      <c r="AL293" s="12" t="str">
        <f>'Phase 5c'!Y283</f>
        <v/>
      </c>
      <c r="AM293" s="12" t="str">
        <f>'Phase 5c'!AF283</f>
        <v/>
      </c>
      <c r="AN293" s="12" t="str">
        <f t="shared" si="54"/>
        <v/>
      </c>
      <c r="AO293" s="2"/>
      <c r="AP293" s="12" t="str">
        <f>'Phase 5d'!Z283</f>
        <v/>
      </c>
      <c r="AQ293" s="12" t="str">
        <f>'Phase 5d'!AG283</f>
        <v/>
      </c>
      <c r="AR293" s="12" t="str">
        <f t="shared" si="55"/>
        <v/>
      </c>
    </row>
    <row r="294" spans="2:44" x14ac:dyDescent="0.2">
      <c r="B294" s="97" t="str">
        <f>Names!B293</f>
        <v>CLA1</v>
      </c>
      <c r="C294" s="86" t="str">
        <f>Names!E293</f>
        <v>Jane Adams</v>
      </c>
      <c r="D294" s="12" t="str">
        <f>'Phase 2'!AA283</f>
        <v/>
      </c>
      <c r="E294" s="12" t="str">
        <f>'Phase 2'!AM283</f>
        <v/>
      </c>
      <c r="F294" s="12" t="str">
        <f>'Phase 2'!BA283</f>
        <v/>
      </c>
      <c r="G294" s="12" t="str">
        <f t="shared" si="47"/>
        <v/>
      </c>
      <c r="H294" s="1"/>
      <c r="I294" s="12" t="str">
        <f>'Phase 3a'!P283</f>
        <v/>
      </c>
      <c r="J294" s="12" t="str">
        <f>'Phase 3a'!Y283</f>
        <v/>
      </c>
      <c r="K294" s="12" t="str">
        <f>'Phase 3a'!AJ283</f>
        <v/>
      </c>
      <c r="L294" s="12" t="str">
        <f t="shared" si="48"/>
        <v/>
      </c>
      <c r="M294" s="1"/>
      <c r="N294" s="12" t="str">
        <f>'Phase 3b'!S283</f>
        <v/>
      </c>
      <c r="O294" s="12" t="str">
        <f>'Phase 3b'!AE283</f>
        <v/>
      </c>
      <c r="P294" s="12" t="str">
        <f>'Phase 3b'!AK283</f>
        <v/>
      </c>
      <c r="Q294" s="12" t="str">
        <f t="shared" si="49"/>
        <v/>
      </c>
      <c r="R294" s="1"/>
      <c r="S294" s="12" t="str">
        <f>'Phase 4a'!N283</f>
        <v/>
      </c>
      <c r="T294" s="12" t="str">
        <f>'Phase 4a'!Z283</f>
        <v/>
      </c>
      <c r="U294" s="12" t="str">
        <f t="shared" si="50"/>
        <v/>
      </c>
      <c r="V294" s="1"/>
      <c r="W294" s="12" t="str">
        <f>'Phase 4b'!O284</f>
        <v/>
      </c>
      <c r="X294" s="12" t="str">
        <f>'Phase 4b'!Y284</f>
        <v/>
      </c>
      <c r="Y294" s="12" t="str">
        <f t="shared" si="51"/>
        <v/>
      </c>
      <c r="Z294" s="1"/>
      <c r="AA294" s="12" t="str">
        <f>'Review 3-4'!AC284</f>
        <v/>
      </c>
      <c r="AB294" s="12" t="str">
        <f>IF(SUM(AA294:AA294)=0,"",AVERAGE(AA294:AA294))</f>
        <v/>
      </c>
      <c r="AC294" s="1"/>
      <c r="AD294" s="12" t="str">
        <f>'Phase 5a'!Z284</f>
        <v/>
      </c>
      <c r="AE294" s="12" t="str">
        <f>'Phase 5a'!AM284</f>
        <v/>
      </c>
      <c r="AF294" s="12" t="str">
        <f t="shared" si="52"/>
        <v/>
      </c>
      <c r="AG294" s="1"/>
      <c r="AH294" s="12" t="str">
        <f>'Phase 5b'!Y284</f>
        <v/>
      </c>
      <c r="AI294" s="12" t="str">
        <f>'Phase 5b'!AI284</f>
        <v/>
      </c>
      <c r="AJ294" s="12" t="str">
        <f t="shared" si="53"/>
        <v/>
      </c>
      <c r="AK294" s="2"/>
      <c r="AL294" s="12" t="str">
        <f>'Phase 5c'!Y284</f>
        <v/>
      </c>
      <c r="AM294" s="12" t="str">
        <f>'Phase 5c'!AF284</f>
        <v/>
      </c>
      <c r="AN294" s="12" t="str">
        <f t="shared" si="54"/>
        <v/>
      </c>
      <c r="AO294" s="2"/>
      <c r="AP294" s="12" t="str">
        <f>'Phase 5d'!Z284</f>
        <v/>
      </c>
      <c r="AQ294" s="12" t="str">
        <f>'Phase 5d'!AG284</f>
        <v/>
      </c>
      <c r="AR294" s="12" t="str">
        <f t="shared" si="55"/>
        <v/>
      </c>
    </row>
    <row r="295" spans="2:44" x14ac:dyDescent="0.2">
      <c r="B295" s="96" t="str">
        <f>Names!B294</f>
        <v>CLA1</v>
      </c>
      <c r="C295" s="85" t="str">
        <f>Names!E294</f>
        <v>John Smith</v>
      </c>
      <c r="D295" s="12" t="str">
        <f>'Phase 2'!AA284</f>
        <v/>
      </c>
      <c r="E295" s="12" t="str">
        <f>'Phase 2'!AM284</f>
        <v/>
      </c>
      <c r="F295" s="12" t="str">
        <f>'Phase 2'!BA284</f>
        <v/>
      </c>
      <c r="G295" s="12" t="str">
        <f t="shared" si="47"/>
        <v/>
      </c>
      <c r="H295" s="1"/>
      <c r="I295" s="12" t="str">
        <f>'Phase 3a'!P284</f>
        <v/>
      </c>
      <c r="J295" s="12" t="str">
        <f>'Phase 3a'!Y284</f>
        <v/>
      </c>
      <c r="K295" s="12" t="str">
        <f>'Phase 3a'!AJ284</f>
        <v/>
      </c>
      <c r="L295" s="12" t="str">
        <f t="shared" si="48"/>
        <v/>
      </c>
      <c r="M295" s="1"/>
      <c r="N295" s="12" t="str">
        <f>'Phase 3b'!S284</f>
        <v/>
      </c>
      <c r="O295" s="12" t="str">
        <f>'Phase 3b'!AE284</f>
        <v/>
      </c>
      <c r="P295" s="12" t="str">
        <f>'Phase 3b'!AK284</f>
        <v/>
      </c>
      <c r="Q295" s="12" t="str">
        <f t="shared" si="49"/>
        <v/>
      </c>
      <c r="R295" s="1"/>
      <c r="S295" s="12" t="str">
        <f>'Phase 4a'!N284</f>
        <v/>
      </c>
      <c r="T295" s="12" t="str">
        <f>'Phase 4a'!Z284</f>
        <v/>
      </c>
      <c r="U295" s="12" t="str">
        <f t="shared" si="50"/>
        <v/>
      </c>
      <c r="V295" s="1"/>
      <c r="W295" s="12" t="str">
        <f>'Phase 4b'!O285</f>
        <v/>
      </c>
      <c r="X295" s="12" t="str">
        <f>'Phase 4b'!Y285</f>
        <v/>
      </c>
      <c r="Y295" s="12" t="str">
        <f t="shared" si="51"/>
        <v/>
      </c>
      <c r="Z295" s="1"/>
      <c r="AA295" s="12" t="str">
        <f>'Review 3-4'!AC285</f>
        <v/>
      </c>
      <c r="AB295" s="12" t="str">
        <f>IF(SUM(AA295:AA295)=0,"",AVERAGE(AA295:AA295))</f>
        <v/>
      </c>
      <c r="AC295" s="1"/>
      <c r="AD295" s="12" t="str">
        <f>'Phase 5a'!Z285</f>
        <v/>
      </c>
      <c r="AE295" s="12" t="str">
        <f>'Phase 5a'!AM285</f>
        <v/>
      </c>
      <c r="AF295" s="12" t="str">
        <f t="shared" si="52"/>
        <v/>
      </c>
      <c r="AG295" s="1"/>
      <c r="AH295" s="12" t="str">
        <f>'Phase 5b'!Y285</f>
        <v/>
      </c>
      <c r="AI295" s="12" t="str">
        <f>'Phase 5b'!AI285</f>
        <v/>
      </c>
      <c r="AJ295" s="12" t="str">
        <f t="shared" si="53"/>
        <v/>
      </c>
      <c r="AK295" s="2"/>
      <c r="AL295" s="12" t="str">
        <f>'Phase 5c'!Y285</f>
        <v/>
      </c>
      <c r="AM295" s="12" t="str">
        <f>'Phase 5c'!AF285</f>
        <v/>
      </c>
      <c r="AN295" s="12" t="str">
        <f t="shared" si="54"/>
        <v/>
      </c>
      <c r="AO295" s="2"/>
      <c r="AP295" s="12" t="str">
        <f>'Phase 5d'!Z285</f>
        <v/>
      </c>
      <c r="AQ295" s="12" t="str">
        <f>'Phase 5d'!AG285</f>
        <v/>
      </c>
      <c r="AR295" s="12" t="str">
        <f t="shared" si="55"/>
        <v/>
      </c>
    </row>
    <row r="296" spans="2:44" x14ac:dyDescent="0.2">
      <c r="B296" s="97" t="str">
        <f>Names!B295</f>
        <v>CLA1</v>
      </c>
      <c r="C296" s="86" t="str">
        <f>Names!E295</f>
        <v>Jane Adams</v>
      </c>
      <c r="D296" s="12" t="str">
        <f>'Phase 2'!AA285</f>
        <v/>
      </c>
      <c r="E296" s="12" t="str">
        <f>'Phase 2'!AM285</f>
        <v/>
      </c>
      <c r="F296" s="12" t="str">
        <f>'Phase 2'!BA285</f>
        <v/>
      </c>
      <c r="G296" s="12" t="str">
        <f t="shared" si="47"/>
        <v/>
      </c>
      <c r="H296" s="1"/>
      <c r="I296" s="12" t="str">
        <f>'Phase 3a'!P285</f>
        <v/>
      </c>
      <c r="J296" s="12" t="str">
        <f>'Phase 3a'!Y285</f>
        <v/>
      </c>
      <c r="K296" s="12" t="str">
        <f>'Phase 3a'!AJ285</f>
        <v/>
      </c>
      <c r="L296" s="12" t="str">
        <f t="shared" si="48"/>
        <v/>
      </c>
      <c r="M296" s="1"/>
      <c r="N296" s="12" t="str">
        <f>'Phase 3b'!S285</f>
        <v/>
      </c>
      <c r="O296" s="12" t="str">
        <f>'Phase 3b'!AE285</f>
        <v/>
      </c>
      <c r="P296" s="12" t="str">
        <f>'Phase 3b'!AK285</f>
        <v/>
      </c>
      <c r="Q296" s="12" t="str">
        <f t="shared" si="49"/>
        <v/>
      </c>
      <c r="R296" s="1"/>
      <c r="S296" s="12" t="str">
        <f>'Phase 4a'!N285</f>
        <v/>
      </c>
      <c r="T296" s="12" t="str">
        <f>'Phase 4a'!Z285</f>
        <v/>
      </c>
      <c r="U296" s="12" t="str">
        <f t="shared" si="50"/>
        <v/>
      </c>
      <c r="V296" s="1"/>
      <c r="W296" s="12" t="str">
        <f>'Phase 4b'!O286</f>
        <v/>
      </c>
      <c r="X296" s="12" t="str">
        <f>'Phase 4b'!Y286</f>
        <v/>
      </c>
      <c r="Y296" s="12" t="str">
        <f t="shared" si="51"/>
        <v/>
      </c>
      <c r="Z296" s="1"/>
      <c r="AA296" s="12" t="str">
        <f>'Review 3-4'!AC286</f>
        <v/>
      </c>
      <c r="AB296" s="12" t="str">
        <f>IF(SUM(AA296:AA296)=0,"",AVERAGE(AA296:AA296))</f>
        <v/>
      </c>
      <c r="AC296" s="1"/>
      <c r="AD296" s="12" t="str">
        <f>'Phase 5a'!Z286</f>
        <v/>
      </c>
      <c r="AE296" s="12" t="str">
        <f>'Phase 5a'!AM286</f>
        <v/>
      </c>
      <c r="AF296" s="12" t="str">
        <f t="shared" si="52"/>
        <v/>
      </c>
      <c r="AG296" s="1"/>
      <c r="AH296" s="12" t="str">
        <f>'Phase 5b'!Y286</f>
        <v/>
      </c>
      <c r="AI296" s="12" t="str">
        <f>'Phase 5b'!AI286</f>
        <v/>
      </c>
      <c r="AJ296" s="12" t="str">
        <f t="shared" si="53"/>
        <v/>
      </c>
      <c r="AK296" s="2"/>
      <c r="AL296" s="12" t="str">
        <f>'Phase 5c'!Y286</f>
        <v/>
      </c>
      <c r="AM296" s="12" t="str">
        <f>'Phase 5c'!AF286</f>
        <v/>
      </c>
      <c r="AN296" s="12" t="str">
        <f t="shared" si="54"/>
        <v/>
      </c>
      <c r="AO296" s="2"/>
      <c r="AP296" s="12" t="str">
        <f>'Phase 5d'!Z286</f>
        <v/>
      </c>
      <c r="AQ296" s="12" t="str">
        <f>'Phase 5d'!AG286</f>
        <v/>
      </c>
      <c r="AR296" s="12" t="str">
        <f t="shared" si="55"/>
        <v/>
      </c>
    </row>
    <row r="297" spans="2:44" x14ac:dyDescent="0.2">
      <c r="B297" s="96" t="str">
        <f>Names!B296</f>
        <v>CLA1</v>
      </c>
      <c r="C297" s="85" t="str">
        <f>Names!E296</f>
        <v>John Smith</v>
      </c>
      <c r="D297" s="12" t="str">
        <f>'Phase 2'!AA286</f>
        <v/>
      </c>
      <c r="E297" s="12" t="str">
        <f>'Phase 2'!AM286</f>
        <v/>
      </c>
      <c r="F297" s="12" t="str">
        <f>'Phase 2'!BA286</f>
        <v/>
      </c>
      <c r="G297" s="12" t="str">
        <f t="shared" si="47"/>
        <v/>
      </c>
      <c r="H297" s="1"/>
      <c r="I297" s="12" t="str">
        <f>'Phase 3a'!P286</f>
        <v/>
      </c>
      <c r="J297" s="12" t="str">
        <f>'Phase 3a'!Y286</f>
        <v/>
      </c>
      <c r="K297" s="12" t="str">
        <f>'Phase 3a'!AJ286</f>
        <v/>
      </c>
      <c r="L297" s="12" t="str">
        <f t="shared" si="48"/>
        <v/>
      </c>
      <c r="M297" s="1"/>
      <c r="N297" s="12" t="str">
        <f>'Phase 3b'!S286</f>
        <v/>
      </c>
      <c r="O297" s="12" t="str">
        <f>'Phase 3b'!AE286</f>
        <v/>
      </c>
      <c r="P297" s="12" t="str">
        <f>'Phase 3b'!AK286</f>
        <v/>
      </c>
      <c r="Q297" s="12" t="str">
        <f t="shared" si="49"/>
        <v/>
      </c>
      <c r="R297" s="1"/>
      <c r="S297" s="12" t="str">
        <f>'Phase 4a'!N286</f>
        <v/>
      </c>
      <c r="T297" s="12" t="str">
        <f>'Phase 4a'!Z286</f>
        <v/>
      </c>
      <c r="U297" s="12" t="str">
        <f t="shared" si="50"/>
        <v/>
      </c>
      <c r="V297" s="1"/>
      <c r="W297" s="12" t="str">
        <f>'Phase 4b'!O287</f>
        <v/>
      </c>
      <c r="X297" s="12" t="str">
        <f>'Phase 4b'!Y287</f>
        <v/>
      </c>
      <c r="Y297" s="12" t="str">
        <f t="shared" si="51"/>
        <v/>
      </c>
      <c r="Z297" s="1"/>
      <c r="AA297" s="12" t="str">
        <f>'Review 3-4'!AC287</f>
        <v/>
      </c>
      <c r="AB297" s="12" t="str">
        <f>IF(SUM(AA297:AA297)=0,"",AVERAGE(AA297:AA297))</f>
        <v/>
      </c>
      <c r="AC297" s="1"/>
      <c r="AD297" s="12" t="str">
        <f>'Phase 5a'!Z287</f>
        <v/>
      </c>
      <c r="AE297" s="12" t="str">
        <f>'Phase 5a'!AM287</f>
        <v/>
      </c>
      <c r="AF297" s="12" t="str">
        <f t="shared" si="52"/>
        <v/>
      </c>
      <c r="AG297" s="1"/>
      <c r="AH297" s="12" t="str">
        <f>'Phase 5b'!Y287</f>
        <v/>
      </c>
      <c r="AI297" s="12" t="str">
        <f>'Phase 5b'!AI287</f>
        <v/>
      </c>
      <c r="AJ297" s="12" t="str">
        <f t="shared" si="53"/>
        <v/>
      </c>
      <c r="AK297" s="2"/>
      <c r="AL297" s="12" t="str">
        <f>'Phase 5c'!Y287</f>
        <v/>
      </c>
      <c r="AM297" s="12" t="str">
        <f>'Phase 5c'!AF287</f>
        <v/>
      </c>
      <c r="AN297" s="12" t="str">
        <f t="shared" si="54"/>
        <v/>
      </c>
      <c r="AO297" s="2"/>
      <c r="AP297" s="12" t="str">
        <f>'Phase 5d'!Z287</f>
        <v/>
      </c>
      <c r="AQ297" s="12" t="str">
        <f>'Phase 5d'!AG287</f>
        <v/>
      </c>
      <c r="AR297" s="12" t="str">
        <f t="shared" si="55"/>
        <v/>
      </c>
    </row>
    <row r="298" spans="2:44" x14ac:dyDescent="0.2">
      <c r="B298" s="97" t="str">
        <f>Names!B297</f>
        <v>CLA1</v>
      </c>
      <c r="C298" s="86" t="str">
        <f>Names!E297</f>
        <v>Jane Adams</v>
      </c>
      <c r="D298" s="12" t="str">
        <f>'Phase 2'!AA287</f>
        <v/>
      </c>
      <c r="E298" s="12" t="str">
        <f>'Phase 2'!AM287</f>
        <v/>
      </c>
      <c r="F298" s="12" t="str">
        <f>'Phase 2'!BA287</f>
        <v/>
      </c>
      <c r="G298" s="12" t="str">
        <f t="shared" si="47"/>
        <v/>
      </c>
      <c r="H298" s="1"/>
      <c r="I298" s="12" t="str">
        <f>'Phase 3a'!P287</f>
        <v/>
      </c>
      <c r="J298" s="12" t="str">
        <f>'Phase 3a'!Y287</f>
        <v/>
      </c>
      <c r="K298" s="12" t="str">
        <f>'Phase 3a'!AJ287</f>
        <v/>
      </c>
      <c r="L298" s="12" t="str">
        <f t="shared" si="48"/>
        <v/>
      </c>
      <c r="M298" s="1"/>
      <c r="N298" s="12" t="str">
        <f>'Phase 3b'!S287</f>
        <v/>
      </c>
      <c r="O298" s="12" t="str">
        <f>'Phase 3b'!AE287</f>
        <v/>
      </c>
      <c r="P298" s="12" t="str">
        <f>'Phase 3b'!AK287</f>
        <v/>
      </c>
      <c r="Q298" s="12" t="str">
        <f t="shared" si="49"/>
        <v/>
      </c>
      <c r="R298" s="1"/>
      <c r="S298" s="12" t="str">
        <f>'Phase 4a'!N287</f>
        <v/>
      </c>
      <c r="T298" s="12" t="str">
        <f>'Phase 4a'!Z287</f>
        <v/>
      </c>
      <c r="U298" s="12" t="str">
        <f t="shared" si="50"/>
        <v/>
      </c>
      <c r="V298" s="1"/>
      <c r="W298" s="12" t="str">
        <f>'Phase 4b'!O288</f>
        <v/>
      </c>
      <c r="X298" s="12" t="str">
        <f>'Phase 4b'!Y288</f>
        <v/>
      </c>
      <c r="Y298" s="12" t="str">
        <f t="shared" si="51"/>
        <v/>
      </c>
      <c r="Z298" s="1"/>
      <c r="AA298" s="12" t="str">
        <f>'Review 3-4'!AC288</f>
        <v/>
      </c>
      <c r="AB298" s="12" t="str">
        <f>IF(SUM(AA298:AA298)=0,"",AVERAGE(AA298:AA298))</f>
        <v/>
      </c>
      <c r="AC298" s="1"/>
      <c r="AD298" s="12" t="str">
        <f>'Phase 5a'!Z288</f>
        <v/>
      </c>
      <c r="AE298" s="12" t="str">
        <f>'Phase 5a'!AM288</f>
        <v/>
      </c>
      <c r="AF298" s="12" t="str">
        <f t="shared" si="52"/>
        <v/>
      </c>
      <c r="AG298" s="1"/>
      <c r="AH298" s="12" t="str">
        <f>'Phase 5b'!Y288</f>
        <v/>
      </c>
      <c r="AI298" s="12" t="str">
        <f>'Phase 5b'!AI288</f>
        <v/>
      </c>
      <c r="AJ298" s="12" t="str">
        <f t="shared" si="53"/>
        <v/>
      </c>
      <c r="AK298" s="2"/>
      <c r="AL298" s="12" t="str">
        <f>'Phase 5c'!Y288</f>
        <v/>
      </c>
      <c r="AM298" s="12" t="str">
        <f>'Phase 5c'!AF288</f>
        <v/>
      </c>
      <c r="AN298" s="12" t="str">
        <f t="shared" si="54"/>
        <v/>
      </c>
      <c r="AO298" s="2"/>
      <c r="AP298" s="12" t="str">
        <f>'Phase 5d'!Z288</f>
        <v/>
      </c>
      <c r="AQ298" s="12" t="str">
        <f>'Phase 5d'!AG288</f>
        <v/>
      </c>
      <c r="AR298" s="12" t="str">
        <f t="shared" si="55"/>
        <v/>
      </c>
    </row>
    <row r="299" spans="2:44" x14ac:dyDescent="0.2">
      <c r="B299" s="96" t="str">
        <f>Names!B298</f>
        <v>CLA1</v>
      </c>
      <c r="C299" s="85" t="str">
        <f>Names!E298</f>
        <v>John Smith</v>
      </c>
      <c r="D299" s="12" t="str">
        <f>'Phase 2'!AA288</f>
        <v/>
      </c>
      <c r="E299" s="12" t="str">
        <f>'Phase 2'!AM288</f>
        <v/>
      </c>
      <c r="F299" s="12" t="str">
        <f>'Phase 2'!BA288</f>
        <v/>
      </c>
      <c r="G299" s="12" t="str">
        <f t="shared" si="47"/>
        <v/>
      </c>
      <c r="H299" s="1"/>
      <c r="I299" s="12" t="str">
        <f>'Phase 3a'!P288</f>
        <v/>
      </c>
      <c r="J299" s="12" t="str">
        <f>'Phase 3a'!Y288</f>
        <v/>
      </c>
      <c r="K299" s="12" t="str">
        <f>'Phase 3a'!AJ288</f>
        <v/>
      </c>
      <c r="L299" s="12" t="str">
        <f t="shared" si="48"/>
        <v/>
      </c>
      <c r="M299" s="1"/>
      <c r="N299" s="12" t="str">
        <f>'Phase 3b'!S288</f>
        <v/>
      </c>
      <c r="O299" s="12" t="str">
        <f>'Phase 3b'!AE288</f>
        <v/>
      </c>
      <c r="P299" s="12" t="str">
        <f>'Phase 3b'!AK288</f>
        <v/>
      </c>
      <c r="Q299" s="12" t="str">
        <f t="shared" si="49"/>
        <v/>
      </c>
      <c r="R299" s="1"/>
      <c r="S299" s="12" t="str">
        <f>'Phase 4a'!N288</f>
        <v/>
      </c>
      <c r="T299" s="12" t="str">
        <f>'Phase 4a'!Z288</f>
        <v/>
      </c>
      <c r="U299" s="12" t="str">
        <f t="shared" si="50"/>
        <v/>
      </c>
      <c r="V299" s="1"/>
      <c r="W299" s="12" t="str">
        <f>'Phase 4b'!O289</f>
        <v/>
      </c>
      <c r="X299" s="12" t="str">
        <f>'Phase 4b'!Y289</f>
        <v/>
      </c>
      <c r="Y299" s="12" t="str">
        <f t="shared" si="51"/>
        <v/>
      </c>
      <c r="Z299" s="1"/>
      <c r="AA299" s="12" t="str">
        <f>'Review 3-4'!AC289</f>
        <v/>
      </c>
      <c r="AB299" s="12" t="str">
        <f>IF(SUM(AA299:AA299)=0,"",AVERAGE(AA299:AA299))</f>
        <v/>
      </c>
      <c r="AC299" s="1"/>
      <c r="AD299" s="12" t="str">
        <f>'Phase 5a'!Z289</f>
        <v/>
      </c>
      <c r="AE299" s="12" t="str">
        <f>'Phase 5a'!AM289</f>
        <v/>
      </c>
      <c r="AF299" s="12" t="str">
        <f t="shared" si="52"/>
        <v/>
      </c>
      <c r="AG299" s="1"/>
      <c r="AH299" s="12" t="str">
        <f>'Phase 5b'!Y289</f>
        <v/>
      </c>
      <c r="AI299" s="12" t="str">
        <f>'Phase 5b'!AI289</f>
        <v/>
      </c>
      <c r="AJ299" s="12" t="str">
        <f t="shared" si="53"/>
        <v/>
      </c>
      <c r="AK299" s="2"/>
      <c r="AL299" s="12" t="str">
        <f>'Phase 5c'!Y289</f>
        <v/>
      </c>
      <c r="AM299" s="12" t="str">
        <f>'Phase 5c'!AF289</f>
        <v/>
      </c>
      <c r="AN299" s="12" t="str">
        <f t="shared" si="54"/>
        <v/>
      </c>
      <c r="AO299" s="2"/>
      <c r="AP299" s="12" t="str">
        <f>'Phase 5d'!Z289</f>
        <v/>
      </c>
      <c r="AQ299" s="12" t="str">
        <f>'Phase 5d'!AG289</f>
        <v/>
      </c>
      <c r="AR299" s="12" t="str">
        <f t="shared" si="55"/>
        <v/>
      </c>
    </row>
    <row r="300" spans="2:44" x14ac:dyDescent="0.2">
      <c r="B300" s="97" t="str">
        <f>Names!B299</f>
        <v>CLA1</v>
      </c>
      <c r="C300" s="86" t="str">
        <f>Names!E299</f>
        <v>Jane Adams</v>
      </c>
      <c r="D300" s="12" t="str">
        <f>'Phase 2'!AA289</f>
        <v/>
      </c>
      <c r="E300" s="12" t="str">
        <f>'Phase 2'!AM289</f>
        <v/>
      </c>
      <c r="F300" s="12" t="str">
        <f>'Phase 2'!BA289</f>
        <v/>
      </c>
      <c r="G300" s="12" t="str">
        <f t="shared" si="47"/>
        <v/>
      </c>
      <c r="H300" s="1"/>
      <c r="I300" s="12" t="str">
        <f>'Phase 3a'!P289</f>
        <v/>
      </c>
      <c r="J300" s="12" t="str">
        <f>'Phase 3a'!Y289</f>
        <v/>
      </c>
      <c r="K300" s="12" t="str">
        <f>'Phase 3a'!AJ289</f>
        <v/>
      </c>
      <c r="L300" s="12" t="str">
        <f t="shared" si="48"/>
        <v/>
      </c>
      <c r="M300" s="1"/>
      <c r="N300" s="12" t="str">
        <f>'Phase 3b'!S289</f>
        <v/>
      </c>
      <c r="O300" s="12" t="str">
        <f>'Phase 3b'!AE289</f>
        <v/>
      </c>
      <c r="P300" s="12" t="str">
        <f>'Phase 3b'!AK289</f>
        <v/>
      </c>
      <c r="Q300" s="12" t="str">
        <f t="shared" si="49"/>
        <v/>
      </c>
      <c r="R300" s="1"/>
      <c r="S300" s="12" t="str">
        <f>'Phase 4a'!N289</f>
        <v/>
      </c>
      <c r="T300" s="12" t="str">
        <f>'Phase 4a'!Z289</f>
        <v/>
      </c>
      <c r="U300" s="12" t="str">
        <f t="shared" si="50"/>
        <v/>
      </c>
      <c r="V300" s="1"/>
      <c r="W300" s="12" t="str">
        <f>'Phase 4b'!O290</f>
        <v/>
      </c>
      <c r="X300" s="12" t="str">
        <f>'Phase 4b'!Y290</f>
        <v/>
      </c>
      <c r="Y300" s="12" t="str">
        <f t="shared" si="51"/>
        <v/>
      </c>
      <c r="Z300" s="1"/>
      <c r="AA300" s="12" t="str">
        <f>'Review 3-4'!AC290</f>
        <v/>
      </c>
      <c r="AB300" s="12" t="str">
        <f>IF(SUM(AA300:AA300)=0,"",AVERAGE(AA300:AA300))</f>
        <v/>
      </c>
      <c r="AC300" s="1"/>
      <c r="AD300" s="12" t="str">
        <f>'Phase 5a'!Z290</f>
        <v/>
      </c>
      <c r="AE300" s="12" t="str">
        <f>'Phase 5a'!AM290</f>
        <v/>
      </c>
      <c r="AF300" s="12" t="str">
        <f t="shared" si="52"/>
        <v/>
      </c>
      <c r="AG300" s="1"/>
      <c r="AH300" s="12" t="str">
        <f>'Phase 5b'!Y290</f>
        <v/>
      </c>
      <c r="AI300" s="12" t="str">
        <f>'Phase 5b'!AI290</f>
        <v/>
      </c>
      <c r="AJ300" s="12" t="str">
        <f t="shared" si="53"/>
        <v/>
      </c>
      <c r="AK300" s="2"/>
      <c r="AL300" s="12" t="str">
        <f>'Phase 5c'!Y290</f>
        <v/>
      </c>
      <c r="AM300" s="12" t="str">
        <f>'Phase 5c'!AF290</f>
        <v/>
      </c>
      <c r="AN300" s="12" t="str">
        <f t="shared" si="54"/>
        <v/>
      </c>
      <c r="AO300" s="2"/>
      <c r="AP300" s="12" t="str">
        <f>'Phase 5d'!Z290</f>
        <v/>
      </c>
      <c r="AQ300" s="12" t="str">
        <f>'Phase 5d'!AG290</f>
        <v/>
      </c>
      <c r="AR300" s="12" t="str">
        <f t="shared" si="55"/>
        <v/>
      </c>
    </row>
    <row r="301" spans="2:44" x14ac:dyDescent="0.2">
      <c r="B301" s="96" t="str">
        <f>Names!B300</f>
        <v>CLA1</v>
      </c>
      <c r="C301" s="85" t="str">
        <f>Names!E300</f>
        <v>John Smith</v>
      </c>
      <c r="D301" s="12" t="str">
        <f>'Phase 2'!AA290</f>
        <v/>
      </c>
      <c r="E301" s="12" t="str">
        <f>'Phase 2'!AM290</f>
        <v/>
      </c>
      <c r="F301" s="12" t="str">
        <f>'Phase 2'!BA290</f>
        <v/>
      </c>
      <c r="G301" s="12" t="str">
        <f t="shared" si="47"/>
        <v/>
      </c>
      <c r="H301" s="1"/>
      <c r="I301" s="12" t="str">
        <f>'Phase 3a'!P290</f>
        <v/>
      </c>
      <c r="J301" s="12" t="str">
        <f>'Phase 3a'!Y290</f>
        <v/>
      </c>
      <c r="K301" s="12" t="str">
        <f>'Phase 3a'!AJ290</f>
        <v/>
      </c>
      <c r="L301" s="12" t="str">
        <f t="shared" si="48"/>
        <v/>
      </c>
      <c r="M301" s="1"/>
      <c r="N301" s="12" t="str">
        <f>'Phase 3b'!S290</f>
        <v/>
      </c>
      <c r="O301" s="12" t="str">
        <f>'Phase 3b'!AE290</f>
        <v/>
      </c>
      <c r="P301" s="12" t="str">
        <f>'Phase 3b'!AK290</f>
        <v/>
      </c>
      <c r="Q301" s="12" t="str">
        <f t="shared" si="49"/>
        <v/>
      </c>
      <c r="R301" s="1"/>
      <c r="S301" s="12" t="str">
        <f>'Phase 4a'!N290</f>
        <v/>
      </c>
      <c r="T301" s="12" t="str">
        <f>'Phase 4a'!Z290</f>
        <v/>
      </c>
      <c r="U301" s="12" t="str">
        <f t="shared" si="50"/>
        <v/>
      </c>
      <c r="V301" s="1"/>
      <c r="W301" s="12" t="str">
        <f>'Phase 4b'!O291</f>
        <v/>
      </c>
      <c r="X301" s="12" t="str">
        <f>'Phase 4b'!Y291</f>
        <v/>
      </c>
      <c r="Y301" s="12" t="str">
        <f t="shared" si="51"/>
        <v/>
      </c>
      <c r="Z301" s="1"/>
      <c r="AA301" s="12" t="str">
        <f>'Review 3-4'!AC291</f>
        <v/>
      </c>
      <c r="AB301" s="12" t="str">
        <f>IF(SUM(AA301:AA301)=0,"",AVERAGE(AA301:AA301))</f>
        <v/>
      </c>
      <c r="AC301" s="1"/>
      <c r="AD301" s="12" t="str">
        <f>'Phase 5a'!Z291</f>
        <v/>
      </c>
      <c r="AE301" s="12" t="str">
        <f>'Phase 5a'!AM291</f>
        <v/>
      </c>
      <c r="AF301" s="12" t="str">
        <f t="shared" si="52"/>
        <v/>
      </c>
      <c r="AG301" s="1"/>
      <c r="AH301" s="12" t="str">
        <f>'Phase 5b'!Y291</f>
        <v/>
      </c>
      <c r="AI301" s="12" t="str">
        <f>'Phase 5b'!AI291</f>
        <v/>
      </c>
      <c r="AJ301" s="12" t="str">
        <f t="shared" si="53"/>
        <v/>
      </c>
      <c r="AK301" s="2"/>
      <c r="AL301" s="12" t="str">
        <f>'Phase 5c'!Y291</f>
        <v/>
      </c>
      <c r="AM301" s="12" t="str">
        <f>'Phase 5c'!AF291</f>
        <v/>
      </c>
      <c r="AN301" s="12" t="str">
        <f t="shared" si="54"/>
        <v/>
      </c>
      <c r="AO301" s="2"/>
      <c r="AP301" s="12" t="str">
        <f>'Phase 5d'!Z291</f>
        <v/>
      </c>
      <c r="AQ301" s="12" t="str">
        <f>'Phase 5d'!AG291</f>
        <v/>
      </c>
      <c r="AR301" s="12" t="str">
        <f t="shared" si="55"/>
        <v/>
      </c>
    </row>
    <row r="302" spans="2:44" x14ac:dyDescent="0.2">
      <c r="B302" s="97" t="str">
        <f>Names!B301</f>
        <v>CLA1</v>
      </c>
      <c r="C302" s="86" t="str">
        <f>Names!E301</f>
        <v>Jane Adams</v>
      </c>
      <c r="D302" s="12" t="str">
        <f>'Phase 2'!AA291</f>
        <v/>
      </c>
      <c r="E302" s="12" t="str">
        <f>'Phase 2'!AM291</f>
        <v/>
      </c>
      <c r="F302" s="12" t="str">
        <f>'Phase 2'!BA291</f>
        <v/>
      </c>
      <c r="G302" s="12" t="str">
        <f t="shared" si="47"/>
        <v/>
      </c>
      <c r="H302" s="1"/>
      <c r="I302" s="12" t="str">
        <f>'Phase 3a'!P291</f>
        <v/>
      </c>
      <c r="J302" s="12" t="str">
        <f>'Phase 3a'!Y291</f>
        <v/>
      </c>
      <c r="K302" s="12" t="str">
        <f>'Phase 3a'!AJ291</f>
        <v/>
      </c>
      <c r="L302" s="12" t="str">
        <f t="shared" si="48"/>
        <v/>
      </c>
      <c r="M302" s="1"/>
      <c r="N302" s="12" t="str">
        <f>'Phase 3b'!S291</f>
        <v/>
      </c>
      <c r="O302" s="12" t="str">
        <f>'Phase 3b'!AE291</f>
        <v/>
      </c>
      <c r="P302" s="12" t="str">
        <f>'Phase 3b'!AK291</f>
        <v/>
      </c>
      <c r="Q302" s="12" t="str">
        <f t="shared" si="49"/>
        <v/>
      </c>
      <c r="R302" s="1"/>
      <c r="S302" s="12" t="str">
        <f>'Phase 4a'!N291</f>
        <v/>
      </c>
      <c r="T302" s="12" t="str">
        <f>'Phase 4a'!Z291</f>
        <v/>
      </c>
      <c r="U302" s="12" t="str">
        <f t="shared" si="50"/>
        <v/>
      </c>
      <c r="V302" s="1"/>
      <c r="W302" s="12" t="str">
        <f>'Phase 4b'!O292</f>
        <v/>
      </c>
      <c r="X302" s="12" t="str">
        <f>'Phase 4b'!Y292</f>
        <v/>
      </c>
      <c r="Y302" s="12" t="str">
        <f t="shared" si="51"/>
        <v/>
      </c>
      <c r="Z302" s="1"/>
      <c r="AA302" s="12" t="str">
        <f>'Review 3-4'!AC292</f>
        <v/>
      </c>
      <c r="AB302" s="12" t="str">
        <f>IF(SUM(AA302:AA302)=0,"",AVERAGE(AA302:AA302))</f>
        <v/>
      </c>
      <c r="AC302" s="1"/>
      <c r="AD302" s="12" t="str">
        <f>'Phase 5a'!Z292</f>
        <v/>
      </c>
      <c r="AE302" s="12" t="str">
        <f>'Phase 5a'!AM292</f>
        <v/>
      </c>
      <c r="AF302" s="12" t="str">
        <f t="shared" si="52"/>
        <v/>
      </c>
      <c r="AG302" s="1"/>
      <c r="AH302" s="12" t="str">
        <f>'Phase 5b'!Y292</f>
        <v/>
      </c>
      <c r="AI302" s="12" t="str">
        <f>'Phase 5b'!AI292</f>
        <v/>
      </c>
      <c r="AJ302" s="12" t="str">
        <f t="shared" si="53"/>
        <v/>
      </c>
      <c r="AK302" s="2"/>
      <c r="AL302" s="12" t="str">
        <f>'Phase 5c'!Y292</f>
        <v/>
      </c>
      <c r="AM302" s="12" t="str">
        <f>'Phase 5c'!AF292</f>
        <v/>
      </c>
      <c r="AN302" s="12" t="str">
        <f t="shared" si="54"/>
        <v/>
      </c>
      <c r="AO302" s="2"/>
      <c r="AP302" s="12" t="str">
        <f>'Phase 5d'!Z292</f>
        <v/>
      </c>
      <c r="AQ302" s="12" t="str">
        <f>'Phase 5d'!AG292</f>
        <v/>
      </c>
      <c r="AR302" s="12" t="str">
        <f t="shared" si="55"/>
        <v/>
      </c>
    </row>
    <row r="303" spans="2:44" x14ac:dyDescent="0.2">
      <c r="B303" s="96" t="str">
        <f>Names!B302</f>
        <v>CLA1</v>
      </c>
      <c r="C303" s="85" t="str">
        <f>Names!E302</f>
        <v>John Smith</v>
      </c>
      <c r="D303" s="12" t="str">
        <f>'Phase 2'!AA292</f>
        <v/>
      </c>
      <c r="E303" s="12" t="str">
        <f>'Phase 2'!AM292</f>
        <v/>
      </c>
      <c r="F303" s="12" t="str">
        <f>'Phase 2'!BA292</f>
        <v/>
      </c>
      <c r="G303" s="12" t="str">
        <f t="shared" si="47"/>
        <v/>
      </c>
      <c r="H303" s="1"/>
      <c r="I303" s="12" t="str">
        <f>'Phase 3a'!P292</f>
        <v/>
      </c>
      <c r="J303" s="12" t="str">
        <f>'Phase 3a'!Y292</f>
        <v/>
      </c>
      <c r="K303" s="12" t="str">
        <f>'Phase 3a'!AJ292</f>
        <v/>
      </c>
      <c r="L303" s="12" t="str">
        <f t="shared" si="48"/>
        <v/>
      </c>
      <c r="M303" s="1"/>
      <c r="N303" s="12" t="str">
        <f>'Phase 3b'!S292</f>
        <v/>
      </c>
      <c r="O303" s="12" t="str">
        <f>'Phase 3b'!AE292</f>
        <v/>
      </c>
      <c r="P303" s="12" t="str">
        <f>'Phase 3b'!AK292</f>
        <v/>
      </c>
      <c r="Q303" s="12" t="str">
        <f t="shared" si="49"/>
        <v/>
      </c>
      <c r="R303" s="1"/>
      <c r="S303" s="12" t="str">
        <f>'Phase 4a'!N292</f>
        <v/>
      </c>
      <c r="T303" s="12" t="str">
        <f>'Phase 4a'!Z292</f>
        <v/>
      </c>
      <c r="U303" s="12" t="str">
        <f t="shared" si="50"/>
        <v/>
      </c>
      <c r="V303" s="1"/>
      <c r="W303" s="12" t="str">
        <f>'Phase 4b'!O293</f>
        <v/>
      </c>
      <c r="X303" s="12" t="str">
        <f>'Phase 4b'!Y293</f>
        <v/>
      </c>
      <c r="Y303" s="12" t="str">
        <f t="shared" si="51"/>
        <v/>
      </c>
      <c r="Z303" s="1"/>
      <c r="AA303" s="12" t="str">
        <f>'Review 3-4'!AC293</f>
        <v/>
      </c>
      <c r="AB303" s="12" t="str">
        <f>IF(SUM(AA303:AA303)=0,"",AVERAGE(AA303:AA303))</f>
        <v/>
      </c>
      <c r="AC303" s="1"/>
      <c r="AD303" s="12" t="str">
        <f>'Phase 5a'!Z293</f>
        <v/>
      </c>
      <c r="AE303" s="12" t="str">
        <f>'Phase 5a'!AM293</f>
        <v/>
      </c>
      <c r="AF303" s="12" t="str">
        <f t="shared" si="52"/>
        <v/>
      </c>
      <c r="AG303" s="1"/>
      <c r="AH303" s="12" t="str">
        <f>'Phase 5b'!Y293</f>
        <v/>
      </c>
      <c r="AI303" s="12" t="str">
        <f>'Phase 5b'!AI293</f>
        <v/>
      </c>
      <c r="AJ303" s="12" t="str">
        <f t="shared" si="53"/>
        <v/>
      </c>
      <c r="AK303" s="2"/>
      <c r="AL303" s="12" t="str">
        <f>'Phase 5c'!Y293</f>
        <v/>
      </c>
      <c r="AM303" s="12" t="str">
        <f>'Phase 5c'!AF293</f>
        <v/>
      </c>
      <c r="AN303" s="12" t="str">
        <f t="shared" si="54"/>
        <v/>
      </c>
      <c r="AO303" s="2"/>
      <c r="AP303" s="12" t="str">
        <f>'Phase 5d'!Z293</f>
        <v/>
      </c>
      <c r="AQ303" s="12" t="str">
        <f>'Phase 5d'!AG293</f>
        <v/>
      </c>
      <c r="AR303" s="12" t="str">
        <f t="shared" si="55"/>
        <v/>
      </c>
    </row>
    <row r="304" spans="2:44" x14ac:dyDescent="0.2">
      <c r="B304" s="97" t="str">
        <f>Names!B303</f>
        <v>CLA1</v>
      </c>
      <c r="C304" s="86" t="str">
        <f>Names!E303</f>
        <v>Jane Adams</v>
      </c>
      <c r="D304" s="12" t="str">
        <f>'Phase 2'!AA293</f>
        <v/>
      </c>
      <c r="E304" s="12" t="str">
        <f>'Phase 2'!AM293</f>
        <v/>
      </c>
      <c r="F304" s="12" t="str">
        <f>'Phase 2'!BA293</f>
        <v/>
      </c>
      <c r="G304" s="12" t="str">
        <f t="shared" si="47"/>
        <v/>
      </c>
      <c r="H304" s="1"/>
      <c r="I304" s="12" t="str">
        <f>'Phase 3a'!P293</f>
        <v/>
      </c>
      <c r="J304" s="12" t="str">
        <f>'Phase 3a'!Y293</f>
        <v/>
      </c>
      <c r="K304" s="12" t="str">
        <f>'Phase 3a'!AJ293</f>
        <v/>
      </c>
      <c r="L304" s="12" t="str">
        <f t="shared" si="48"/>
        <v/>
      </c>
      <c r="M304" s="1"/>
      <c r="N304" s="12" t="str">
        <f>'Phase 3b'!S293</f>
        <v/>
      </c>
      <c r="O304" s="12" t="str">
        <f>'Phase 3b'!AE293</f>
        <v/>
      </c>
      <c r="P304" s="12" t="str">
        <f>'Phase 3b'!AK293</f>
        <v/>
      </c>
      <c r="Q304" s="12" t="str">
        <f t="shared" si="49"/>
        <v/>
      </c>
      <c r="R304" s="1"/>
      <c r="S304" s="12" t="str">
        <f>'Phase 4a'!N293</f>
        <v/>
      </c>
      <c r="T304" s="12" t="str">
        <f>'Phase 4a'!Z293</f>
        <v/>
      </c>
      <c r="U304" s="12" t="str">
        <f t="shared" si="50"/>
        <v/>
      </c>
      <c r="V304" s="1"/>
      <c r="W304" s="12" t="str">
        <f>'Phase 4b'!O294</f>
        <v/>
      </c>
      <c r="X304" s="12" t="str">
        <f>'Phase 4b'!Y294</f>
        <v/>
      </c>
      <c r="Y304" s="12" t="str">
        <f t="shared" si="51"/>
        <v/>
      </c>
      <c r="Z304" s="1"/>
      <c r="AA304" s="12" t="str">
        <f>'Review 3-4'!AC294</f>
        <v/>
      </c>
      <c r="AB304" s="12" t="str">
        <f>IF(SUM(AA304:AA304)=0,"",AVERAGE(AA304:AA304))</f>
        <v/>
      </c>
      <c r="AC304" s="1"/>
      <c r="AD304" s="12" t="str">
        <f>'Phase 5a'!Z294</f>
        <v/>
      </c>
      <c r="AE304" s="12" t="str">
        <f>'Phase 5a'!AM294</f>
        <v/>
      </c>
      <c r="AF304" s="12" t="str">
        <f t="shared" si="52"/>
        <v/>
      </c>
      <c r="AG304" s="1"/>
      <c r="AH304" s="12" t="str">
        <f>'Phase 5b'!Y294</f>
        <v/>
      </c>
      <c r="AI304" s="12" t="str">
        <f>'Phase 5b'!AI294</f>
        <v/>
      </c>
      <c r="AJ304" s="12" t="str">
        <f t="shared" si="53"/>
        <v/>
      </c>
      <c r="AK304" s="2"/>
      <c r="AL304" s="12" t="str">
        <f>'Phase 5c'!Y294</f>
        <v/>
      </c>
      <c r="AM304" s="12" t="str">
        <f>'Phase 5c'!AF294</f>
        <v/>
      </c>
      <c r="AN304" s="12" t="str">
        <f t="shared" si="54"/>
        <v/>
      </c>
      <c r="AO304" s="2"/>
      <c r="AP304" s="12" t="str">
        <f>'Phase 5d'!Z294</f>
        <v/>
      </c>
      <c r="AQ304" s="12" t="str">
        <f>'Phase 5d'!AG294</f>
        <v/>
      </c>
      <c r="AR304" s="12" t="str">
        <f t="shared" si="55"/>
        <v/>
      </c>
    </row>
    <row r="305" spans="2:44" x14ac:dyDescent="0.2">
      <c r="B305" s="96" t="str">
        <f>Names!B304</f>
        <v>CLA1</v>
      </c>
      <c r="C305" s="85" t="str">
        <f>Names!E304</f>
        <v>John Smith</v>
      </c>
      <c r="D305" s="12" t="str">
        <f>'Phase 2'!AA294</f>
        <v/>
      </c>
      <c r="E305" s="12" t="str">
        <f>'Phase 2'!AM294</f>
        <v/>
      </c>
      <c r="F305" s="12" t="str">
        <f>'Phase 2'!BA294</f>
        <v/>
      </c>
      <c r="G305" s="12" t="str">
        <f t="shared" si="47"/>
        <v/>
      </c>
      <c r="H305" s="1"/>
      <c r="I305" s="12" t="str">
        <f>'Phase 3a'!P294</f>
        <v/>
      </c>
      <c r="J305" s="12" t="str">
        <f>'Phase 3a'!Y294</f>
        <v/>
      </c>
      <c r="K305" s="12" t="str">
        <f>'Phase 3a'!AJ294</f>
        <v/>
      </c>
      <c r="L305" s="12" t="str">
        <f t="shared" si="48"/>
        <v/>
      </c>
      <c r="M305" s="1"/>
      <c r="N305" s="12" t="str">
        <f>'Phase 3b'!S294</f>
        <v/>
      </c>
      <c r="O305" s="12" t="str">
        <f>'Phase 3b'!AE294</f>
        <v/>
      </c>
      <c r="P305" s="12" t="str">
        <f>'Phase 3b'!AK294</f>
        <v/>
      </c>
      <c r="Q305" s="12" t="str">
        <f t="shared" si="49"/>
        <v/>
      </c>
      <c r="R305" s="1"/>
      <c r="S305" s="12" t="str">
        <f>'Phase 4a'!N294</f>
        <v/>
      </c>
      <c r="T305" s="12" t="str">
        <f>'Phase 4a'!Z294</f>
        <v/>
      </c>
      <c r="U305" s="12" t="str">
        <f t="shared" si="50"/>
        <v/>
      </c>
      <c r="V305" s="1"/>
      <c r="W305" s="12" t="str">
        <f>'Phase 4b'!O295</f>
        <v/>
      </c>
      <c r="X305" s="12" t="str">
        <f>'Phase 4b'!Y295</f>
        <v/>
      </c>
      <c r="Y305" s="12" t="str">
        <f t="shared" si="51"/>
        <v/>
      </c>
      <c r="Z305" s="1"/>
      <c r="AA305" s="12" t="str">
        <f>'Review 3-4'!AC295</f>
        <v/>
      </c>
      <c r="AB305" s="12" t="str">
        <f>IF(SUM(AA305:AA305)=0,"",AVERAGE(AA305:AA305))</f>
        <v/>
      </c>
      <c r="AC305" s="1"/>
      <c r="AD305" s="12" t="str">
        <f>'Phase 5a'!Z295</f>
        <v/>
      </c>
      <c r="AE305" s="12" t="str">
        <f>'Phase 5a'!AM295</f>
        <v/>
      </c>
      <c r="AF305" s="12" t="str">
        <f t="shared" si="52"/>
        <v/>
      </c>
      <c r="AG305" s="1"/>
      <c r="AH305" s="12" t="str">
        <f>'Phase 5b'!Y295</f>
        <v/>
      </c>
      <c r="AI305" s="12" t="str">
        <f>'Phase 5b'!AI295</f>
        <v/>
      </c>
      <c r="AJ305" s="12" t="str">
        <f t="shared" si="53"/>
        <v/>
      </c>
      <c r="AK305" s="2"/>
      <c r="AL305" s="12" t="str">
        <f>'Phase 5c'!Y295</f>
        <v/>
      </c>
      <c r="AM305" s="12" t="str">
        <f>'Phase 5c'!AF295</f>
        <v/>
      </c>
      <c r="AN305" s="12" t="str">
        <f t="shared" si="54"/>
        <v/>
      </c>
      <c r="AO305" s="2"/>
      <c r="AP305" s="12" t="str">
        <f>'Phase 5d'!Z295</f>
        <v/>
      </c>
      <c r="AQ305" s="12" t="str">
        <f>'Phase 5d'!AG295</f>
        <v/>
      </c>
      <c r="AR305" s="12" t="str">
        <f t="shared" si="55"/>
        <v/>
      </c>
    </row>
    <row r="306" spans="2:44" x14ac:dyDescent="0.2">
      <c r="B306" s="97" t="str">
        <f>Names!B305</f>
        <v>CLA1</v>
      </c>
      <c r="C306" s="86" t="str">
        <f>Names!E305</f>
        <v>Jane Adams</v>
      </c>
      <c r="D306" s="12" t="str">
        <f>'Phase 2'!AA295</f>
        <v/>
      </c>
      <c r="E306" s="12" t="str">
        <f>'Phase 2'!AM295</f>
        <v/>
      </c>
      <c r="F306" s="12" t="str">
        <f>'Phase 2'!BA295</f>
        <v/>
      </c>
      <c r="G306" s="12" t="str">
        <f t="shared" si="47"/>
        <v/>
      </c>
      <c r="H306" s="1"/>
      <c r="I306" s="12" t="str">
        <f>'Phase 3a'!P295</f>
        <v/>
      </c>
      <c r="J306" s="12" t="str">
        <f>'Phase 3a'!Y295</f>
        <v/>
      </c>
      <c r="K306" s="12" t="str">
        <f>'Phase 3a'!AJ295</f>
        <v/>
      </c>
      <c r="L306" s="12" t="str">
        <f t="shared" si="48"/>
        <v/>
      </c>
      <c r="M306" s="1"/>
      <c r="N306" s="12" t="str">
        <f>'Phase 3b'!S295</f>
        <v/>
      </c>
      <c r="O306" s="12" t="str">
        <f>'Phase 3b'!AE295</f>
        <v/>
      </c>
      <c r="P306" s="12" t="str">
        <f>'Phase 3b'!AK295</f>
        <v/>
      </c>
      <c r="Q306" s="12" t="str">
        <f t="shared" si="49"/>
        <v/>
      </c>
      <c r="R306" s="1"/>
      <c r="S306" s="12" t="str">
        <f>'Phase 4a'!N295</f>
        <v/>
      </c>
      <c r="T306" s="12" t="str">
        <f>'Phase 4a'!Z295</f>
        <v/>
      </c>
      <c r="U306" s="12" t="str">
        <f t="shared" si="50"/>
        <v/>
      </c>
      <c r="V306" s="1"/>
      <c r="W306" s="12" t="str">
        <f>'Phase 4b'!O296</f>
        <v/>
      </c>
      <c r="X306" s="12" t="str">
        <f>'Phase 4b'!Y296</f>
        <v/>
      </c>
      <c r="Y306" s="12" t="str">
        <f t="shared" si="51"/>
        <v/>
      </c>
      <c r="Z306" s="1"/>
      <c r="AA306" s="12" t="str">
        <f>'Review 3-4'!AC296</f>
        <v/>
      </c>
      <c r="AB306" s="12" t="str">
        <f>IF(SUM(AA306:AA306)=0,"",AVERAGE(AA306:AA306))</f>
        <v/>
      </c>
      <c r="AC306" s="1"/>
      <c r="AD306" s="12" t="str">
        <f>'Phase 5a'!Z296</f>
        <v/>
      </c>
      <c r="AE306" s="12" t="str">
        <f>'Phase 5a'!AM296</f>
        <v/>
      </c>
      <c r="AF306" s="12" t="str">
        <f t="shared" si="52"/>
        <v/>
      </c>
      <c r="AG306" s="1"/>
      <c r="AH306" s="12" t="str">
        <f>'Phase 5b'!Y296</f>
        <v/>
      </c>
      <c r="AI306" s="12" t="str">
        <f>'Phase 5b'!AI296</f>
        <v/>
      </c>
      <c r="AJ306" s="12" t="str">
        <f t="shared" si="53"/>
        <v/>
      </c>
      <c r="AK306" s="2"/>
      <c r="AL306" s="12" t="str">
        <f>'Phase 5c'!Y296</f>
        <v/>
      </c>
      <c r="AM306" s="12" t="str">
        <f>'Phase 5c'!AF296</f>
        <v/>
      </c>
      <c r="AN306" s="12" t="str">
        <f t="shared" si="54"/>
        <v/>
      </c>
      <c r="AO306" s="2"/>
      <c r="AP306" s="12" t="str">
        <f>'Phase 5d'!Z296</f>
        <v/>
      </c>
      <c r="AQ306" s="12" t="str">
        <f>'Phase 5d'!AG296</f>
        <v/>
      </c>
      <c r="AR306" s="12" t="str">
        <f t="shared" si="55"/>
        <v/>
      </c>
    </row>
    <row r="307" spans="2:44" x14ac:dyDescent="0.2">
      <c r="B307" s="96" t="str">
        <f>Names!B306</f>
        <v>CLA1</v>
      </c>
      <c r="C307" s="85" t="str">
        <f>Names!E306</f>
        <v>John Smith</v>
      </c>
      <c r="D307" s="12" t="str">
        <f>'Phase 2'!AA296</f>
        <v/>
      </c>
      <c r="E307" s="12" t="str">
        <f>'Phase 2'!AM296</f>
        <v/>
      </c>
      <c r="F307" s="12" t="str">
        <f>'Phase 2'!BA296</f>
        <v/>
      </c>
      <c r="G307" s="12" t="str">
        <f t="shared" si="47"/>
        <v/>
      </c>
      <c r="H307" s="1"/>
      <c r="I307" s="12" t="str">
        <f>'Phase 3a'!P296</f>
        <v/>
      </c>
      <c r="J307" s="12" t="str">
        <f>'Phase 3a'!Y296</f>
        <v/>
      </c>
      <c r="K307" s="12" t="str">
        <f>'Phase 3a'!AJ296</f>
        <v/>
      </c>
      <c r="L307" s="12" t="str">
        <f t="shared" si="48"/>
        <v/>
      </c>
      <c r="M307" s="1"/>
      <c r="N307" s="12" t="str">
        <f>'Phase 3b'!S296</f>
        <v/>
      </c>
      <c r="O307" s="12" t="str">
        <f>'Phase 3b'!AE296</f>
        <v/>
      </c>
      <c r="P307" s="12" t="str">
        <f>'Phase 3b'!AK296</f>
        <v/>
      </c>
      <c r="Q307" s="12" t="str">
        <f t="shared" si="49"/>
        <v/>
      </c>
      <c r="R307" s="1"/>
      <c r="S307" s="12" t="str">
        <f>'Phase 4a'!N296</f>
        <v/>
      </c>
      <c r="T307" s="12" t="str">
        <f>'Phase 4a'!Z296</f>
        <v/>
      </c>
      <c r="U307" s="12" t="str">
        <f t="shared" si="50"/>
        <v/>
      </c>
      <c r="V307" s="1"/>
      <c r="W307" s="12" t="str">
        <f>'Phase 4b'!O297</f>
        <v/>
      </c>
      <c r="X307" s="12" t="str">
        <f>'Phase 4b'!Y297</f>
        <v/>
      </c>
      <c r="Y307" s="12" t="str">
        <f t="shared" si="51"/>
        <v/>
      </c>
      <c r="Z307" s="1"/>
      <c r="AA307" s="12" t="str">
        <f>'Review 3-4'!AC297</f>
        <v/>
      </c>
      <c r="AB307" s="12" t="str">
        <f>IF(SUM(AA307:AA307)=0,"",AVERAGE(AA307:AA307))</f>
        <v/>
      </c>
      <c r="AC307" s="1"/>
      <c r="AD307" s="12" t="str">
        <f>'Phase 5a'!Z297</f>
        <v/>
      </c>
      <c r="AE307" s="12" t="str">
        <f>'Phase 5a'!AM297</f>
        <v/>
      </c>
      <c r="AF307" s="12" t="str">
        <f t="shared" si="52"/>
        <v/>
      </c>
      <c r="AG307" s="1"/>
      <c r="AH307" s="12" t="str">
        <f>'Phase 5b'!Y297</f>
        <v/>
      </c>
      <c r="AI307" s="12" t="str">
        <f>'Phase 5b'!AI297</f>
        <v/>
      </c>
      <c r="AJ307" s="12" t="str">
        <f t="shared" si="53"/>
        <v/>
      </c>
      <c r="AK307" s="2"/>
      <c r="AL307" s="12" t="str">
        <f>'Phase 5c'!Y297</f>
        <v/>
      </c>
      <c r="AM307" s="12" t="str">
        <f>'Phase 5c'!AF297</f>
        <v/>
      </c>
      <c r="AN307" s="12" t="str">
        <f t="shared" si="54"/>
        <v/>
      </c>
      <c r="AO307" s="2"/>
      <c r="AP307" s="12" t="str">
        <f>'Phase 5d'!Z297</f>
        <v/>
      </c>
      <c r="AQ307" s="12" t="str">
        <f>'Phase 5d'!AG297</f>
        <v/>
      </c>
      <c r="AR307" s="12" t="str">
        <f t="shared" si="55"/>
        <v/>
      </c>
    </row>
    <row r="308" spans="2:44" x14ac:dyDescent="0.2">
      <c r="B308" s="97" t="str">
        <f>Names!B307</f>
        <v>CLA1</v>
      </c>
      <c r="C308" s="86" t="str">
        <f>Names!E307</f>
        <v>Jane Adams</v>
      </c>
      <c r="D308" s="12" t="str">
        <f>'Phase 2'!AA297</f>
        <v/>
      </c>
      <c r="E308" s="12" t="str">
        <f>'Phase 2'!AM297</f>
        <v/>
      </c>
      <c r="F308" s="12" t="str">
        <f>'Phase 2'!BA297</f>
        <v/>
      </c>
      <c r="G308" s="12" t="str">
        <f t="shared" si="47"/>
        <v/>
      </c>
      <c r="H308" s="1"/>
      <c r="I308" s="12" t="str">
        <f>'Phase 3a'!P297</f>
        <v/>
      </c>
      <c r="J308" s="12" t="str">
        <f>'Phase 3a'!Y297</f>
        <v/>
      </c>
      <c r="K308" s="12" t="str">
        <f>'Phase 3a'!AJ297</f>
        <v/>
      </c>
      <c r="L308" s="12" t="str">
        <f t="shared" si="48"/>
        <v/>
      </c>
      <c r="M308" s="1"/>
      <c r="N308" s="12" t="str">
        <f>'Phase 3b'!S297</f>
        <v/>
      </c>
      <c r="O308" s="12" t="str">
        <f>'Phase 3b'!AE297</f>
        <v/>
      </c>
      <c r="P308" s="12" t="str">
        <f>'Phase 3b'!AK297</f>
        <v/>
      </c>
      <c r="Q308" s="12" t="str">
        <f t="shared" si="49"/>
        <v/>
      </c>
      <c r="R308" s="1"/>
      <c r="S308" s="12" t="str">
        <f>'Phase 4a'!N297</f>
        <v/>
      </c>
      <c r="T308" s="12" t="str">
        <f>'Phase 4a'!Z297</f>
        <v/>
      </c>
      <c r="U308" s="12" t="str">
        <f t="shared" si="50"/>
        <v/>
      </c>
      <c r="V308" s="1"/>
      <c r="W308" s="12" t="str">
        <f>'Phase 4b'!O298</f>
        <v/>
      </c>
      <c r="X308" s="12" t="str">
        <f>'Phase 4b'!Y298</f>
        <v/>
      </c>
      <c r="Y308" s="12" t="str">
        <f t="shared" si="51"/>
        <v/>
      </c>
      <c r="Z308" s="1"/>
      <c r="AA308" s="12" t="str">
        <f>'Review 3-4'!AC298</f>
        <v/>
      </c>
      <c r="AB308" s="12" t="str">
        <f>IF(SUM(AA308:AA308)=0,"",AVERAGE(AA308:AA308))</f>
        <v/>
      </c>
      <c r="AC308" s="1"/>
      <c r="AD308" s="12" t="str">
        <f>'Phase 5a'!Z298</f>
        <v/>
      </c>
      <c r="AE308" s="12" t="str">
        <f>'Phase 5a'!AM298</f>
        <v/>
      </c>
      <c r="AF308" s="12" t="str">
        <f t="shared" si="52"/>
        <v/>
      </c>
      <c r="AG308" s="1"/>
      <c r="AH308" s="12" t="str">
        <f>'Phase 5b'!Y298</f>
        <v/>
      </c>
      <c r="AI308" s="12" t="str">
        <f>'Phase 5b'!AI298</f>
        <v/>
      </c>
      <c r="AJ308" s="12" t="str">
        <f t="shared" si="53"/>
        <v/>
      </c>
      <c r="AK308" s="2"/>
      <c r="AL308" s="12" t="str">
        <f>'Phase 5c'!Y298</f>
        <v/>
      </c>
      <c r="AM308" s="12" t="str">
        <f>'Phase 5c'!AF298</f>
        <v/>
      </c>
      <c r="AN308" s="12" t="str">
        <f t="shared" si="54"/>
        <v/>
      </c>
      <c r="AO308" s="2"/>
      <c r="AP308" s="12" t="str">
        <f>'Phase 5d'!Z298</f>
        <v/>
      </c>
      <c r="AQ308" s="12" t="str">
        <f>'Phase 5d'!AG298</f>
        <v/>
      </c>
      <c r="AR308" s="12" t="str">
        <f t="shared" si="55"/>
        <v/>
      </c>
    </row>
    <row r="309" spans="2:44" x14ac:dyDescent="0.2">
      <c r="B309" s="96" t="str">
        <f>Names!B308</f>
        <v>CLA1</v>
      </c>
      <c r="C309" s="85" t="str">
        <f>Names!E308</f>
        <v>John Smith</v>
      </c>
      <c r="D309" s="12" t="str">
        <f>'Phase 2'!AA298</f>
        <v/>
      </c>
      <c r="E309" s="12" t="str">
        <f>'Phase 2'!AM298</f>
        <v/>
      </c>
      <c r="F309" s="12" t="str">
        <f>'Phase 2'!BA298</f>
        <v/>
      </c>
      <c r="G309" s="12" t="str">
        <f t="shared" si="47"/>
        <v/>
      </c>
      <c r="H309" s="1"/>
      <c r="I309" s="12" t="str">
        <f>'Phase 3a'!P298</f>
        <v/>
      </c>
      <c r="J309" s="12" t="str">
        <f>'Phase 3a'!Y298</f>
        <v/>
      </c>
      <c r="K309" s="12" t="str">
        <f>'Phase 3a'!AJ298</f>
        <v/>
      </c>
      <c r="L309" s="12" t="str">
        <f t="shared" si="48"/>
        <v/>
      </c>
      <c r="M309" s="1"/>
      <c r="N309" s="12" t="str">
        <f>'Phase 3b'!S298</f>
        <v/>
      </c>
      <c r="O309" s="12" t="str">
        <f>'Phase 3b'!AE298</f>
        <v/>
      </c>
      <c r="P309" s="12" t="str">
        <f>'Phase 3b'!AK298</f>
        <v/>
      </c>
      <c r="Q309" s="12" t="str">
        <f t="shared" si="49"/>
        <v/>
      </c>
      <c r="R309" s="1"/>
      <c r="S309" s="12" t="str">
        <f>'Phase 4a'!N298</f>
        <v/>
      </c>
      <c r="T309" s="12" t="str">
        <f>'Phase 4a'!Z298</f>
        <v/>
      </c>
      <c r="U309" s="12" t="str">
        <f t="shared" si="50"/>
        <v/>
      </c>
      <c r="V309" s="1"/>
      <c r="W309" s="12" t="str">
        <f>'Phase 4b'!O299</f>
        <v/>
      </c>
      <c r="X309" s="12" t="str">
        <f>'Phase 4b'!Y299</f>
        <v/>
      </c>
      <c r="Y309" s="12" t="str">
        <f t="shared" si="51"/>
        <v/>
      </c>
      <c r="Z309" s="1"/>
      <c r="AA309" s="12" t="str">
        <f>'Review 3-4'!AC299</f>
        <v/>
      </c>
      <c r="AB309" s="12" t="str">
        <f>IF(SUM(AA309:AA309)=0,"",AVERAGE(AA309:AA309))</f>
        <v/>
      </c>
      <c r="AC309" s="1"/>
      <c r="AD309" s="12" t="str">
        <f>'Phase 5a'!Z299</f>
        <v/>
      </c>
      <c r="AE309" s="12" t="str">
        <f>'Phase 5a'!AM299</f>
        <v/>
      </c>
      <c r="AF309" s="12" t="str">
        <f t="shared" si="52"/>
        <v/>
      </c>
      <c r="AG309" s="1"/>
      <c r="AH309" s="12" t="str">
        <f>'Phase 5b'!Y299</f>
        <v/>
      </c>
      <c r="AI309" s="12" t="str">
        <f>'Phase 5b'!AI299</f>
        <v/>
      </c>
      <c r="AJ309" s="12" t="str">
        <f t="shared" si="53"/>
        <v/>
      </c>
      <c r="AK309" s="2"/>
      <c r="AL309" s="12" t="str">
        <f>'Phase 5c'!Y299</f>
        <v/>
      </c>
      <c r="AM309" s="12" t="str">
        <f>'Phase 5c'!AF299</f>
        <v/>
      </c>
      <c r="AN309" s="12" t="str">
        <f t="shared" si="54"/>
        <v/>
      </c>
      <c r="AO309" s="2"/>
      <c r="AP309" s="12" t="str">
        <f>'Phase 5d'!Z299</f>
        <v/>
      </c>
      <c r="AQ309" s="12" t="str">
        <f>'Phase 5d'!AG299</f>
        <v/>
      </c>
      <c r="AR309" s="12" t="str">
        <f t="shared" si="55"/>
        <v/>
      </c>
    </row>
    <row r="310" spans="2:44" x14ac:dyDescent="0.2">
      <c r="B310" s="97" t="str">
        <f>Names!B309</f>
        <v>CLA1</v>
      </c>
      <c r="C310" s="86" t="str">
        <f>Names!E309</f>
        <v>Jane Adams</v>
      </c>
      <c r="D310" s="12" t="str">
        <f>'Phase 2'!AA299</f>
        <v/>
      </c>
      <c r="E310" s="12" t="str">
        <f>'Phase 2'!AM299</f>
        <v/>
      </c>
      <c r="F310" s="12" t="str">
        <f>'Phase 2'!BA299</f>
        <v/>
      </c>
      <c r="G310" s="12" t="str">
        <f t="shared" si="47"/>
        <v/>
      </c>
      <c r="H310" s="1"/>
      <c r="I310" s="12" t="str">
        <f>'Phase 3a'!P299</f>
        <v/>
      </c>
      <c r="J310" s="12" t="str">
        <f>'Phase 3a'!Y299</f>
        <v/>
      </c>
      <c r="K310" s="12" t="str">
        <f>'Phase 3a'!AJ299</f>
        <v/>
      </c>
      <c r="L310" s="12" t="str">
        <f t="shared" si="48"/>
        <v/>
      </c>
      <c r="M310" s="1"/>
      <c r="N310" s="12" t="str">
        <f>'Phase 3b'!S299</f>
        <v/>
      </c>
      <c r="O310" s="12" t="str">
        <f>'Phase 3b'!AE299</f>
        <v/>
      </c>
      <c r="P310" s="12" t="str">
        <f>'Phase 3b'!AK299</f>
        <v/>
      </c>
      <c r="Q310" s="12" t="str">
        <f t="shared" si="49"/>
        <v/>
      </c>
      <c r="R310" s="1"/>
      <c r="S310" s="12" t="str">
        <f>'Phase 4a'!N299</f>
        <v/>
      </c>
      <c r="T310" s="12" t="str">
        <f>'Phase 4a'!Z299</f>
        <v/>
      </c>
      <c r="U310" s="12" t="str">
        <f t="shared" si="50"/>
        <v/>
      </c>
      <c r="V310" s="1"/>
      <c r="W310" s="12" t="str">
        <f>'Phase 4b'!O300</f>
        <v/>
      </c>
      <c r="X310" s="12" t="str">
        <f>'Phase 4b'!Y300</f>
        <v/>
      </c>
      <c r="Y310" s="12" t="str">
        <f t="shared" si="51"/>
        <v/>
      </c>
      <c r="Z310" s="1"/>
      <c r="AA310" s="12" t="str">
        <f>'Review 3-4'!AC300</f>
        <v/>
      </c>
      <c r="AB310" s="12" t="str">
        <f>IF(SUM(AA310:AA310)=0,"",AVERAGE(AA310:AA310))</f>
        <v/>
      </c>
      <c r="AC310" s="1"/>
      <c r="AD310" s="12" t="str">
        <f>'Phase 5a'!Z300</f>
        <v/>
      </c>
      <c r="AE310" s="12" t="str">
        <f>'Phase 5a'!AM300</f>
        <v/>
      </c>
      <c r="AF310" s="12" t="str">
        <f t="shared" si="52"/>
        <v/>
      </c>
      <c r="AG310" s="1"/>
      <c r="AH310" s="12" t="str">
        <f>'Phase 5b'!Y300</f>
        <v/>
      </c>
      <c r="AI310" s="12" t="str">
        <f>'Phase 5b'!AI300</f>
        <v/>
      </c>
      <c r="AJ310" s="12" t="str">
        <f t="shared" si="53"/>
        <v/>
      </c>
      <c r="AK310" s="2"/>
      <c r="AL310" s="12" t="str">
        <f>'Phase 5c'!Y300</f>
        <v/>
      </c>
      <c r="AM310" s="12" t="str">
        <f>'Phase 5c'!AF300</f>
        <v/>
      </c>
      <c r="AN310" s="12" t="str">
        <f t="shared" si="54"/>
        <v/>
      </c>
      <c r="AO310" s="2"/>
      <c r="AP310" s="12" t="str">
        <f>'Phase 5d'!Z300</f>
        <v/>
      </c>
      <c r="AQ310" s="12" t="str">
        <f>'Phase 5d'!AG300</f>
        <v/>
      </c>
      <c r="AR310" s="12" t="str">
        <f t="shared" si="55"/>
        <v/>
      </c>
    </row>
    <row r="311" spans="2:44" x14ac:dyDescent="0.2">
      <c r="B311" s="96" t="str">
        <f>Names!B310</f>
        <v>CLA1</v>
      </c>
      <c r="C311" s="85" t="str">
        <f>Names!E310</f>
        <v>John Smith</v>
      </c>
      <c r="D311" s="12" t="str">
        <f>'Phase 2'!AA300</f>
        <v/>
      </c>
      <c r="E311" s="12" t="str">
        <f>'Phase 2'!AM300</f>
        <v/>
      </c>
      <c r="F311" s="12" t="str">
        <f>'Phase 2'!BA300</f>
        <v/>
      </c>
      <c r="G311" s="12" t="str">
        <f t="shared" si="47"/>
        <v/>
      </c>
      <c r="H311" s="1"/>
      <c r="I311" s="12" t="str">
        <f>'Phase 3a'!P300</f>
        <v/>
      </c>
      <c r="J311" s="12" t="str">
        <f>'Phase 3a'!Y300</f>
        <v/>
      </c>
      <c r="K311" s="12" t="str">
        <f>'Phase 3a'!AJ300</f>
        <v/>
      </c>
      <c r="L311" s="12" t="str">
        <f t="shared" si="48"/>
        <v/>
      </c>
      <c r="M311" s="1"/>
      <c r="N311" s="12" t="str">
        <f>'Phase 3b'!S300</f>
        <v/>
      </c>
      <c r="O311" s="12" t="str">
        <f>'Phase 3b'!AE300</f>
        <v/>
      </c>
      <c r="P311" s="12" t="str">
        <f>'Phase 3b'!AK300</f>
        <v/>
      </c>
      <c r="Q311" s="12" t="str">
        <f t="shared" si="49"/>
        <v/>
      </c>
      <c r="R311" s="1"/>
      <c r="S311" s="12" t="str">
        <f>'Phase 4a'!N300</f>
        <v/>
      </c>
      <c r="T311" s="12" t="str">
        <f>'Phase 4a'!Z300</f>
        <v/>
      </c>
      <c r="U311" s="12" t="str">
        <f t="shared" si="50"/>
        <v/>
      </c>
      <c r="V311" s="1"/>
      <c r="W311" s="12" t="str">
        <f>'Phase 4b'!O301</f>
        <v/>
      </c>
      <c r="X311" s="12" t="str">
        <f>'Phase 4b'!Y301</f>
        <v/>
      </c>
      <c r="Y311" s="12" t="str">
        <f t="shared" si="51"/>
        <v/>
      </c>
      <c r="Z311" s="1"/>
      <c r="AA311" s="12" t="str">
        <f>'Review 3-4'!AC301</f>
        <v/>
      </c>
      <c r="AB311" s="12" t="str">
        <f>IF(SUM(AA311:AA311)=0,"",AVERAGE(AA311:AA311))</f>
        <v/>
      </c>
      <c r="AC311" s="1"/>
      <c r="AD311" s="12" t="str">
        <f>'Phase 5a'!Z301</f>
        <v/>
      </c>
      <c r="AE311" s="12" t="str">
        <f>'Phase 5a'!AM301</f>
        <v/>
      </c>
      <c r="AF311" s="12" t="str">
        <f t="shared" si="52"/>
        <v/>
      </c>
      <c r="AG311" s="1"/>
      <c r="AH311" s="12" t="str">
        <f>'Phase 5b'!Y301</f>
        <v/>
      </c>
      <c r="AI311" s="12" t="str">
        <f>'Phase 5b'!AI301</f>
        <v/>
      </c>
      <c r="AJ311" s="12" t="str">
        <f t="shared" si="53"/>
        <v/>
      </c>
      <c r="AK311" s="2"/>
      <c r="AL311" s="12" t="str">
        <f>'Phase 5c'!Y301</f>
        <v/>
      </c>
      <c r="AM311" s="12" t="str">
        <f>'Phase 5c'!AF301</f>
        <v/>
      </c>
      <c r="AN311" s="12" t="str">
        <f t="shared" si="54"/>
        <v/>
      </c>
      <c r="AO311" s="2"/>
      <c r="AP311" s="12" t="str">
        <f>'Phase 5d'!Z301</f>
        <v/>
      </c>
      <c r="AQ311" s="12" t="str">
        <f>'Phase 5d'!AG301</f>
        <v/>
      </c>
      <c r="AR311" s="12" t="str">
        <f t="shared" si="55"/>
        <v/>
      </c>
    </row>
    <row r="312" spans="2:44" x14ac:dyDescent="0.2">
      <c r="B312" s="97" t="str">
        <f>Names!B311</f>
        <v>CLA1</v>
      </c>
      <c r="C312" s="86" t="str">
        <f>Names!E311</f>
        <v>Jane Adams</v>
      </c>
      <c r="D312" s="12" t="str">
        <f>'Phase 2'!AA301</f>
        <v/>
      </c>
      <c r="E312" s="12" t="str">
        <f>'Phase 2'!AM301</f>
        <v/>
      </c>
      <c r="F312" s="12" t="str">
        <f>'Phase 2'!BA301</f>
        <v/>
      </c>
      <c r="G312" s="12" t="str">
        <f t="shared" si="47"/>
        <v/>
      </c>
      <c r="H312" s="1"/>
      <c r="I312" s="12" t="str">
        <f>'Phase 3a'!P301</f>
        <v/>
      </c>
      <c r="J312" s="12" t="str">
        <f>'Phase 3a'!Y301</f>
        <v/>
      </c>
      <c r="K312" s="12" t="str">
        <f>'Phase 3a'!AJ301</f>
        <v/>
      </c>
      <c r="L312" s="12" t="str">
        <f t="shared" si="48"/>
        <v/>
      </c>
      <c r="M312" s="1"/>
      <c r="N312" s="12" t="str">
        <f>'Phase 3b'!S301</f>
        <v/>
      </c>
      <c r="O312" s="12" t="str">
        <f>'Phase 3b'!AE301</f>
        <v/>
      </c>
      <c r="P312" s="12" t="str">
        <f>'Phase 3b'!AK301</f>
        <v/>
      </c>
      <c r="Q312" s="12" t="str">
        <f t="shared" si="49"/>
        <v/>
      </c>
      <c r="R312" s="1"/>
      <c r="S312" s="12" t="str">
        <f>'Phase 4a'!N301</f>
        <v/>
      </c>
      <c r="T312" s="12" t="str">
        <f>'Phase 4a'!Z301</f>
        <v/>
      </c>
      <c r="U312" s="12" t="str">
        <f t="shared" si="50"/>
        <v/>
      </c>
      <c r="V312" s="1"/>
      <c r="W312" s="12" t="str">
        <f>'Phase 4b'!O302</f>
        <v/>
      </c>
      <c r="X312" s="12" t="str">
        <f>'Phase 4b'!Y302</f>
        <v/>
      </c>
      <c r="Y312" s="12" t="str">
        <f t="shared" si="51"/>
        <v/>
      </c>
      <c r="Z312" s="1"/>
      <c r="AA312" s="12" t="str">
        <f>'Review 3-4'!AC302</f>
        <v/>
      </c>
      <c r="AB312" s="12" t="str">
        <f>IF(SUM(AA312:AA312)=0,"",AVERAGE(AA312:AA312))</f>
        <v/>
      </c>
      <c r="AC312" s="1"/>
      <c r="AD312" s="12" t="str">
        <f>'Phase 5a'!Z302</f>
        <v/>
      </c>
      <c r="AE312" s="12" t="str">
        <f>'Phase 5a'!AM302</f>
        <v/>
      </c>
      <c r="AF312" s="12" t="str">
        <f t="shared" si="52"/>
        <v/>
      </c>
      <c r="AG312" s="1"/>
      <c r="AH312" s="12" t="str">
        <f>'Phase 5b'!Y302</f>
        <v/>
      </c>
      <c r="AI312" s="12" t="str">
        <f>'Phase 5b'!AI302</f>
        <v/>
      </c>
      <c r="AJ312" s="12" t="str">
        <f t="shared" si="53"/>
        <v/>
      </c>
      <c r="AK312" s="2"/>
      <c r="AL312" s="12" t="str">
        <f>'Phase 5c'!Y302</f>
        <v/>
      </c>
      <c r="AM312" s="12" t="str">
        <f>'Phase 5c'!AF302</f>
        <v/>
      </c>
      <c r="AN312" s="12" t="str">
        <f t="shared" si="54"/>
        <v/>
      </c>
      <c r="AO312" s="2"/>
      <c r="AP312" s="12" t="str">
        <f>'Phase 5d'!Z302</f>
        <v/>
      </c>
      <c r="AQ312" s="12" t="str">
        <f>'Phase 5d'!AG302</f>
        <v/>
      </c>
      <c r="AR312" s="12" t="str">
        <f t="shared" si="55"/>
        <v/>
      </c>
    </row>
    <row r="313" spans="2:44" x14ac:dyDescent="0.2">
      <c r="B313" s="96" t="str">
        <f>Names!B312</f>
        <v>CLA1</v>
      </c>
      <c r="C313" s="85" t="str">
        <f>Names!E312</f>
        <v>John Smith</v>
      </c>
      <c r="D313" s="12" t="str">
        <f>'Phase 2'!AA302</f>
        <v/>
      </c>
      <c r="E313" s="12" t="str">
        <f>'Phase 2'!AM302</f>
        <v/>
      </c>
      <c r="F313" s="12" t="str">
        <f>'Phase 2'!BA302</f>
        <v/>
      </c>
      <c r="G313" s="12" t="str">
        <f t="shared" si="47"/>
        <v/>
      </c>
      <c r="H313" s="1"/>
      <c r="I313" s="12" t="str">
        <f>'Phase 3a'!P302</f>
        <v/>
      </c>
      <c r="J313" s="12" t="str">
        <f>'Phase 3a'!Y302</f>
        <v/>
      </c>
      <c r="K313" s="12" t="str">
        <f>'Phase 3a'!AJ302</f>
        <v/>
      </c>
      <c r="L313" s="12" t="str">
        <f t="shared" si="48"/>
        <v/>
      </c>
      <c r="M313" s="1"/>
      <c r="N313" s="12" t="str">
        <f>'Phase 3b'!S302</f>
        <v/>
      </c>
      <c r="O313" s="12" t="str">
        <f>'Phase 3b'!AE302</f>
        <v/>
      </c>
      <c r="P313" s="12" t="str">
        <f>'Phase 3b'!AK302</f>
        <v/>
      </c>
      <c r="Q313" s="12" t="str">
        <f t="shared" si="49"/>
        <v/>
      </c>
      <c r="R313" s="1"/>
      <c r="S313" s="12" t="str">
        <f>'Phase 4a'!N302</f>
        <v/>
      </c>
      <c r="T313" s="12" t="str">
        <f>'Phase 4a'!Z302</f>
        <v/>
      </c>
      <c r="U313" s="12" t="str">
        <f t="shared" si="50"/>
        <v/>
      </c>
      <c r="V313" s="1"/>
      <c r="W313" s="12" t="str">
        <f>'Phase 4b'!O303</f>
        <v/>
      </c>
      <c r="X313" s="12" t="str">
        <f>'Phase 4b'!Y303</f>
        <v/>
      </c>
      <c r="Y313" s="12" t="str">
        <f t="shared" si="51"/>
        <v/>
      </c>
      <c r="Z313" s="1"/>
      <c r="AA313" s="12" t="str">
        <f>'Review 3-4'!AC303</f>
        <v/>
      </c>
      <c r="AB313" s="12" t="str">
        <f>IF(SUM(AA313:AA313)=0,"",AVERAGE(AA313:AA313))</f>
        <v/>
      </c>
      <c r="AC313" s="1"/>
      <c r="AD313" s="12" t="str">
        <f>'Phase 5a'!Z303</f>
        <v/>
      </c>
      <c r="AE313" s="12" t="str">
        <f>'Phase 5a'!AM303</f>
        <v/>
      </c>
      <c r="AF313" s="12" t="str">
        <f t="shared" si="52"/>
        <v/>
      </c>
      <c r="AG313" s="1"/>
      <c r="AH313" s="12" t="str">
        <f>'Phase 5b'!Y303</f>
        <v/>
      </c>
      <c r="AI313" s="12" t="str">
        <f>'Phase 5b'!AI303</f>
        <v/>
      </c>
      <c r="AJ313" s="12" t="str">
        <f t="shared" si="53"/>
        <v/>
      </c>
      <c r="AK313" s="2"/>
      <c r="AL313" s="12" t="str">
        <f>'Phase 5c'!Y303</f>
        <v/>
      </c>
      <c r="AM313" s="12" t="str">
        <f>'Phase 5c'!AF303</f>
        <v/>
      </c>
      <c r="AN313" s="12" t="str">
        <f t="shared" si="54"/>
        <v/>
      </c>
      <c r="AO313" s="2"/>
      <c r="AP313" s="12" t="str">
        <f>'Phase 5d'!Z303</f>
        <v/>
      </c>
      <c r="AQ313" s="12" t="str">
        <f>'Phase 5d'!AG303</f>
        <v/>
      </c>
      <c r="AR313" s="12" t="str">
        <f t="shared" si="55"/>
        <v/>
      </c>
    </row>
    <row r="314" spans="2:44" x14ac:dyDescent="0.2">
      <c r="B314" s="97" t="str">
        <f>Names!B313</f>
        <v>CLA1</v>
      </c>
      <c r="C314" s="86" t="str">
        <f>Names!E313</f>
        <v>Jane Adams</v>
      </c>
      <c r="D314" s="12" t="str">
        <f>'Phase 2'!AA303</f>
        <v/>
      </c>
      <c r="E314" s="12" t="str">
        <f>'Phase 2'!AM303</f>
        <v/>
      </c>
      <c r="F314" s="12" t="str">
        <f>'Phase 2'!BA303</f>
        <v/>
      </c>
      <c r="G314" s="12" t="str">
        <f t="shared" si="47"/>
        <v/>
      </c>
      <c r="H314" s="1"/>
      <c r="I314" s="12" t="str">
        <f>'Phase 3a'!P303</f>
        <v/>
      </c>
      <c r="J314" s="12" t="str">
        <f>'Phase 3a'!Y303</f>
        <v/>
      </c>
      <c r="K314" s="12" t="str">
        <f>'Phase 3a'!AJ303</f>
        <v/>
      </c>
      <c r="L314" s="12" t="str">
        <f t="shared" si="48"/>
        <v/>
      </c>
      <c r="M314" s="1"/>
      <c r="N314" s="12" t="str">
        <f>'Phase 3b'!S303</f>
        <v/>
      </c>
      <c r="O314" s="12" t="str">
        <f>'Phase 3b'!AE303</f>
        <v/>
      </c>
      <c r="P314" s="12" t="str">
        <f>'Phase 3b'!AK303</f>
        <v/>
      </c>
      <c r="Q314" s="12" t="str">
        <f t="shared" si="49"/>
        <v/>
      </c>
      <c r="R314" s="1"/>
      <c r="S314" s="12" t="str">
        <f>'Phase 4a'!N303</f>
        <v/>
      </c>
      <c r="T314" s="12" t="str">
        <f>'Phase 4a'!Z303</f>
        <v/>
      </c>
      <c r="U314" s="12" t="str">
        <f t="shared" si="50"/>
        <v/>
      </c>
      <c r="V314" s="1"/>
      <c r="W314" s="12" t="str">
        <f>'Phase 4b'!O304</f>
        <v/>
      </c>
      <c r="X314" s="12" t="str">
        <f>'Phase 4b'!Y304</f>
        <v/>
      </c>
      <c r="Y314" s="12" t="str">
        <f t="shared" si="51"/>
        <v/>
      </c>
      <c r="Z314" s="1"/>
      <c r="AA314" s="12" t="str">
        <f>'Review 3-4'!AC304</f>
        <v/>
      </c>
      <c r="AB314" s="12" t="str">
        <f>IF(SUM(AA314:AA314)=0,"",AVERAGE(AA314:AA314))</f>
        <v/>
      </c>
      <c r="AC314" s="1"/>
      <c r="AD314" s="12" t="str">
        <f>'Phase 5a'!Z304</f>
        <v/>
      </c>
      <c r="AE314" s="12" t="str">
        <f>'Phase 5a'!AM304</f>
        <v/>
      </c>
      <c r="AF314" s="12" t="str">
        <f t="shared" si="52"/>
        <v/>
      </c>
      <c r="AG314" s="1"/>
      <c r="AH314" s="12" t="str">
        <f>'Phase 5b'!Y304</f>
        <v/>
      </c>
      <c r="AI314" s="12" t="str">
        <f>'Phase 5b'!AI304</f>
        <v/>
      </c>
      <c r="AJ314" s="12" t="str">
        <f t="shared" si="53"/>
        <v/>
      </c>
      <c r="AK314" s="2"/>
      <c r="AL314" s="12" t="str">
        <f>'Phase 5c'!Y304</f>
        <v/>
      </c>
      <c r="AM314" s="12" t="str">
        <f>'Phase 5c'!AF304</f>
        <v/>
      </c>
      <c r="AN314" s="12" t="str">
        <f t="shared" si="54"/>
        <v/>
      </c>
      <c r="AO314" s="2"/>
      <c r="AP314" s="12" t="str">
        <f>'Phase 5d'!Z304</f>
        <v/>
      </c>
      <c r="AQ314" s="12" t="str">
        <f>'Phase 5d'!AG304</f>
        <v/>
      </c>
      <c r="AR314" s="12" t="str">
        <f t="shared" si="55"/>
        <v/>
      </c>
    </row>
    <row r="315" spans="2:44" x14ac:dyDescent="0.2">
      <c r="B315" s="96" t="str">
        <f>Names!B314</f>
        <v>CLA1</v>
      </c>
      <c r="C315" s="85" t="str">
        <f>Names!E314</f>
        <v>John Smith</v>
      </c>
      <c r="D315" s="12" t="str">
        <f>'Phase 2'!AA304</f>
        <v/>
      </c>
      <c r="E315" s="12" t="str">
        <f>'Phase 2'!AM304</f>
        <v/>
      </c>
      <c r="F315" s="12" t="str">
        <f>'Phase 2'!BA304</f>
        <v/>
      </c>
      <c r="G315" s="12" t="str">
        <f t="shared" si="47"/>
        <v/>
      </c>
      <c r="H315" s="1"/>
      <c r="I315" s="12" t="str">
        <f>'Phase 3a'!P304</f>
        <v/>
      </c>
      <c r="J315" s="12" t="str">
        <f>'Phase 3a'!Y304</f>
        <v/>
      </c>
      <c r="K315" s="12" t="str">
        <f>'Phase 3a'!AJ304</f>
        <v/>
      </c>
      <c r="L315" s="12" t="str">
        <f t="shared" si="48"/>
        <v/>
      </c>
      <c r="M315" s="1"/>
      <c r="N315" s="12" t="str">
        <f>'Phase 3b'!S304</f>
        <v/>
      </c>
      <c r="O315" s="12" t="str">
        <f>'Phase 3b'!AE304</f>
        <v/>
      </c>
      <c r="P315" s="12" t="str">
        <f>'Phase 3b'!AK304</f>
        <v/>
      </c>
      <c r="Q315" s="12" t="str">
        <f t="shared" si="49"/>
        <v/>
      </c>
      <c r="R315" s="1"/>
      <c r="S315" s="12" t="str">
        <f>'Phase 4a'!N304</f>
        <v/>
      </c>
      <c r="T315" s="12" t="str">
        <f>'Phase 4a'!Z304</f>
        <v/>
      </c>
      <c r="U315" s="12" t="str">
        <f t="shared" si="50"/>
        <v/>
      </c>
      <c r="V315" s="1"/>
      <c r="W315" s="12" t="str">
        <f>'Phase 4b'!O305</f>
        <v/>
      </c>
      <c r="X315" s="12" t="str">
        <f>'Phase 4b'!Y305</f>
        <v/>
      </c>
      <c r="Y315" s="12" t="str">
        <f t="shared" si="51"/>
        <v/>
      </c>
      <c r="Z315" s="1"/>
      <c r="AA315" s="12" t="str">
        <f>'Review 3-4'!AC305</f>
        <v/>
      </c>
      <c r="AB315" s="12" t="str">
        <f>IF(SUM(AA315:AA315)=0,"",AVERAGE(AA315:AA315))</f>
        <v/>
      </c>
      <c r="AC315" s="1"/>
      <c r="AD315" s="12" t="str">
        <f>'Phase 5a'!Z305</f>
        <v/>
      </c>
      <c r="AE315" s="12" t="str">
        <f>'Phase 5a'!AM305</f>
        <v/>
      </c>
      <c r="AF315" s="12" t="str">
        <f t="shared" si="52"/>
        <v/>
      </c>
      <c r="AG315" s="1"/>
      <c r="AH315" s="12" t="str">
        <f>'Phase 5b'!Y305</f>
        <v/>
      </c>
      <c r="AI315" s="12" t="str">
        <f>'Phase 5b'!AI305</f>
        <v/>
      </c>
      <c r="AJ315" s="12" t="str">
        <f t="shared" si="53"/>
        <v/>
      </c>
      <c r="AK315" s="2"/>
      <c r="AL315" s="12" t="str">
        <f>'Phase 5c'!Y305</f>
        <v/>
      </c>
      <c r="AM315" s="12" t="str">
        <f>'Phase 5c'!AF305</f>
        <v/>
      </c>
      <c r="AN315" s="12" t="str">
        <f t="shared" si="54"/>
        <v/>
      </c>
      <c r="AO315" s="2"/>
      <c r="AP315" s="12" t="str">
        <f>'Phase 5d'!Z305</f>
        <v/>
      </c>
      <c r="AQ315" s="12" t="str">
        <f>'Phase 5d'!AG305</f>
        <v/>
      </c>
      <c r="AR315" s="12" t="str">
        <f t="shared" si="55"/>
        <v/>
      </c>
    </row>
    <row r="316" spans="2:44" x14ac:dyDescent="0.2">
      <c r="B316" s="97" t="str">
        <f>Names!B315</f>
        <v>CLA1</v>
      </c>
      <c r="C316" s="86" t="str">
        <f>Names!E315</f>
        <v>Jane Adams</v>
      </c>
      <c r="D316" s="12" t="str">
        <f>'Phase 2'!AA305</f>
        <v/>
      </c>
      <c r="E316" s="12" t="str">
        <f>'Phase 2'!AM305</f>
        <v/>
      </c>
      <c r="F316" s="12" t="str">
        <f>'Phase 2'!BA305</f>
        <v/>
      </c>
      <c r="G316" s="12" t="str">
        <f t="shared" si="47"/>
        <v/>
      </c>
      <c r="H316" s="1"/>
      <c r="I316" s="12" t="str">
        <f>'Phase 3a'!P305</f>
        <v/>
      </c>
      <c r="J316" s="12" t="str">
        <f>'Phase 3a'!Y305</f>
        <v/>
      </c>
      <c r="K316" s="12" t="str">
        <f>'Phase 3a'!AJ305</f>
        <v/>
      </c>
      <c r="L316" s="12" t="str">
        <f t="shared" si="48"/>
        <v/>
      </c>
      <c r="M316" s="1"/>
      <c r="N316" s="12" t="str">
        <f>'Phase 3b'!S305</f>
        <v/>
      </c>
      <c r="O316" s="12" t="str">
        <f>'Phase 3b'!AE305</f>
        <v/>
      </c>
      <c r="P316" s="12" t="str">
        <f>'Phase 3b'!AK305</f>
        <v/>
      </c>
      <c r="Q316" s="12" t="str">
        <f t="shared" si="49"/>
        <v/>
      </c>
      <c r="R316" s="1"/>
      <c r="S316" s="12" t="str">
        <f>'Phase 4a'!N305</f>
        <v/>
      </c>
      <c r="T316" s="12" t="str">
        <f>'Phase 4a'!Z305</f>
        <v/>
      </c>
      <c r="U316" s="12" t="str">
        <f t="shared" si="50"/>
        <v/>
      </c>
      <c r="V316" s="1"/>
      <c r="W316" s="12" t="str">
        <f>'Phase 4b'!O306</f>
        <v/>
      </c>
      <c r="X316" s="12" t="str">
        <f>'Phase 4b'!Y306</f>
        <v/>
      </c>
      <c r="Y316" s="12" t="str">
        <f t="shared" si="51"/>
        <v/>
      </c>
      <c r="Z316" s="1"/>
      <c r="AA316" s="12" t="str">
        <f>'Review 3-4'!AC306</f>
        <v/>
      </c>
      <c r="AB316" s="12" t="str">
        <f>IF(SUM(AA316:AA316)=0,"",AVERAGE(AA316:AA316))</f>
        <v/>
      </c>
      <c r="AC316" s="1"/>
      <c r="AD316" s="12" t="str">
        <f>'Phase 5a'!Z306</f>
        <v/>
      </c>
      <c r="AE316" s="12" t="str">
        <f>'Phase 5a'!AM306</f>
        <v/>
      </c>
      <c r="AF316" s="12" t="str">
        <f t="shared" si="52"/>
        <v/>
      </c>
      <c r="AG316" s="1"/>
      <c r="AH316" s="12" t="str">
        <f>'Phase 5b'!Y306</f>
        <v/>
      </c>
      <c r="AI316" s="12" t="str">
        <f>'Phase 5b'!AI306</f>
        <v/>
      </c>
      <c r="AJ316" s="12" t="str">
        <f t="shared" si="53"/>
        <v/>
      </c>
      <c r="AK316" s="2"/>
      <c r="AL316" s="12" t="str">
        <f>'Phase 5c'!Y306</f>
        <v/>
      </c>
      <c r="AM316" s="12" t="str">
        <f>'Phase 5c'!AF306</f>
        <v/>
      </c>
      <c r="AN316" s="12" t="str">
        <f t="shared" si="54"/>
        <v/>
      </c>
      <c r="AO316" s="2"/>
      <c r="AP316" s="12" t="str">
        <f>'Phase 5d'!Z306</f>
        <v/>
      </c>
      <c r="AQ316" s="12" t="str">
        <f>'Phase 5d'!AG306</f>
        <v/>
      </c>
      <c r="AR316" s="12" t="str">
        <f t="shared" si="55"/>
        <v/>
      </c>
    </row>
    <row r="317" spans="2:44" x14ac:dyDescent="0.2">
      <c r="B317" s="96" t="str">
        <f>Names!B316</f>
        <v>CLA1</v>
      </c>
      <c r="C317" s="85" t="str">
        <f>Names!E316</f>
        <v>John Smith</v>
      </c>
      <c r="D317" s="12" t="str">
        <f>'Phase 2'!AA306</f>
        <v/>
      </c>
      <c r="E317" s="12" t="str">
        <f>'Phase 2'!AM306</f>
        <v/>
      </c>
      <c r="F317" s="12" t="str">
        <f>'Phase 2'!BA306</f>
        <v/>
      </c>
      <c r="G317" s="12" t="str">
        <f t="shared" si="47"/>
        <v/>
      </c>
      <c r="H317" s="1"/>
      <c r="I317" s="12" t="str">
        <f>'Phase 3a'!P306</f>
        <v/>
      </c>
      <c r="J317" s="12" t="str">
        <f>'Phase 3a'!Y306</f>
        <v/>
      </c>
      <c r="K317" s="12" t="str">
        <f>'Phase 3a'!AJ306</f>
        <v/>
      </c>
      <c r="L317" s="12" t="str">
        <f t="shared" si="48"/>
        <v/>
      </c>
      <c r="M317" s="1"/>
      <c r="N317" s="12" t="str">
        <f>'Phase 3b'!S306</f>
        <v/>
      </c>
      <c r="O317" s="12" t="str">
        <f>'Phase 3b'!AE306</f>
        <v/>
      </c>
      <c r="P317" s="12" t="str">
        <f>'Phase 3b'!AK306</f>
        <v/>
      </c>
      <c r="Q317" s="12" t="str">
        <f t="shared" si="49"/>
        <v/>
      </c>
      <c r="R317" s="1"/>
      <c r="S317" s="12" t="str">
        <f>'Phase 4a'!N306</f>
        <v/>
      </c>
      <c r="T317" s="12" t="str">
        <f>'Phase 4a'!Z306</f>
        <v/>
      </c>
      <c r="U317" s="12" t="str">
        <f t="shared" si="50"/>
        <v/>
      </c>
      <c r="V317" s="1"/>
      <c r="W317" s="12" t="str">
        <f>'Phase 4b'!O307</f>
        <v/>
      </c>
      <c r="X317" s="12" t="str">
        <f>'Phase 4b'!Y307</f>
        <v/>
      </c>
      <c r="Y317" s="12" t="str">
        <f t="shared" si="51"/>
        <v/>
      </c>
      <c r="Z317" s="1"/>
      <c r="AA317" s="12" t="str">
        <f>'Review 3-4'!AC307</f>
        <v/>
      </c>
      <c r="AB317" s="12" t="str">
        <f>IF(SUM(AA317:AA317)=0,"",AVERAGE(AA317:AA317))</f>
        <v/>
      </c>
      <c r="AC317" s="1"/>
      <c r="AD317" s="12" t="str">
        <f>'Phase 5a'!Z307</f>
        <v/>
      </c>
      <c r="AE317" s="12" t="str">
        <f>'Phase 5a'!AM307</f>
        <v/>
      </c>
      <c r="AF317" s="12" t="str">
        <f t="shared" si="52"/>
        <v/>
      </c>
      <c r="AG317" s="1"/>
      <c r="AH317" s="12" t="str">
        <f>'Phase 5b'!Y307</f>
        <v/>
      </c>
      <c r="AI317" s="12" t="str">
        <f>'Phase 5b'!AI307</f>
        <v/>
      </c>
      <c r="AJ317" s="12" t="str">
        <f t="shared" si="53"/>
        <v/>
      </c>
      <c r="AK317" s="2"/>
      <c r="AL317" s="12" t="str">
        <f>'Phase 5c'!Y307</f>
        <v/>
      </c>
      <c r="AM317" s="12" t="str">
        <f>'Phase 5c'!AF307</f>
        <v/>
      </c>
      <c r="AN317" s="12" t="str">
        <f t="shared" si="54"/>
        <v/>
      </c>
      <c r="AO317" s="2"/>
      <c r="AP317" s="12" t="str">
        <f>'Phase 5d'!Z307</f>
        <v/>
      </c>
      <c r="AQ317" s="12" t="str">
        <f>'Phase 5d'!AG307</f>
        <v/>
      </c>
      <c r="AR317" s="12" t="str">
        <f t="shared" si="55"/>
        <v/>
      </c>
    </row>
    <row r="318" spans="2:44" x14ac:dyDescent="0.2">
      <c r="B318" s="97" t="str">
        <f>Names!B317</f>
        <v>CLA1</v>
      </c>
      <c r="C318" s="86" t="str">
        <f>Names!E317</f>
        <v>Jane Adams</v>
      </c>
      <c r="D318" s="12" t="str">
        <f>'Phase 2'!AA307</f>
        <v/>
      </c>
      <c r="E318" s="12" t="str">
        <f>'Phase 2'!AM307</f>
        <v/>
      </c>
      <c r="F318" s="12" t="str">
        <f>'Phase 2'!BA307</f>
        <v/>
      </c>
      <c r="G318" s="12" t="str">
        <f t="shared" si="47"/>
        <v/>
      </c>
      <c r="H318" s="1"/>
      <c r="I318" s="12" t="str">
        <f>'Phase 3a'!P307</f>
        <v/>
      </c>
      <c r="J318" s="12" t="str">
        <f>'Phase 3a'!Y307</f>
        <v/>
      </c>
      <c r="K318" s="12" t="str">
        <f>'Phase 3a'!AJ307</f>
        <v/>
      </c>
      <c r="L318" s="12" t="str">
        <f t="shared" si="48"/>
        <v/>
      </c>
      <c r="M318" s="1"/>
      <c r="N318" s="12" t="str">
        <f>'Phase 3b'!S307</f>
        <v/>
      </c>
      <c r="O318" s="12" t="str">
        <f>'Phase 3b'!AE307</f>
        <v/>
      </c>
      <c r="P318" s="12" t="str">
        <f>'Phase 3b'!AK307</f>
        <v/>
      </c>
      <c r="Q318" s="12" t="str">
        <f t="shared" si="49"/>
        <v/>
      </c>
      <c r="R318" s="1"/>
      <c r="S318" s="12" t="str">
        <f>'Phase 4a'!N307</f>
        <v/>
      </c>
      <c r="T318" s="12" t="str">
        <f>'Phase 4a'!Z307</f>
        <v/>
      </c>
      <c r="U318" s="12" t="str">
        <f t="shared" si="50"/>
        <v/>
      </c>
      <c r="V318" s="1"/>
      <c r="W318" s="12" t="str">
        <f>'Phase 4b'!O308</f>
        <v/>
      </c>
      <c r="X318" s="12" t="str">
        <f>'Phase 4b'!Y308</f>
        <v/>
      </c>
      <c r="Y318" s="12" t="str">
        <f t="shared" si="51"/>
        <v/>
      </c>
      <c r="Z318" s="1"/>
      <c r="AA318" s="12" t="str">
        <f>'Review 3-4'!AC308</f>
        <v/>
      </c>
      <c r="AB318" s="12" t="str">
        <f>IF(SUM(AA318:AA318)=0,"",AVERAGE(AA318:AA318))</f>
        <v/>
      </c>
      <c r="AC318" s="1"/>
      <c r="AD318" s="12" t="str">
        <f>'Phase 5a'!Z308</f>
        <v/>
      </c>
      <c r="AE318" s="12" t="str">
        <f>'Phase 5a'!AM308</f>
        <v/>
      </c>
      <c r="AF318" s="12" t="str">
        <f t="shared" si="52"/>
        <v/>
      </c>
      <c r="AG318" s="1"/>
      <c r="AH318" s="12" t="str">
        <f>'Phase 5b'!Y308</f>
        <v/>
      </c>
      <c r="AI318" s="12" t="str">
        <f>'Phase 5b'!AI308</f>
        <v/>
      </c>
      <c r="AJ318" s="12" t="str">
        <f t="shared" si="53"/>
        <v/>
      </c>
      <c r="AK318" s="2"/>
      <c r="AL318" s="12" t="str">
        <f>'Phase 5c'!Y308</f>
        <v/>
      </c>
      <c r="AM318" s="12" t="str">
        <f>'Phase 5c'!AF308</f>
        <v/>
      </c>
      <c r="AN318" s="12" t="str">
        <f t="shared" si="54"/>
        <v/>
      </c>
      <c r="AO318" s="2"/>
      <c r="AP318" s="12" t="str">
        <f>'Phase 5d'!Z308</f>
        <v/>
      </c>
      <c r="AQ318" s="12" t="str">
        <f>'Phase 5d'!AG308</f>
        <v/>
      </c>
      <c r="AR318" s="12" t="str">
        <f t="shared" si="55"/>
        <v/>
      </c>
    </row>
    <row r="319" spans="2:44" x14ac:dyDescent="0.2">
      <c r="B319" s="96" t="str">
        <f>Names!B318</f>
        <v>CLA1</v>
      </c>
      <c r="C319" s="85" t="str">
        <f>Names!E318</f>
        <v>John Smith</v>
      </c>
      <c r="D319" s="12" t="str">
        <f>'Phase 2'!AA308</f>
        <v/>
      </c>
      <c r="E319" s="12" t="str">
        <f>'Phase 2'!AM308</f>
        <v/>
      </c>
      <c r="F319" s="12" t="str">
        <f>'Phase 2'!BA308</f>
        <v/>
      </c>
      <c r="G319" s="12" t="str">
        <f t="shared" si="47"/>
        <v/>
      </c>
      <c r="H319" s="1"/>
      <c r="I319" s="12" t="str">
        <f>'Phase 3a'!P308</f>
        <v/>
      </c>
      <c r="J319" s="12" t="str">
        <f>'Phase 3a'!Y308</f>
        <v/>
      </c>
      <c r="K319" s="12" t="str">
        <f>'Phase 3a'!AJ308</f>
        <v/>
      </c>
      <c r="L319" s="12" t="str">
        <f t="shared" si="48"/>
        <v/>
      </c>
      <c r="M319" s="1"/>
      <c r="N319" s="12" t="str">
        <f>'Phase 3b'!S308</f>
        <v/>
      </c>
      <c r="O319" s="12" t="str">
        <f>'Phase 3b'!AE308</f>
        <v/>
      </c>
      <c r="P319" s="12" t="str">
        <f>'Phase 3b'!AK308</f>
        <v/>
      </c>
      <c r="Q319" s="12" t="str">
        <f t="shared" si="49"/>
        <v/>
      </c>
      <c r="R319" s="1"/>
      <c r="S319" s="12" t="str">
        <f>'Phase 4a'!N308</f>
        <v/>
      </c>
      <c r="T319" s="12" t="str">
        <f>'Phase 4a'!Z308</f>
        <v/>
      </c>
      <c r="U319" s="12" t="str">
        <f t="shared" si="50"/>
        <v/>
      </c>
      <c r="V319" s="1"/>
      <c r="W319" s="12" t="str">
        <f>'Phase 4b'!O309</f>
        <v/>
      </c>
      <c r="X319" s="12" t="str">
        <f>'Phase 4b'!Y309</f>
        <v/>
      </c>
      <c r="Y319" s="12" t="str">
        <f t="shared" si="51"/>
        <v/>
      </c>
      <c r="Z319" s="1"/>
      <c r="AA319" s="12" t="str">
        <f>'Review 3-4'!AC309</f>
        <v/>
      </c>
      <c r="AB319" s="12" t="str">
        <f>IF(SUM(AA319:AA319)=0,"",AVERAGE(AA319:AA319))</f>
        <v/>
      </c>
      <c r="AC319" s="1"/>
      <c r="AD319" s="12" t="str">
        <f>'Phase 5a'!Z309</f>
        <v/>
      </c>
      <c r="AE319" s="12" t="str">
        <f>'Phase 5a'!AM309</f>
        <v/>
      </c>
      <c r="AF319" s="12" t="str">
        <f t="shared" si="52"/>
        <v/>
      </c>
      <c r="AG319" s="1"/>
      <c r="AH319" s="12" t="str">
        <f>'Phase 5b'!Y309</f>
        <v/>
      </c>
      <c r="AI319" s="12" t="str">
        <f>'Phase 5b'!AI309</f>
        <v/>
      </c>
      <c r="AJ319" s="12" t="str">
        <f t="shared" si="53"/>
        <v/>
      </c>
      <c r="AK319" s="2"/>
      <c r="AL319" s="12" t="str">
        <f>'Phase 5c'!Y309</f>
        <v/>
      </c>
      <c r="AM319" s="12" t="str">
        <f>'Phase 5c'!AF309</f>
        <v/>
      </c>
      <c r="AN319" s="12" t="str">
        <f t="shared" si="54"/>
        <v/>
      </c>
      <c r="AO319" s="2"/>
      <c r="AP319" s="12" t="str">
        <f>'Phase 5d'!Z309</f>
        <v/>
      </c>
      <c r="AQ319" s="12" t="str">
        <f>'Phase 5d'!AG309</f>
        <v/>
      </c>
      <c r="AR319" s="12" t="str">
        <f t="shared" si="55"/>
        <v/>
      </c>
    </row>
    <row r="320" spans="2:44" x14ac:dyDescent="0.2">
      <c r="B320" s="97" t="str">
        <f>Names!B319</f>
        <v>CLA1</v>
      </c>
      <c r="C320" s="86" t="str">
        <f>Names!E319</f>
        <v>Jane Adams</v>
      </c>
      <c r="D320" s="12" t="str">
        <f>'Phase 2'!AA309</f>
        <v/>
      </c>
      <c r="E320" s="12" t="str">
        <f>'Phase 2'!AM309</f>
        <v/>
      </c>
      <c r="F320" s="12" t="str">
        <f>'Phase 2'!BA309</f>
        <v/>
      </c>
      <c r="G320" s="12" t="str">
        <f t="shared" si="47"/>
        <v/>
      </c>
      <c r="H320" s="1"/>
      <c r="I320" s="12" t="str">
        <f>'Phase 3a'!P309</f>
        <v/>
      </c>
      <c r="J320" s="12" t="str">
        <f>'Phase 3a'!Y309</f>
        <v/>
      </c>
      <c r="K320" s="12" t="str">
        <f>'Phase 3a'!AJ309</f>
        <v/>
      </c>
      <c r="L320" s="12" t="str">
        <f t="shared" si="48"/>
        <v/>
      </c>
      <c r="M320" s="1"/>
      <c r="N320" s="12" t="str">
        <f>'Phase 3b'!S309</f>
        <v/>
      </c>
      <c r="O320" s="12" t="str">
        <f>'Phase 3b'!AE309</f>
        <v/>
      </c>
      <c r="P320" s="12" t="str">
        <f>'Phase 3b'!AK309</f>
        <v/>
      </c>
      <c r="Q320" s="12" t="str">
        <f t="shared" si="49"/>
        <v/>
      </c>
      <c r="R320" s="1"/>
      <c r="S320" s="12" t="str">
        <f>'Phase 4a'!N309</f>
        <v/>
      </c>
      <c r="T320" s="12" t="str">
        <f>'Phase 4a'!Z309</f>
        <v/>
      </c>
      <c r="U320" s="12" t="str">
        <f t="shared" si="50"/>
        <v/>
      </c>
      <c r="V320" s="1"/>
      <c r="W320" s="12" t="str">
        <f>'Phase 4b'!O310</f>
        <v/>
      </c>
      <c r="X320" s="12" t="str">
        <f>'Phase 4b'!Y310</f>
        <v/>
      </c>
      <c r="Y320" s="12" t="str">
        <f t="shared" si="51"/>
        <v/>
      </c>
      <c r="Z320" s="1"/>
      <c r="AA320" s="12" t="str">
        <f>'Review 3-4'!AC310</f>
        <v/>
      </c>
      <c r="AB320" s="12" t="str">
        <f>IF(SUM(AA320:AA320)=0,"",AVERAGE(AA320:AA320))</f>
        <v/>
      </c>
      <c r="AC320" s="1"/>
      <c r="AD320" s="12" t="str">
        <f>'Phase 5a'!Z310</f>
        <v/>
      </c>
      <c r="AE320" s="12" t="str">
        <f>'Phase 5a'!AM310</f>
        <v/>
      </c>
      <c r="AF320" s="12" t="str">
        <f t="shared" si="52"/>
        <v/>
      </c>
      <c r="AG320" s="1"/>
      <c r="AH320" s="12" t="str">
        <f>'Phase 5b'!Y310</f>
        <v/>
      </c>
      <c r="AI320" s="12" t="str">
        <f>'Phase 5b'!AI310</f>
        <v/>
      </c>
      <c r="AJ320" s="12" t="str">
        <f t="shared" si="53"/>
        <v/>
      </c>
      <c r="AK320" s="2"/>
      <c r="AL320" s="12" t="str">
        <f>'Phase 5c'!Y310</f>
        <v/>
      </c>
      <c r="AM320" s="12" t="str">
        <f>'Phase 5c'!AF310</f>
        <v/>
      </c>
      <c r="AN320" s="12" t="str">
        <f t="shared" si="54"/>
        <v/>
      </c>
      <c r="AO320" s="2"/>
      <c r="AP320" s="12" t="str">
        <f>'Phase 5d'!Z310</f>
        <v/>
      </c>
      <c r="AQ320" s="12" t="str">
        <f>'Phase 5d'!AG310</f>
        <v/>
      </c>
      <c r="AR320" s="12" t="str">
        <f t="shared" si="55"/>
        <v/>
      </c>
    </row>
    <row r="321" spans="2:44" x14ac:dyDescent="0.2">
      <c r="B321" s="96" t="str">
        <f>Names!B320</f>
        <v>CLA1</v>
      </c>
      <c r="C321" s="85" t="str">
        <f>Names!E320</f>
        <v>John Smith</v>
      </c>
      <c r="D321" s="12" t="str">
        <f>'Phase 2'!AA310</f>
        <v/>
      </c>
      <c r="E321" s="12" t="str">
        <f>'Phase 2'!AM310</f>
        <v/>
      </c>
      <c r="F321" s="12" t="str">
        <f>'Phase 2'!BA310</f>
        <v/>
      </c>
      <c r="G321" s="12" t="str">
        <f t="shared" si="47"/>
        <v/>
      </c>
      <c r="H321" s="1"/>
      <c r="I321" s="12" t="str">
        <f>'Phase 3a'!P310</f>
        <v/>
      </c>
      <c r="J321" s="12" t="str">
        <f>'Phase 3a'!Y310</f>
        <v/>
      </c>
      <c r="K321" s="12" t="str">
        <f>'Phase 3a'!AJ310</f>
        <v/>
      </c>
      <c r="L321" s="12" t="str">
        <f t="shared" si="48"/>
        <v/>
      </c>
      <c r="M321" s="1"/>
      <c r="N321" s="12" t="str">
        <f>'Phase 3b'!S310</f>
        <v/>
      </c>
      <c r="O321" s="12" t="str">
        <f>'Phase 3b'!AE310</f>
        <v/>
      </c>
      <c r="P321" s="12" t="str">
        <f>'Phase 3b'!AK310</f>
        <v/>
      </c>
      <c r="Q321" s="12" t="str">
        <f t="shared" si="49"/>
        <v/>
      </c>
      <c r="R321" s="1"/>
      <c r="S321" s="12" t="str">
        <f>'Phase 4a'!N310</f>
        <v/>
      </c>
      <c r="T321" s="12" t="str">
        <f>'Phase 4a'!Z310</f>
        <v/>
      </c>
      <c r="U321" s="12" t="str">
        <f t="shared" si="50"/>
        <v/>
      </c>
      <c r="V321" s="1"/>
      <c r="W321" s="12" t="str">
        <f>'Phase 4b'!O311</f>
        <v/>
      </c>
      <c r="X321" s="12" t="str">
        <f>'Phase 4b'!Y311</f>
        <v/>
      </c>
      <c r="Y321" s="12" t="str">
        <f t="shared" si="51"/>
        <v/>
      </c>
      <c r="Z321" s="1"/>
      <c r="AA321" s="12" t="str">
        <f>'Review 3-4'!AC311</f>
        <v/>
      </c>
      <c r="AB321" s="12" t="str">
        <f>IF(SUM(AA321:AA321)=0,"",AVERAGE(AA321:AA321))</f>
        <v/>
      </c>
      <c r="AC321" s="1"/>
      <c r="AD321" s="12" t="str">
        <f>'Phase 5a'!Z311</f>
        <v/>
      </c>
      <c r="AE321" s="12" t="str">
        <f>'Phase 5a'!AM311</f>
        <v/>
      </c>
      <c r="AF321" s="12" t="str">
        <f t="shared" si="52"/>
        <v/>
      </c>
      <c r="AG321" s="1"/>
      <c r="AH321" s="12" t="str">
        <f>'Phase 5b'!Y311</f>
        <v/>
      </c>
      <c r="AI321" s="12" t="str">
        <f>'Phase 5b'!AI311</f>
        <v/>
      </c>
      <c r="AJ321" s="12" t="str">
        <f t="shared" si="53"/>
        <v/>
      </c>
      <c r="AK321" s="2"/>
      <c r="AL321" s="12" t="str">
        <f>'Phase 5c'!Y311</f>
        <v/>
      </c>
      <c r="AM321" s="12" t="str">
        <f>'Phase 5c'!AF311</f>
        <v/>
      </c>
      <c r="AN321" s="12" t="str">
        <f t="shared" si="54"/>
        <v/>
      </c>
      <c r="AO321" s="2"/>
      <c r="AP321" s="12" t="str">
        <f>'Phase 5d'!Z311</f>
        <v/>
      </c>
      <c r="AQ321" s="12" t="str">
        <f>'Phase 5d'!AG311</f>
        <v/>
      </c>
      <c r="AR321" s="12" t="str">
        <f t="shared" si="55"/>
        <v/>
      </c>
    </row>
    <row r="322" spans="2:44" x14ac:dyDescent="0.2">
      <c r="B322" s="97" t="str">
        <f>Names!B321</f>
        <v>CLA1</v>
      </c>
      <c r="C322" s="86" t="str">
        <f>Names!E321</f>
        <v>Jane Adams</v>
      </c>
      <c r="D322" s="12" t="str">
        <f>'Phase 2'!AA311</f>
        <v/>
      </c>
      <c r="E322" s="12" t="str">
        <f>'Phase 2'!AM311</f>
        <v/>
      </c>
      <c r="F322" s="12" t="str">
        <f>'Phase 2'!BA311</f>
        <v/>
      </c>
      <c r="G322" s="12" t="str">
        <f t="shared" si="47"/>
        <v/>
      </c>
      <c r="H322" s="1"/>
      <c r="I322" s="12" t="str">
        <f>'Phase 3a'!P311</f>
        <v/>
      </c>
      <c r="J322" s="12" t="str">
        <f>'Phase 3a'!Y311</f>
        <v/>
      </c>
      <c r="K322" s="12" t="str">
        <f>'Phase 3a'!AJ311</f>
        <v/>
      </c>
      <c r="L322" s="12" t="str">
        <f t="shared" si="48"/>
        <v/>
      </c>
      <c r="M322" s="1"/>
      <c r="N322" s="12" t="str">
        <f>'Phase 3b'!S311</f>
        <v/>
      </c>
      <c r="O322" s="12" t="str">
        <f>'Phase 3b'!AE311</f>
        <v/>
      </c>
      <c r="P322" s="12" t="str">
        <f>'Phase 3b'!AK311</f>
        <v/>
      </c>
      <c r="Q322" s="12" t="str">
        <f t="shared" si="49"/>
        <v/>
      </c>
      <c r="R322" s="1"/>
      <c r="S322" s="12" t="str">
        <f>'Phase 4a'!N311</f>
        <v/>
      </c>
      <c r="T322" s="12" t="str">
        <f>'Phase 4a'!Z311</f>
        <v/>
      </c>
      <c r="U322" s="12" t="str">
        <f t="shared" si="50"/>
        <v/>
      </c>
      <c r="V322" s="1"/>
      <c r="W322" s="12" t="str">
        <f>'Phase 4b'!O312</f>
        <v/>
      </c>
      <c r="X322" s="12" t="str">
        <f>'Phase 4b'!Y312</f>
        <v/>
      </c>
      <c r="Y322" s="12" t="str">
        <f t="shared" si="51"/>
        <v/>
      </c>
      <c r="Z322" s="1"/>
      <c r="AA322" s="12" t="str">
        <f>'Review 3-4'!AC312</f>
        <v/>
      </c>
      <c r="AB322" s="12" t="str">
        <f>IF(SUM(AA322:AA322)=0,"",AVERAGE(AA322:AA322))</f>
        <v/>
      </c>
      <c r="AC322" s="1"/>
      <c r="AD322" s="12" t="str">
        <f>'Phase 5a'!Z312</f>
        <v/>
      </c>
      <c r="AE322" s="12" t="str">
        <f>'Phase 5a'!AM312</f>
        <v/>
      </c>
      <c r="AF322" s="12" t="str">
        <f t="shared" si="52"/>
        <v/>
      </c>
      <c r="AG322" s="1"/>
      <c r="AH322" s="12" t="str">
        <f>'Phase 5b'!Y312</f>
        <v/>
      </c>
      <c r="AI322" s="12" t="str">
        <f>'Phase 5b'!AI312</f>
        <v/>
      </c>
      <c r="AJ322" s="12" t="str">
        <f t="shared" si="53"/>
        <v/>
      </c>
      <c r="AK322" s="2"/>
      <c r="AL322" s="12" t="str">
        <f>'Phase 5c'!Y312</f>
        <v/>
      </c>
      <c r="AM322" s="12" t="str">
        <f>'Phase 5c'!AF312</f>
        <v/>
      </c>
      <c r="AN322" s="12" t="str">
        <f t="shared" si="54"/>
        <v/>
      </c>
      <c r="AO322" s="2"/>
      <c r="AP322" s="12" t="str">
        <f>'Phase 5d'!Z312</f>
        <v/>
      </c>
      <c r="AQ322" s="12" t="str">
        <f>'Phase 5d'!AG312</f>
        <v/>
      </c>
      <c r="AR322" s="12" t="str">
        <f t="shared" si="55"/>
        <v/>
      </c>
    </row>
    <row r="323" spans="2:44" x14ac:dyDescent="0.2">
      <c r="B323" s="96" t="str">
        <f>Names!B322</f>
        <v>CLA1</v>
      </c>
      <c r="C323" s="85" t="str">
        <f>Names!E322</f>
        <v>John Smith</v>
      </c>
      <c r="D323" s="12" t="str">
        <f>'Phase 2'!AA312</f>
        <v/>
      </c>
      <c r="E323" s="12" t="str">
        <f>'Phase 2'!AM312</f>
        <v/>
      </c>
      <c r="F323" s="12" t="str">
        <f>'Phase 2'!BA312</f>
        <v/>
      </c>
      <c r="G323" s="12" t="str">
        <f t="shared" si="47"/>
        <v/>
      </c>
      <c r="H323" s="1"/>
      <c r="I323" s="12" t="str">
        <f>'Phase 3a'!P312</f>
        <v/>
      </c>
      <c r="J323" s="12" t="str">
        <f>'Phase 3a'!Y312</f>
        <v/>
      </c>
      <c r="K323" s="12" t="str">
        <f>'Phase 3a'!AJ312</f>
        <v/>
      </c>
      <c r="L323" s="12" t="str">
        <f t="shared" si="48"/>
        <v/>
      </c>
      <c r="M323" s="1"/>
      <c r="N323" s="12" t="str">
        <f>'Phase 3b'!S312</f>
        <v/>
      </c>
      <c r="O323" s="12" t="str">
        <f>'Phase 3b'!AE312</f>
        <v/>
      </c>
      <c r="P323" s="12" t="str">
        <f>'Phase 3b'!AK312</f>
        <v/>
      </c>
      <c r="Q323" s="12" t="str">
        <f t="shared" si="49"/>
        <v/>
      </c>
      <c r="R323" s="1"/>
      <c r="S323" s="12" t="str">
        <f>'Phase 4a'!N312</f>
        <v/>
      </c>
      <c r="T323" s="12" t="str">
        <f>'Phase 4a'!Z312</f>
        <v/>
      </c>
      <c r="U323" s="12" t="str">
        <f t="shared" si="50"/>
        <v/>
      </c>
      <c r="V323" s="1"/>
      <c r="W323" s="12" t="str">
        <f>'Phase 4b'!O313</f>
        <v/>
      </c>
      <c r="X323" s="12" t="str">
        <f>'Phase 4b'!Y313</f>
        <v/>
      </c>
      <c r="Y323" s="12" t="str">
        <f t="shared" si="51"/>
        <v/>
      </c>
      <c r="Z323" s="1"/>
      <c r="AA323" s="12" t="str">
        <f>'Review 3-4'!AC313</f>
        <v/>
      </c>
      <c r="AB323" s="12" t="str">
        <f>IF(SUM(AA323:AA323)=0,"",AVERAGE(AA323:AA323))</f>
        <v/>
      </c>
      <c r="AC323" s="1"/>
      <c r="AD323" s="12" t="str">
        <f>'Phase 5a'!Z313</f>
        <v/>
      </c>
      <c r="AE323" s="12" t="str">
        <f>'Phase 5a'!AM313</f>
        <v/>
      </c>
      <c r="AF323" s="12" t="str">
        <f t="shared" si="52"/>
        <v/>
      </c>
      <c r="AG323" s="1"/>
      <c r="AH323" s="12" t="str">
        <f>'Phase 5b'!Y313</f>
        <v/>
      </c>
      <c r="AI323" s="12" t="str">
        <f>'Phase 5b'!AI313</f>
        <v/>
      </c>
      <c r="AJ323" s="12" t="str">
        <f t="shared" si="53"/>
        <v/>
      </c>
      <c r="AK323" s="2"/>
      <c r="AL323" s="12" t="str">
        <f>'Phase 5c'!Y313</f>
        <v/>
      </c>
      <c r="AM323" s="12" t="str">
        <f>'Phase 5c'!AF313</f>
        <v/>
      </c>
      <c r="AN323" s="12" t="str">
        <f t="shared" si="54"/>
        <v/>
      </c>
      <c r="AO323" s="2"/>
      <c r="AP323" s="12" t="str">
        <f>'Phase 5d'!Z313</f>
        <v/>
      </c>
      <c r="AQ323" s="12" t="str">
        <f>'Phase 5d'!AG313</f>
        <v/>
      </c>
      <c r="AR323" s="12" t="str">
        <f t="shared" si="55"/>
        <v/>
      </c>
    </row>
    <row r="324" spans="2:44" x14ac:dyDescent="0.2">
      <c r="B324" s="97" t="str">
        <f>Names!B323</f>
        <v>CLA1</v>
      </c>
      <c r="C324" s="86" t="str">
        <f>Names!E323</f>
        <v>Jane Adams</v>
      </c>
      <c r="D324" s="12" t="str">
        <f>'Phase 2'!AA313</f>
        <v/>
      </c>
      <c r="E324" s="12" t="str">
        <f>'Phase 2'!AM313</f>
        <v/>
      </c>
      <c r="F324" s="12" t="str">
        <f>'Phase 2'!BA313</f>
        <v/>
      </c>
      <c r="G324" s="12" t="str">
        <f t="shared" si="47"/>
        <v/>
      </c>
      <c r="H324" s="1"/>
      <c r="I324" s="12" t="str">
        <f>'Phase 3a'!P313</f>
        <v/>
      </c>
      <c r="J324" s="12" t="str">
        <f>'Phase 3a'!Y313</f>
        <v/>
      </c>
      <c r="K324" s="12" t="str">
        <f>'Phase 3a'!AJ313</f>
        <v/>
      </c>
      <c r="L324" s="12" t="str">
        <f t="shared" si="48"/>
        <v/>
      </c>
      <c r="M324" s="1"/>
      <c r="N324" s="12" t="str">
        <f>'Phase 3b'!S313</f>
        <v/>
      </c>
      <c r="O324" s="12" t="str">
        <f>'Phase 3b'!AE313</f>
        <v/>
      </c>
      <c r="P324" s="12" t="str">
        <f>'Phase 3b'!AK313</f>
        <v/>
      </c>
      <c r="Q324" s="12" t="str">
        <f t="shared" si="49"/>
        <v/>
      </c>
      <c r="R324" s="1"/>
      <c r="S324" s="12" t="str">
        <f>'Phase 4a'!N313</f>
        <v/>
      </c>
      <c r="T324" s="12" t="str">
        <f>'Phase 4a'!Z313</f>
        <v/>
      </c>
      <c r="U324" s="12" t="str">
        <f t="shared" si="50"/>
        <v/>
      </c>
      <c r="V324" s="1"/>
      <c r="W324" s="12" t="str">
        <f>'Phase 4b'!O314</f>
        <v/>
      </c>
      <c r="X324" s="12" t="str">
        <f>'Phase 4b'!Y314</f>
        <v/>
      </c>
      <c r="Y324" s="12" t="str">
        <f t="shared" si="51"/>
        <v/>
      </c>
      <c r="Z324" s="1"/>
      <c r="AA324" s="12" t="str">
        <f>'Review 3-4'!AC314</f>
        <v/>
      </c>
      <c r="AB324" s="12" t="str">
        <f>IF(SUM(AA324:AA324)=0,"",AVERAGE(AA324:AA324))</f>
        <v/>
      </c>
      <c r="AC324" s="1"/>
      <c r="AD324" s="12" t="str">
        <f>'Phase 5a'!Z314</f>
        <v/>
      </c>
      <c r="AE324" s="12" t="str">
        <f>'Phase 5a'!AM314</f>
        <v/>
      </c>
      <c r="AF324" s="12" t="str">
        <f t="shared" si="52"/>
        <v/>
      </c>
      <c r="AG324" s="1"/>
      <c r="AH324" s="12" t="str">
        <f>'Phase 5b'!Y314</f>
        <v/>
      </c>
      <c r="AI324" s="12" t="str">
        <f>'Phase 5b'!AI314</f>
        <v/>
      </c>
      <c r="AJ324" s="12" t="str">
        <f t="shared" si="53"/>
        <v/>
      </c>
      <c r="AK324" s="2"/>
      <c r="AL324" s="12" t="str">
        <f>'Phase 5c'!Y314</f>
        <v/>
      </c>
      <c r="AM324" s="12" t="str">
        <f>'Phase 5c'!AF314</f>
        <v/>
      </c>
      <c r="AN324" s="12" t="str">
        <f t="shared" si="54"/>
        <v/>
      </c>
      <c r="AO324" s="2"/>
      <c r="AP324" s="12" t="str">
        <f>'Phase 5d'!Z314</f>
        <v/>
      </c>
      <c r="AQ324" s="12" t="str">
        <f>'Phase 5d'!AG314</f>
        <v/>
      </c>
      <c r="AR324" s="12" t="str">
        <f t="shared" si="55"/>
        <v/>
      </c>
    </row>
    <row r="325" spans="2:44" x14ac:dyDescent="0.2">
      <c r="B325" s="96" t="str">
        <f>Names!B324</f>
        <v>CLA1</v>
      </c>
      <c r="C325" s="85" t="str">
        <f>Names!E324</f>
        <v>John Smith</v>
      </c>
      <c r="D325" s="12" t="str">
        <f>'Phase 2'!AA314</f>
        <v/>
      </c>
      <c r="E325" s="12" t="str">
        <f>'Phase 2'!AM314</f>
        <v/>
      </c>
      <c r="F325" s="12" t="str">
        <f>'Phase 2'!BA314</f>
        <v/>
      </c>
      <c r="G325" s="12" t="str">
        <f t="shared" si="47"/>
        <v/>
      </c>
      <c r="H325" s="1"/>
      <c r="I325" s="12" t="str">
        <f>'Phase 3a'!P314</f>
        <v/>
      </c>
      <c r="J325" s="12" t="str">
        <f>'Phase 3a'!Y314</f>
        <v/>
      </c>
      <c r="K325" s="12" t="str">
        <f>'Phase 3a'!AJ314</f>
        <v/>
      </c>
      <c r="L325" s="12" t="str">
        <f t="shared" si="48"/>
        <v/>
      </c>
      <c r="M325" s="1"/>
      <c r="N325" s="12" t="str">
        <f>'Phase 3b'!S314</f>
        <v/>
      </c>
      <c r="O325" s="12" t="str">
        <f>'Phase 3b'!AE314</f>
        <v/>
      </c>
      <c r="P325" s="12" t="str">
        <f>'Phase 3b'!AK314</f>
        <v/>
      </c>
      <c r="Q325" s="12" t="str">
        <f t="shared" si="49"/>
        <v/>
      </c>
      <c r="R325" s="1"/>
      <c r="S325" s="12" t="str">
        <f>'Phase 4a'!N314</f>
        <v/>
      </c>
      <c r="T325" s="12" t="str">
        <f>'Phase 4a'!Z314</f>
        <v/>
      </c>
      <c r="U325" s="12" t="str">
        <f t="shared" si="50"/>
        <v/>
      </c>
      <c r="V325" s="1"/>
      <c r="W325" s="12" t="str">
        <f>'Phase 4b'!O315</f>
        <v/>
      </c>
      <c r="X325" s="12" t="str">
        <f>'Phase 4b'!Y315</f>
        <v/>
      </c>
      <c r="Y325" s="12" t="str">
        <f t="shared" si="51"/>
        <v/>
      </c>
      <c r="Z325" s="1"/>
      <c r="AA325" s="12" t="str">
        <f>'Review 3-4'!AC315</f>
        <v/>
      </c>
      <c r="AB325" s="12" t="str">
        <f>IF(SUM(AA325:AA325)=0,"",AVERAGE(AA325:AA325))</f>
        <v/>
      </c>
      <c r="AC325" s="1"/>
      <c r="AD325" s="12" t="str">
        <f>'Phase 5a'!Z315</f>
        <v/>
      </c>
      <c r="AE325" s="12" t="str">
        <f>'Phase 5a'!AM315</f>
        <v/>
      </c>
      <c r="AF325" s="12" t="str">
        <f t="shared" si="52"/>
        <v/>
      </c>
      <c r="AG325" s="1"/>
      <c r="AH325" s="12" t="str">
        <f>'Phase 5b'!Y315</f>
        <v/>
      </c>
      <c r="AI325" s="12" t="str">
        <f>'Phase 5b'!AI315</f>
        <v/>
      </c>
      <c r="AJ325" s="12" t="str">
        <f t="shared" si="53"/>
        <v/>
      </c>
      <c r="AK325" s="2"/>
      <c r="AL325" s="12" t="str">
        <f>'Phase 5c'!Y315</f>
        <v/>
      </c>
      <c r="AM325" s="12" t="str">
        <f>'Phase 5c'!AF315</f>
        <v/>
      </c>
      <c r="AN325" s="12" t="str">
        <f t="shared" si="54"/>
        <v/>
      </c>
      <c r="AO325" s="2"/>
      <c r="AP325" s="12" t="str">
        <f>'Phase 5d'!Z315</f>
        <v/>
      </c>
      <c r="AQ325" s="12" t="str">
        <f>'Phase 5d'!AG315</f>
        <v/>
      </c>
      <c r="AR325" s="12" t="str">
        <f t="shared" si="55"/>
        <v/>
      </c>
    </row>
    <row r="326" spans="2:44" x14ac:dyDescent="0.2">
      <c r="B326" s="97" t="str">
        <f>Names!B325</f>
        <v>CLA1</v>
      </c>
      <c r="C326" s="86" t="str">
        <f>Names!E325</f>
        <v>Jane Adams</v>
      </c>
      <c r="D326" s="12" t="str">
        <f>'Phase 2'!AA315</f>
        <v/>
      </c>
      <c r="E326" s="12" t="str">
        <f>'Phase 2'!AM315</f>
        <v/>
      </c>
      <c r="F326" s="12" t="str">
        <f>'Phase 2'!BA315</f>
        <v/>
      </c>
      <c r="G326" s="12" t="str">
        <f t="shared" si="47"/>
        <v/>
      </c>
      <c r="H326" s="1"/>
      <c r="I326" s="12" t="str">
        <f>'Phase 3a'!P315</f>
        <v/>
      </c>
      <c r="J326" s="12" t="str">
        <f>'Phase 3a'!Y315</f>
        <v/>
      </c>
      <c r="K326" s="12" t="str">
        <f>'Phase 3a'!AJ315</f>
        <v/>
      </c>
      <c r="L326" s="12" t="str">
        <f t="shared" si="48"/>
        <v/>
      </c>
      <c r="M326" s="1"/>
      <c r="N326" s="12" t="str">
        <f>'Phase 3b'!S315</f>
        <v/>
      </c>
      <c r="O326" s="12" t="str">
        <f>'Phase 3b'!AE315</f>
        <v/>
      </c>
      <c r="P326" s="12" t="str">
        <f>'Phase 3b'!AK315</f>
        <v/>
      </c>
      <c r="Q326" s="12" t="str">
        <f t="shared" si="49"/>
        <v/>
      </c>
      <c r="R326" s="1"/>
      <c r="S326" s="12" t="str">
        <f>'Phase 4a'!N315</f>
        <v/>
      </c>
      <c r="T326" s="12" t="str">
        <f>'Phase 4a'!Z315</f>
        <v/>
      </c>
      <c r="U326" s="12" t="str">
        <f t="shared" si="50"/>
        <v/>
      </c>
      <c r="V326" s="1"/>
      <c r="W326" s="12" t="str">
        <f>'Phase 4b'!O316</f>
        <v/>
      </c>
      <c r="X326" s="12" t="str">
        <f>'Phase 4b'!Y316</f>
        <v/>
      </c>
      <c r="Y326" s="12" t="str">
        <f t="shared" si="51"/>
        <v/>
      </c>
      <c r="Z326" s="1"/>
      <c r="AA326" s="12" t="str">
        <f>'Review 3-4'!AC316</f>
        <v/>
      </c>
      <c r="AB326" s="12" t="str">
        <f>IF(SUM(AA326:AA326)=0,"",AVERAGE(AA326:AA326))</f>
        <v/>
      </c>
      <c r="AC326" s="1"/>
      <c r="AD326" s="12" t="str">
        <f>'Phase 5a'!Z316</f>
        <v/>
      </c>
      <c r="AE326" s="12" t="str">
        <f>'Phase 5a'!AM316</f>
        <v/>
      </c>
      <c r="AF326" s="12" t="str">
        <f t="shared" si="52"/>
        <v/>
      </c>
      <c r="AG326" s="1"/>
      <c r="AH326" s="12" t="str">
        <f>'Phase 5b'!Y316</f>
        <v/>
      </c>
      <c r="AI326" s="12" t="str">
        <f>'Phase 5b'!AI316</f>
        <v/>
      </c>
      <c r="AJ326" s="12" t="str">
        <f t="shared" si="53"/>
        <v/>
      </c>
      <c r="AK326" s="2"/>
      <c r="AL326" s="12" t="str">
        <f>'Phase 5c'!Y316</f>
        <v/>
      </c>
      <c r="AM326" s="12" t="str">
        <f>'Phase 5c'!AF316</f>
        <v/>
      </c>
      <c r="AN326" s="12" t="str">
        <f t="shared" si="54"/>
        <v/>
      </c>
      <c r="AO326" s="2"/>
      <c r="AP326" s="12" t="str">
        <f>'Phase 5d'!Z316</f>
        <v/>
      </c>
      <c r="AQ326" s="12" t="str">
        <f>'Phase 5d'!AG316</f>
        <v/>
      </c>
      <c r="AR326" s="12" t="str">
        <f t="shared" si="55"/>
        <v/>
      </c>
    </row>
    <row r="327" spans="2:44" x14ac:dyDescent="0.2">
      <c r="B327" s="96" t="str">
        <f>Names!B326</f>
        <v>CLA1</v>
      </c>
      <c r="C327" s="85" t="str">
        <f>Names!E326</f>
        <v>John Smith</v>
      </c>
      <c r="D327" s="12" t="str">
        <f>'Phase 2'!AA316</f>
        <v/>
      </c>
      <c r="E327" s="12" t="str">
        <f>'Phase 2'!AM316</f>
        <v/>
      </c>
      <c r="F327" s="12" t="str">
        <f>'Phase 2'!BA316</f>
        <v/>
      </c>
      <c r="G327" s="12" t="str">
        <f t="shared" si="47"/>
        <v/>
      </c>
      <c r="H327" s="1"/>
      <c r="I327" s="12" t="str">
        <f>'Phase 3a'!P316</f>
        <v/>
      </c>
      <c r="J327" s="12" t="str">
        <f>'Phase 3a'!Y316</f>
        <v/>
      </c>
      <c r="K327" s="12" t="str">
        <f>'Phase 3a'!AJ316</f>
        <v/>
      </c>
      <c r="L327" s="12" t="str">
        <f t="shared" si="48"/>
        <v/>
      </c>
      <c r="M327" s="1"/>
      <c r="N327" s="12" t="str">
        <f>'Phase 3b'!S316</f>
        <v/>
      </c>
      <c r="O327" s="12" t="str">
        <f>'Phase 3b'!AE316</f>
        <v/>
      </c>
      <c r="P327" s="12" t="str">
        <f>'Phase 3b'!AK316</f>
        <v/>
      </c>
      <c r="Q327" s="12" t="str">
        <f t="shared" si="49"/>
        <v/>
      </c>
      <c r="R327" s="1"/>
      <c r="S327" s="12" t="str">
        <f>'Phase 4a'!N316</f>
        <v/>
      </c>
      <c r="T327" s="12" t="str">
        <f>'Phase 4a'!Z316</f>
        <v/>
      </c>
      <c r="U327" s="12" t="str">
        <f t="shared" si="50"/>
        <v/>
      </c>
      <c r="V327" s="1"/>
      <c r="W327" s="12" t="str">
        <f>'Phase 4b'!O317</f>
        <v/>
      </c>
      <c r="X327" s="12" t="str">
        <f>'Phase 4b'!Y317</f>
        <v/>
      </c>
      <c r="Y327" s="12" t="str">
        <f t="shared" si="51"/>
        <v/>
      </c>
      <c r="Z327" s="1"/>
      <c r="AA327" s="12" t="str">
        <f>'Review 3-4'!AC317</f>
        <v/>
      </c>
      <c r="AB327" s="12" t="str">
        <f>IF(SUM(AA327:AA327)=0,"",AVERAGE(AA327:AA327))</f>
        <v/>
      </c>
      <c r="AC327" s="1"/>
      <c r="AD327" s="12" t="str">
        <f>'Phase 5a'!Z317</f>
        <v/>
      </c>
      <c r="AE327" s="12" t="str">
        <f>'Phase 5a'!AM317</f>
        <v/>
      </c>
      <c r="AF327" s="12" t="str">
        <f t="shared" si="52"/>
        <v/>
      </c>
      <c r="AG327" s="1"/>
      <c r="AH327" s="12" t="str">
        <f>'Phase 5b'!Y317</f>
        <v/>
      </c>
      <c r="AI327" s="12" t="str">
        <f>'Phase 5b'!AI317</f>
        <v/>
      </c>
      <c r="AJ327" s="12" t="str">
        <f t="shared" si="53"/>
        <v/>
      </c>
      <c r="AK327" s="2"/>
      <c r="AL327" s="12" t="str">
        <f>'Phase 5c'!Y317</f>
        <v/>
      </c>
      <c r="AM327" s="12" t="str">
        <f>'Phase 5c'!AF317</f>
        <v/>
      </c>
      <c r="AN327" s="12" t="str">
        <f t="shared" si="54"/>
        <v/>
      </c>
      <c r="AO327" s="2"/>
      <c r="AP327" s="12" t="str">
        <f>'Phase 5d'!Z317</f>
        <v/>
      </c>
      <c r="AQ327" s="12" t="str">
        <f>'Phase 5d'!AG317</f>
        <v/>
      </c>
      <c r="AR327" s="12" t="str">
        <f t="shared" si="55"/>
        <v/>
      </c>
    </row>
    <row r="328" spans="2:44" x14ac:dyDescent="0.2">
      <c r="B328" s="97" t="str">
        <f>Names!B327</f>
        <v>CLA1</v>
      </c>
      <c r="C328" s="86" t="str">
        <f>Names!E327</f>
        <v>Jane Adams</v>
      </c>
      <c r="D328" s="12" t="str">
        <f>'Phase 2'!AA317</f>
        <v/>
      </c>
      <c r="E328" s="12" t="str">
        <f>'Phase 2'!AM317</f>
        <v/>
      </c>
      <c r="F328" s="12" t="str">
        <f>'Phase 2'!BA317</f>
        <v/>
      </c>
      <c r="G328" s="12" t="str">
        <f t="shared" si="47"/>
        <v/>
      </c>
      <c r="H328" s="1"/>
      <c r="I328" s="12" t="str">
        <f>'Phase 3a'!P317</f>
        <v/>
      </c>
      <c r="J328" s="12" t="str">
        <f>'Phase 3a'!Y317</f>
        <v/>
      </c>
      <c r="K328" s="12" t="str">
        <f>'Phase 3a'!AJ317</f>
        <v/>
      </c>
      <c r="L328" s="12" t="str">
        <f t="shared" si="48"/>
        <v/>
      </c>
      <c r="M328" s="1"/>
      <c r="N328" s="12" t="str">
        <f>'Phase 3b'!S317</f>
        <v/>
      </c>
      <c r="O328" s="12" t="str">
        <f>'Phase 3b'!AE317</f>
        <v/>
      </c>
      <c r="P328" s="12" t="str">
        <f>'Phase 3b'!AK317</f>
        <v/>
      </c>
      <c r="Q328" s="12" t="str">
        <f t="shared" si="49"/>
        <v/>
      </c>
      <c r="R328" s="1"/>
      <c r="S328" s="12" t="str">
        <f>'Phase 4a'!N317</f>
        <v/>
      </c>
      <c r="T328" s="12" t="str">
        <f>'Phase 4a'!Z317</f>
        <v/>
      </c>
      <c r="U328" s="12" t="str">
        <f t="shared" si="50"/>
        <v/>
      </c>
      <c r="V328" s="1"/>
      <c r="W328" s="12" t="str">
        <f>'Phase 4b'!O318</f>
        <v/>
      </c>
      <c r="X328" s="12" t="str">
        <f>'Phase 4b'!Y318</f>
        <v/>
      </c>
      <c r="Y328" s="12" t="str">
        <f t="shared" si="51"/>
        <v/>
      </c>
      <c r="Z328" s="1"/>
      <c r="AA328" s="12" t="str">
        <f>'Review 3-4'!AC318</f>
        <v/>
      </c>
      <c r="AB328" s="12" t="str">
        <f>IF(SUM(AA328:AA328)=0,"",AVERAGE(AA328:AA328))</f>
        <v/>
      </c>
      <c r="AC328" s="1"/>
      <c r="AD328" s="12" t="str">
        <f>'Phase 5a'!Z318</f>
        <v/>
      </c>
      <c r="AE328" s="12" t="str">
        <f>'Phase 5a'!AM318</f>
        <v/>
      </c>
      <c r="AF328" s="12" t="str">
        <f t="shared" si="52"/>
        <v/>
      </c>
      <c r="AG328" s="1"/>
      <c r="AH328" s="12" t="str">
        <f>'Phase 5b'!Y318</f>
        <v/>
      </c>
      <c r="AI328" s="12" t="str">
        <f>'Phase 5b'!AI318</f>
        <v/>
      </c>
      <c r="AJ328" s="12" t="str">
        <f t="shared" si="53"/>
        <v/>
      </c>
      <c r="AK328" s="2"/>
      <c r="AL328" s="12" t="str">
        <f>'Phase 5c'!Y318</f>
        <v/>
      </c>
      <c r="AM328" s="12" t="str">
        <f>'Phase 5c'!AF318</f>
        <v/>
      </c>
      <c r="AN328" s="12" t="str">
        <f t="shared" si="54"/>
        <v/>
      </c>
      <c r="AO328" s="2"/>
      <c r="AP328" s="12" t="str">
        <f>'Phase 5d'!Z318</f>
        <v/>
      </c>
      <c r="AQ328" s="12" t="str">
        <f>'Phase 5d'!AG318</f>
        <v/>
      </c>
      <c r="AR328" s="12" t="str">
        <f t="shared" si="55"/>
        <v/>
      </c>
    </row>
    <row r="329" spans="2:44" x14ac:dyDescent="0.2">
      <c r="B329" s="96" t="str">
        <f>Names!B328</f>
        <v>CLA1</v>
      </c>
      <c r="C329" s="85" t="str">
        <f>Names!E328</f>
        <v>John Smith</v>
      </c>
      <c r="D329" s="12" t="str">
        <f>'Phase 2'!AA318</f>
        <v/>
      </c>
      <c r="E329" s="12" t="str">
        <f>'Phase 2'!AM318</f>
        <v/>
      </c>
      <c r="F329" s="12" t="str">
        <f>'Phase 2'!BA318</f>
        <v/>
      </c>
      <c r="G329" s="12" t="str">
        <f t="shared" si="47"/>
        <v/>
      </c>
      <c r="H329" s="1"/>
      <c r="I329" s="12" t="str">
        <f>'Phase 3a'!P318</f>
        <v/>
      </c>
      <c r="J329" s="12" t="str">
        <f>'Phase 3a'!Y318</f>
        <v/>
      </c>
      <c r="K329" s="12" t="str">
        <f>'Phase 3a'!AJ318</f>
        <v/>
      </c>
      <c r="L329" s="12" t="str">
        <f t="shared" si="48"/>
        <v/>
      </c>
      <c r="M329" s="1"/>
      <c r="N329" s="12" t="str">
        <f>'Phase 3b'!S318</f>
        <v/>
      </c>
      <c r="O329" s="12" t="str">
        <f>'Phase 3b'!AE318</f>
        <v/>
      </c>
      <c r="P329" s="12" t="str">
        <f>'Phase 3b'!AK318</f>
        <v/>
      </c>
      <c r="Q329" s="12" t="str">
        <f t="shared" si="49"/>
        <v/>
      </c>
      <c r="R329" s="1"/>
      <c r="S329" s="12" t="str">
        <f>'Phase 4a'!N318</f>
        <v/>
      </c>
      <c r="T329" s="12" t="str">
        <f>'Phase 4a'!Z318</f>
        <v/>
      </c>
      <c r="U329" s="12" t="str">
        <f t="shared" si="50"/>
        <v/>
      </c>
      <c r="V329" s="1"/>
      <c r="W329" s="12" t="str">
        <f>'Phase 4b'!O319</f>
        <v/>
      </c>
      <c r="X329" s="12" t="str">
        <f>'Phase 4b'!Y319</f>
        <v/>
      </c>
      <c r="Y329" s="12" t="str">
        <f t="shared" si="51"/>
        <v/>
      </c>
      <c r="Z329" s="1"/>
      <c r="AA329" s="12" t="str">
        <f>'Review 3-4'!AC319</f>
        <v/>
      </c>
      <c r="AB329" s="12" t="str">
        <f>IF(SUM(AA329:AA329)=0,"",AVERAGE(AA329:AA329))</f>
        <v/>
      </c>
      <c r="AC329" s="1"/>
      <c r="AD329" s="12" t="str">
        <f>'Phase 5a'!Z319</f>
        <v/>
      </c>
      <c r="AE329" s="12" t="str">
        <f>'Phase 5a'!AM319</f>
        <v/>
      </c>
      <c r="AF329" s="12" t="str">
        <f t="shared" si="52"/>
        <v/>
      </c>
      <c r="AG329" s="1"/>
      <c r="AH329" s="12" t="str">
        <f>'Phase 5b'!Y319</f>
        <v/>
      </c>
      <c r="AI329" s="12" t="str">
        <f>'Phase 5b'!AI319</f>
        <v/>
      </c>
      <c r="AJ329" s="12" t="str">
        <f t="shared" si="53"/>
        <v/>
      </c>
      <c r="AK329" s="2"/>
      <c r="AL329" s="12" t="str">
        <f>'Phase 5c'!Y319</f>
        <v/>
      </c>
      <c r="AM329" s="12" t="str">
        <f>'Phase 5c'!AF319</f>
        <v/>
      </c>
      <c r="AN329" s="12" t="str">
        <f t="shared" si="54"/>
        <v/>
      </c>
      <c r="AO329" s="2"/>
      <c r="AP329" s="12" t="str">
        <f>'Phase 5d'!Z319</f>
        <v/>
      </c>
      <c r="AQ329" s="12" t="str">
        <f>'Phase 5d'!AG319</f>
        <v/>
      </c>
      <c r="AR329" s="12" t="str">
        <f t="shared" si="55"/>
        <v/>
      </c>
    </row>
    <row r="330" spans="2:44" x14ac:dyDescent="0.2">
      <c r="B330" s="97" t="str">
        <f>Names!B329</f>
        <v>CLA1</v>
      </c>
      <c r="C330" s="86" t="str">
        <f>Names!E329</f>
        <v>Jane Adams</v>
      </c>
      <c r="D330" s="12" t="str">
        <f>'Phase 2'!AA319</f>
        <v/>
      </c>
      <c r="E330" s="12" t="str">
        <f>'Phase 2'!AM319</f>
        <v/>
      </c>
      <c r="F330" s="12" t="str">
        <f>'Phase 2'!BA319</f>
        <v/>
      </c>
      <c r="G330" s="12" t="str">
        <f t="shared" si="47"/>
        <v/>
      </c>
      <c r="H330" s="1"/>
      <c r="I330" s="12" t="str">
        <f>'Phase 3a'!P319</f>
        <v/>
      </c>
      <c r="J330" s="12" t="str">
        <f>'Phase 3a'!Y319</f>
        <v/>
      </c>
      <c r="K330" s="12" t="str">
        <f>'Phase 3a'!AJ319</f>
        <v/>
      </c>
      <c r="L330" s="12" t="str">
        <f t="shared" si="48"/>
        <v/>
      </c>
      <c r="M330" s="1"/>
      <c r="N330" s="12" t="str">
        <f>'Phase 3b'!S319</f>
        <v/>
      </c>
      <c r="O330" s="12" t="str">
        <f>'Phase 3b'!AE319</f>
        <v/>
      </c>
      <c r="P330" s="12" t="str">
        <f>'Phase 3b'!AK319</f>
        <v/>
      </c>
      <c r="Q330" s="12" t="str">
        <f t="shared" si="49"/>
        <v/>
      </c>
      <c r="R330" s="1"/>
      <c r="S330" s="12" t="str">
        <f>'Phase 4a'!N319</f>
        <v/>
      </c>
      <c r="T330" s="12" t="str">
        <f>'Phase 4a'!Z319</f>
        <v/>
      </c>
      <c r="U330" s="12" t="str">
        <f t="shared" si="50"/>
        <v/>
      </c>
      <c r="V330" s="1"/>
      <c r="W330" s="12" t="str">
        <f>'Phase 4b'!O320</f>
        <v/>
      </c>
      <c r="X330" s="12" t="str">
        <f>'Phase 4b'!Y320</f>
        <v/>
      </c>
      <c r="Y330" s="12" t="str">
        <f t="shared" si="51"/>
        <v/>
      </c>
      <c r="Z330" s="1"/>
      <c r="AA330" s="12" t="str">
        <f>'Review 3-4'!AC320</f>
        <v/>
      </c>
      <c r="AB330" s="12" t="str">
        <f>IF(SUM(AA330:AA330)=0,"",AVERAGE(AA330:AA330))</f>
        <v/>
      </c>
      <c r="AC330" s="1"/>
      <c r="AD330" s="12" t="str">
        <f>'Phase 5a'!Z320</f>
        <v/>
      </c>
      <c r="AE330" s="12" t="str">
        <f>'Phase 5a'!AM320</f>
        <v/>
      </c>
      <c r="AF330" s="12" t="str">
        <f t="shared" si="52"/>
        <v/>
      </c>
      <c r="AG330" s="1"/>
      <c r="AH330" s="12" t="str">
        <f>'Phase 5b'!Y320</f>
        <v/>
      </c>
      <c r="AI330" s="12" t="str">
        <f>'Phase 5b'!AI320</f>
        <v/>
      </c>
      <c r="AJ330" s="12" t="str">
        <f t="shared" si="53"/>
        <v/>
      </c>
      <c r="AK330" s="2"/>
      <c r="AL330" s="12" t="str">
        <f>'Phase 5c'!Y320</f>
        <v/>
      </c>
      <c r="AM330" s="12" t="str">
        <f>'Phase 5c'!AF320</f>
        <v/>
      </c>
      <c r="AN330" s="12" t="str">
        <f t="shared" si="54"/>
        <v/>
      </c>
      <c r="AO330" s="2"/>
      <c r="AP330" s="12" t="str">
        <f>'Phase 5d'!Z320</f>
        <v/>
      </c>
      <c r="AQ330" s="12" t="str">
        <f>'Phase 5d'!AG320</f>
        <v/>
      </c>
      <c r="AR330" s="12" t="str">
        <f t="shared" si="55"/>
        <v/>
      </c>
    </row>
    <row r="331" spans="2:44" x14ac:dyDescent="0.2">
      <c r="B331" s="96" t="str">
        <f>Names!B330</f>
        <v>CLA1</v>
      </c>
      <c r="C331" s="85" t="str">
        <f>Names!E330</f>
        <v>John Smith</v>
      </c>
      <c r="D331" s="12" t="str">
        <f>'Phase 2'!AA320</f>
        <v/>
      </c>
      <c r="E331" s="12" t="str">
        <f>'Phase 2'!AM320</f>
        <v/>
      </c>
      <c r="F331" s="12" t="str">
        <f>'Phase 2'!BA320</f>
        <v/>
      </c>
      <c r="G331" s="12" t="str">
        <f t="shared" si="47"/>
        <v/>
      </c>
      <c r="H331" s="1"/>
      <c r="I331" s="12" t="str">
        <f>'Phase 3a'!P320</f>
        <v/>
      </c>
      <c r="J331" s="12" t="str">
        <f>'Phase 3a'!Y320</f>
        <v/>
      </c>
      <c r="K331" s="12" t="str">
        <f>'Phase 3a'!AJ320</f>
        <v/>
      </c>
      <c r="L331" s="12" t="str">
        <f t="shared" si="48"/>
        <v/>
      </c>
      <c r="M331" s="1"/>
      <c r="N331" s="12" t="str">
        <f>'Phase 3b'!S320</f>
        <v/>
      </c>
      <c r="O331" s="12" t="str">
        <f>'Phase 3b'!AE320</f>
        <v/>
      </c>
      <c r="P331" s="12" t="str">
        <f>'Phase 3b'!AK320</f>
        <v/>
      </c>
      <c r="Q331" s="12" t="str">
        <f t="shared" si="49"/>
        <v/>
      </c>
      <c r="R331" s="1"/>
      <c r="S331" s="12" t="str">
        <f>'Phase 4a'!N320</f>
        <v/>
      </c>
      <c r="T331" s="12" t="str">
        <f>'Phase 4a'!Z320</f>
        <v/>
      </c>
      <c r="U331" s="12" t="str">
        <f t="shared" si="50"/>
        <v/>
      </c>
      <c r="V331" s="1"/>
      <c r="W331" s="12" t="str">
        <f>'Phase 4b'!O321</f>
        <v/>
      </c>
      <c r="X331" s="12" t="str">
        <f>'Phase 4b'!Y321</f>
        <v/>
      </c>
      <c r="Y331" s="12" t="str">
        <f t="shared" si="51"/>
        <v/>
      </c>
      <c r="Z331" s="1"/>
      <c r="AA331" s="12" t="str">
        <f>'Review 3-4'!AC321</f>
        <v/>
      </c>
      <c r="AB331" s="12" t="str">
        <f>IF(SUM(AA331:AA331)=0,"",AVERAGE(AA331:AA331))</f>
        <v/>
      </c>
      <c r="AC331" s="1"/>
      <c r="AD331" s="12" t="str">
        <f>'Phase 5a'!Z321</f>
        <v/>
      </c>
      <c r="AE331" s="12" t="str">
        <f>'Phase 5a'!AM321</f>
        <v/>
      </c>
      <c r="AF331" s="12" t="str">
        <f t="shared" si="52"/>
        <v/>
      </c>
      <c r="AG331" s="1"/>
      <c r="AH331" s="12" t="str">
        <f>'Phase 5b'!Y321</f>
        <v/>
      </c>
      <c r="AI331" s="12" t="str">
        <f>'Phase 5b'!AI321</f>
        <v/>
      </c>
      <c r="AJ331" s="12" t="str">
        <f t="shared" si="53"/>
        <v/>
      </c>
      <c r="AK331" s="2"/>
      <c r="AL331" s="12" t="str">
        <f>'Phase 5c'!Y321</f>
        <v/>
      </c>
      <c r="AM331" s="12" t="str">
        <f>'Phase 5c'!AF321</f>
        <v/>
      </c>
      <c r="AN331" s="12" t="str">
        <f t="shared" si="54"/>
        <v/>
      </c>
      <c r="AO331" s="2"/>
      <c r="AP331" s="12" t="str">
        <f>'Phase 5d'!Z321</f>
        <v/>
      </c>
      <c r="AQ331" s="12" t="str">
        <f>'Phase 5d'!AG321</f>
        <v/>
      </c>
      <c r="AR331" s="12" t="str">
        <f t="shared" si="55"/>
        <v/>
      </c>
    </row>
    <row r="332" spans="2:44" x14ac:dyDescent="0.2">
      <c r="B332" s="97" t="str">
        <f>Names!B331</f>
        <v>CLA1</v>
      </c>
      <c r="C332" s="86" t="str">
        <f>Names!E331</f>
        <v>Jane Adams</v>
      </c>
      <c r="D332" s="12" t="str">
        <f>'Phase 2'!AA321</f>
        <v/>
      </c>
      <c r="E332" s="12" t="str">
        <f>'Phase 2'!AM321</f>
        <v/>
      </c>
      <c r="F332" s="12" t="str">
        <f>'Phase 2'!BA321</f>
        <v/>
      </c>
      <c r="G332" s="12" t="str">
        <f t="shared" si="47"/>
        <v/>
      </c>
      <c r="H332" s="1"/>
      <c r="I332" s="12" t="str">
        <f>'Phase 3a'!P321</f>
        <v/>
      </c>
      <c r="J332" s="12" t="str">
        <f>'Phase 3a'!Y321</f>
        <v/>
      </c>
      <c r="K332" s="12" t="str">
        <f>'Phase 3a'!AJ321</f>
        <v/>
      </c>
      <c r="L332" s="12" t="str">
        <f t="shared" si="48"/>
        <v/>
      </c>
      <c r="M332" s="1"/>
      <c r="N332" s="12" t="str">
        <f>'Phase 3b'!S321</f>
        <v/>
      </c>
      <c r="O332" s="12" t="str">
        <f>'Phase 3b'!AE321</f>
        <v/>
      </c>
      <c r="P332" s="12" t="str">
        <f>'Phase 3b'!AK321</f>
        <v/>
      </c>
      <c r="Q332" s="12" t="str">
        <f t="shared" si="49"/>
        <v/>
      </c>
      <c r="R332" s="1"/>
      <c r="S332" s="12" t="str">
        <f>'Phase 4a'!N321</f>
        <v/>
      </c>
      <c r="T332" s="12" t="str">
        <f>'Phase 4a'!Z321</f>
        <v/>
      </c>
      <c r="U332" s="12" t="str">
        <f t="shared" si="50"/>
        <v/>
      </c>
      <c r="V332" s="1"/>
      <c r="W332" s="12" t="str">
        <f>'Phase 4b'!O322</f>
        <v/>
      </c>
      <c r="X332" s="12" t="str">
        <f>'Phase 4b'!Y322</f>
        <v/>
      </c>
      <c r="Y332" s="12" t="str">
        <f t="shared" si="51"/>
        <v/>
      </c>
      <c r="Z332" s="1"/>
      <c r="AA332" s="12" t="str">
        <f>'Review 3-4'!AC322</f>
        <v/>
      </c>
      <c r="AB332" s="12" t="str">
        <f>IF(SUM(AA332:AA332)=0,"",AVERAGE(AA332:AA332))</f>
        <v/>
      </c>
      <c r="AC332" s="1"/>
      <c r="AD332" s="12" t="str">
        <f>'Phase 5a'!Z322</f>
        <v/>
      </c>
      <c r="AE332" s="12" t="str">
        <f>'Phase 5a'!AM322</f>
        <v/>
      </c>
      <c r="AF332" s="12" t="str">
        <f t="shared" si="52"/>
        <v/>
      </c>
      <c r="AG332" s="1"/>
      <c r="AH332" s="12" t="str">
        <f>'Phase 5b'!Y322</f>
        <v/>
      </c>
      <c r="AI332" s="12" t="str">
        <f>'Phase 5b'!AI322</f>
        <v/>
      </c>
      <c r="AJ332" s="12" t="str">
        <f t="shared" si="53"/>
        <v/>
      </c>
      <c r="AK332" s="2"/>
      <c r="AL332" s="12" t="str">
        <f>'Phase 5c'!Y322</f>
        <v/>
      </c>
      <c r="AM332" s="12" t="str">
        <f>'Phase 5c'!AF322</f>
        <v/>
      </c>
      <c r="AN332" s="12" t="str">
        <f t="shared" si="54"/>
        <v/>
      </c>
      <c r="AO332" s="2"/>
      <c r="AP332" s="12" t="str">
        <f>'Phase 5d'!Z322</f>
        <v/>
      </c>
      <c r="AQ332" s="12" t="str">
        <f>'Phase 5d'!AG322</f>
        <v/>
      </c>
      <c r="AR332" s="12" t="str">
        <f t="shared" si="55"/>
        <v/>
      </c>
    </row>
    <row r="333" spans="2:44" x14ac:dyDescent="0.2">
      <c r="B333" s="96" t="str">
        <f>Names!B332</f>
        <v>CLA1</v>
      </c>
      <c r="C333" s="85" t="str">
        <f>Names!E332</f>
        <v>John Smith</v>
      </c>
      <c r="D333" s="12" t="str">
        <f>'Phase 2'!AA322</f>
        <v/>
      </c>
      <c r="E333" s="12" t="str">
        <f>'Phase 2'!AM322</f>
        <v/>
      </c>
      <c r="F333" s="12" t="str">
        <f>'Phase 2'!BA322</f>
        <v/>
      </c>
      <c r="G333" s="12" t="str">
        <f t="shared" si="47"/>
        <v/>
      </c>
      <c r="H333" s="1"/>
      <c r="I333" s="12" t="str">
        <f>'Phase 3a'!P322</f>
        <v/>
      </c>
      <c r="J333" s="12" t="str">
        <f>'Phase 3a'!Y322</f>
        <v/>
      </c>
      <c r="K333" s="12" t="str">
        <f>'Phase 3a'!AJ322</f>
        <v/>
      </c>
      <c r="L333" s="12" t="str">
        <f t="shared" si="48"/>
        <v/>
      </c>
      <c r="M333" s="1"/>
      <c r="N333" s="12" t="str">
        <f>'Phase 3b'!S322</f>
        <v/>
      </c>
      <c r="O333" s="12" t="str">
        <f>'Phase 3b'!AE322</f>
        <v/>
      </c>
      <c r="P333" s="12" t="str">
        <f>'Phase 3b'!AK322</f>
        <v/>
      </c>
      <c r="Q333" s="12" t="str">
        <f t="shared" si="49"/>
        <v/>
      </c>
      <c r="R333" s="1"/>
      <c r="S333" s="12" t="str">
        <f>'Phase 4a'!N322</f>
        <v/>
      </c>
      <c r="T333" s="12" t="str">
        <f>'Phase 4a'!Z322</f>
        <v/>
      </c>
      <c r="U333" s="12" t="str">
        <f t="shared" si="50"/>
        <v/>
      </c>
      <c r="V333" s="1"/>
      <c r="W333" s="12" t="str">
        <f>'Phase 4b'!O323</f>
        <v/>
      </c>
      <c r="X333" s="12" t="str">
        <f>'Phase 4b'!Y323</f>
        <v/>
      </c>
      <c r="Y333" s="12" t="str">
        <f t="shared" si="51"/>
        <v/>
      </c>
      <c r="Z333" s="1"/>
      <c r="AA333" s="12" t="str">
        <f>'Review 3-4'!AC323</f>
        <v/>
      </c>
      <c r="AB333" s="12" t="str">
        <f>IF(SUM(AA333:AA333)=0,"",AVERAGE(AA333:AA333))</f>
        <v/>
      </c>
      <c r="AC333" s="1"/>
      <c r="AD333" s="12" t="str">
        <f>'Phase 5a'!Z323</f>
        <v/>
      </c>
      <c r="AE333" s="12" t="str">
        <f>'Phase 5a'!AM323</f>
        <v/>
      </c>
      <c r="AF333" s="12" t="str">
        <f t="shared" si="52"/>
        <v/>
      </c>
      <c r="AG333" s="1"/>
      <c r="AH333" s="12" t="str">
        <f>'Phase 5b'!Y323</f>
        <v/>
      </c>
      <c r="AI333" s="12" t="str">
        <f>'Phase 5b'!AI323</f>
        <v/>
      </c>
      <c r="AJ333" s="12" t="str">
        <f t="shared" si="53"/>
        <v/>
      </c>
      <c r="AK333" s="2"/>
      <c r="AL333" s="12" t="str">
        <f>'Phase 5c'!Y323</f>
        <v/>
      </c>
      <c r="AM333" s="12" t="str">
        <f>'Phase 5c'!AF323</f>
        <v/>
      </c>
      <c r="AN333" s="12" t="str">
        <f t="shared" si="54"/>
        <v/>
      </c>
      <c r="AO333" s="2"/>
      <c r="AP333" s="12" t="str">
        <f>'Phase 5d'!Z323</f>
        <v/>
      </c>
      <c r="AQ333" s="12" t="str">
        <f>'Phase 5d'!AG323</f>
        <v/>
      </c>
      <c r="AR333" s="12" t="str">
        <f t="shared" si="55"/>
        <v/>
      </c>
    </row>
    <row r="334" spans="2:44" x14ac:dyDescent="0.2">
      <c r="B334" s="97" t="str">
        <f>Names!B333</f>
        <v>CLA1</v>
      </c>
      <c r="C334" s="86" t="str">
        <f>Names!E333</f>
        <v>Jane Adams</v>
      </c>
      <c r="D334" s="12" t="str">
        <f>'Phase 2'!AA323</f>
        <v/>
      </c>
      <c r="E334" s="12" t="str">
        <f>'Phase 2'!AM323</f>
        <v/>
      </c>
      <c r="F334" s="12" t="str">
        <f>'Phase 2'!BA323</f>
        <v/>
      </c>
      <c r="G334" s="12" t="str">
        <f t="shared" si="47"/>
        <v/>
      </c>
      <c r="H334" s="1"/>
      <c r="I334" s="12" t="str">
        <f>'Phase 3a'!P323</f>
        <v/>
      </c>
      <c r="J334" s="12" t="str">
        <f>'Phase 3a'!Y323</f>
        <v/>
      </c>
      <c r="K334" s="12" t="str">
        <f>'Phase 3a'!AJ323</f>
        <v/>
      </c>
      <c r="L334" s="12" t="str">
        <f t="shared" si="48"/>
        <v/>
      </c>
      <c r="M334" s="1"/>
      <c r="N334" s="12" t="str">
        <f>'Phase 3b'!S323</f>
        <v/>
      </c>
      <c r="O334" s="12" t="str">
        <f>'Phase 3b'!AE323</f>
        <v/>
      </c>
      <c r="P334" s="12" t="str">
        <f>'Phase 3b'!AK323</f>
        <v/>
      </c>
      <c r="Q334" s="12" t="str">
        <f t="shared" si="49"/>
        <v/>
      </c>
      <c r="R334" s="1"/>
      <c r="S334" s="12" t="str">
        <f>'Phase 4a'!N323</f>
        <v/>
      </c>
      <c r="T334" s="12" t="str">
        <f>'Phase 4a'!Z323</f>
        <v/>
      </c>
      <c r="U334" s="12" t="str">
        <f t="shared" si="50"/>
        <v/>
      </c>
      <c r="V334" s="1"/>
      <c r="W334" s="12" t="str">
        <f>'Phase 4b'!O324</f>
        <v/>
      </c>
      <c r="X334" s="12" t="str">
        <f>'Phase 4b'!Y324</f>
        <v/>
      </c>
      <c r="Y334" s="12" t="str">
        <f t="shared" si="51"/>
        <v/>
      </c>
      <c r="Z334" s="1"/>
      <c r="AA334" s="12" t="str">
        <f>'Review 3-4'!AC324</f>
        <v/>
      </c>
      <c r="AB334" s="12" t="str">
        <f>IF(SUM(AA334:AA334)=0,"",AVERAGE(AA334:AA334))</f>
        <v/>
      </c>
      <c r="AC334" s="1"/>
      <c r="AD334" s="12" t="str">
        <f>'Phase 5a'!Z324</f>
        <v/>
      </c>
      <c r="AE334" s="12" t="str">
        <f>'Phase 5a'!AM324</f>
        <v/>
      </c>
      <c r="AF334" s="12" t="str">
        <f t="shared" si="52"/>
        <v/>
      </c>
      <c r="AG334" s="1"/>
      <c r="AH334" s="12" t="str">
        <f>'Phase 5b'!Y324</f>
        <v/>
      </c>
      <c r="AI334" s="12" t="str">
        <f>'Phase 5b'!AI324</f>
        <v/>
      </c>
      <c r="AJ334" s="12" t="str">
        <f t="shared" si="53"/>
        <v/>
      </c>
      <c r="AK334" s="2"/>
      <c r="AL334" s="12" t="str">
        <f>'Phase 5c'!Y324</f>
        <v/>
      </c>
      <c r="AM334" s="12" t="str">
        <f>'Phase 5c'!AF324</f>
        <v/>
      </c>
      <c r="AN334" s="12" t="str">
        <f t="shared" si="54"/>
        <v/>
      </c>
      <c r="AO334" s="2"/>
      <c r="AP334" s="12" t="str">
        <f>'Phase 5d'!Z324</f>
        <v/>
      </c>
      <c r="AQ334" s="12" t="str">
        <f>'Phase 5d'!AG324</f>
        <v/>
      </c>
      <c r="AR334" s="12" t="str">
        <f t="shared" si="55"/>
        <v/>
      </c>
    </row>
    <row r="335" spans="2:44" x14ac:dyDescent="0.2">
      <c r="B335" s="96" t="str">
        <f>Names!B334</f>
        <v>CLA1</v>
      </c>
      <c r="C335" s="85" t="str">
        <f>Names!E334</f>
        <v>John Smith</v>
      </c>
      <c r="D335" s="12" t="str">
        <f>'Phase 2'!AA324</f>
        <v/>
      </c>
      <c r="E335" s="12" t="str">
        <f>'Phase 2'!AM324</f>
        <v/>
      </c>
      <c r="F335" s="12" t="str">
        <f>'Phase 2'!BA324</f>
        <v/>
      </c>
      <c r="G335" s="12" t="str">
        <f t="shared" si="47"/>
        <v/>
      </c>
      <c r="H335" s="1"/>
      <c r="I335" s="12" t="str">
        <f>'Phase 3a'!P324</f>
        <v/>
      </c>
      <c r="J335" s="12" t="str">
        <f>'Phase 3a'!Y324</f>
        <v/>
      </c>
      <c r="K335" s="12" t="str">
        <f>'Phase 3a'!AJ324</f>
        <v/>
      </c>
      <c r="L335" s="12" t="str">
        <f t="shared" si="48"/>
        <v/>
      </c>
      <c r="M335" s="1"/>
      <c r="N335" s="12" t="str">
        <f>'Phase 3b'!S324</f>
        <v/>
      </c>
      <c r="O335" s="12" t="str">
        <f>'Phase 3b'!AE324</f>
        <v/>
      </c>
      <c r="P335" s="12" t="str">
        <f>'Phase 3b'!AK324</f>
        <v/>
      </c>
      <c r="Q335" s="12" t="str">
        <f t="shared" si="49"/>
        <v/>
      </c>
      <c r="R335" s="1"/>
      <c r="S335" s="12" t="str">
        <f>'Phase 4a'!N324</f>
        <v/>
      </c>
      <c r="T335" s="12" t="str">
        <f>'Phase 4a'!Z324</f>
        <v/>
      </c>
      <c r="U335" s="12" t="str">
        <f t="shared" si="50"/>
        <v/>
      </c>
      <c r="V335" s="1"/>
      <c r="W335" s="12" t="str">
        <f>'Phase 4b'!O325</f>
        <v/>
      </c>
      <c r="X335" s="12" t="str">
        <f>'Phase 4b'!Y325</f>
        <v/>
      </c>
      <c r="Y335" s="12" t="str">
        <f t="shared" si="51"/>
        <v/>
      </c>
      <c r="Z335" s="1"/>
      <c r="AA335" s="12" t="str">
        <f>'Review 3-4'!AC325</f>
        <v/>
      </c>
      <c r="AB335" s="12" t="str">
        <f>IF(SUM(AA335:AA335)=0,"",AVERAGE(AA335:AA335))</f>
        <v/>
      </c>
      <c r="AC335" s="1"/>
      <c r="AD335" s="12" t="str">
        <f>'Phase 5a'!Z325</f>
        <v/>
      </c>
      <c r="AE335" s="12" t="str">
        <f>'Phase 5a'!AM325</f>
        <v/>
      </c>
      <c r="AF335" s="12" t="str">
        <f t="shared" si="52"/>
        <v/>
      </c>
      <c r="AG335" s="1"/>
      <c r="AH335" s="12" t="str">
        <f>'Phase 5b'!Y325</f>
        <v/>
      </c>
      <c r="AI335" s="12" t="str">
        <f>'Phase 5b'!AI325</f>
        <v/>
      </c>
      <c r="AJ335" s="12" t="str">
        <f t="shared" si="53"/>
        <v/>
      </c>
      <c r="AK335" s="2"/>
      <c r="AL335" s="12" t="str">
        <f>'Phase 5c'!Y325</f>
        <v/>
      </c>
      <c r="AM335" s="12" t="str">
        <f>'Phase 5c'!AF325</f>
        <v/>
      </c>
      <c r="AN335" s="12" t="str">
        <f t="shared" si="54"/>
        <v/>
      </c>
      <c r="AO335" s="2"/>
      <c r="AP335" s="12" t="str">
        <f>'Phase 5d'!Z325</f>
        <v/>
      </c>
      <c r="AQ335" s="12" t="str">
        <f>'Phase 5d'!AG325</f>
        <v/>
      </c>
      <c r="AR335" s="12" t="str">
        <f t="shared" si="55"/>
        <v/>
      </c>
    </row>
    <row r="336" spans="2:44" x14ac:dyDescent="0.2">
      <c r="B336" s="97" t="str">
        <f>Names!B335</f>
        <v>CLA1</v>
      </c>
      <c r="C336" s="86" t="str">
        <f>Names!E335</f>
        <v>Jane Adams</v>
      </c>
      <c r="D336" s="12" t="str">
        <f>'Phase 2'!AA325</f>
        <v/>
      </c>
      <c r="E336" s="12" t="str">
        <f>'Phase 2'!AM325</f>
        <v/>
      </c>
      <c r="F336" s="12" t="str">
        <f>'Phase 2'!BA325</f>
        <v/>
      </c>
      <c r="G336" s="12" t="str">
        <f t="shared" ref="G336:G364" si="56">IF(SUM(D336:F336)=0,"",AVERAGE(D336:F336))</f>
        <v/>
      </c>
      <c r="H336" s="1"/>
      <c r="I336" s="12" t="str">
        <f>'Phase 3a'!P325</f>
        <v/>
      </c>
      <c r="J336" s="12" t="str">
        <f>'Phase 3a'!Y325</f>
        <v/>
      </c>
      <c r="K336" s="12" t="str">
        <f>'Phase 3a'!AJ325</f>
        <v/>
      </c>
      <c r="L336" s="12" t="str">
        <f t="shared" ref="L336:L364" si="57">IF(SUM(I336:K336)=0,"",AVERAGE(I336:K336))</f>
        <v/>
      </c>
      <c r="M336" s="1"/>
      <c r="N336" s="12" t="str">
        <f>'Phase 3b'!S325</f>
        <v/>
      </c>
      <c r="O336" s="12" t="str">
        <f>'Phase 3b'!AE325</f>
        <v/>
      </c>
      <c r="P336" s="12" t="str">
        <f>'Phase 3b'!AK325</f>
        <v/>
      </c>
      <c r="Q336" s="12" t="str">
        <f t="shared" ref="Q336:Q364" si="58">IF(SUM(N336:P336)=0,"",AVERAGE(N336:P336))</f>
        <v/>
      </c>
      <c r="R336" s="1"/>
      <c r="S336" s="12" t="str">
        <f>'Phase 4a'!N325</f>
        <v/>
      </c>
      <c r="T336" s="12" t="str">
        <f>'Phase 4a'!Z325</f>
        <v/>
      </c>
      <c r="U336" s="12" t="str">
        <f t="shared" ref="U336:U364" si="59">IF(SUM(S336:T336)=0,"",AVERAGE(S336:T336))</f>
        <v/>
      </c>
      <c r="V336" s="1"/>
      <c r="W336" s="12" t="str">
        <f>'Phase 4b'!O326</f>
        <v/>
      </c>
      <c r="X336" s="12" t="str">
        <f>'Phase 4b'!Y326</f>
        <v/>
      </c>
      <c r="Y336" s="12" t="str">
        <f t="shared" ref="Y336:Y364" si="60">IF(SUM(W336:X336)=0,"",AVERAGE(W336:X336))</f>
        <v/>
      </c>
      <c r="Z336" s="1"/>
      <c r="AA336" s="12" t="str">
        <f>'Review 3-4'!AC326</f>
        <v/>
      </c>
      <c r="AB336" s="12" t="str">
        <f>IF(SUM(AA336:AA336)=0,"",AVERAGE(AA336:AA336))</f>
        <v/>
      </c>
      <c r="AC336" s="1"/>
      <c r="AD336" s="12" t="str">
        <f>'Phase 5a'!Z326</f>
        <v/>
      </c>
      <c r="AE336" s="12" t="str">
        <f>'Phase 5a'!AM326</f>
        <v/>
      </c>
      <c r="AF336" s="12" t="str">
        <f t="shared" ref="AF336:AF364" si="61">IF(SUM(AD336:AE336)=0,"",AVERAGE(AD336:AE336))</f>
        <v/>
      </c>
      <c r="AG336" s="1"/>
      <c r="AH336" s="12" t="str">
        <f>'Phase 5b'!Y326</f>
        <v/>
      </c>
      <c r="AI336" s="12" t="str">
        <f>'Phase 5b'!AI326</f>
        <v/>
      </c>
      <c r="AJ336" s="12" t="str">
        <f t="shared" ref="AJ336:AJ364" si="62">IF(SUM(AH336:AI336)=0,"",AVERAGE(AH336:AI336))</f>
        <v/>
      </c>
      <c r="AK336" s="2"/>
      <c r="AL336" s="12" t="str">
        <f>'Phase 5c'!Y326</f>
        <v/>
      </c>
      <c r="AM336" s="12" t="str">
        <f>'Phase 5c'!AF326</f>
        <v/>
      </c>
      <c r="AN336" s="12" t="str">
        <f t="shared" ref="AN336:AN364" si="63">IF(SUM(AL336:AM336)=0,"",AVERAGE(AL336:AM336))</f>
        <v/>
      </c>
      <c r="AO336" s="2"/>
      <c r="AP336" s="12" t="str">
        <f>'Phase 5d'!Z326</f>
        <v/>
      </c>
      <c r="AQ336" s="12" t="str">
        <f>'Phase 5d'!AG326</f>
        <v/>
      </c>
      <c r="AR336" s="12" t="str">
        <f t="shared" ref="AR336:AR364" si="64">IF(SUM(AP336:AQ336)=0,"",AVERAGE(AP336:AQ336))</f>
        <v/>
      </c>
    </row>
    <row r="337" spans="2:44" x14ac:dyDescent="0.2">
      <c r="B337" s="96" t="str">
        <f>Names!B336</f>
        <v>CLA1</v>
      </c>
      <c r="C337" s="85" t="str">
        <f>Names!E336</f>
        <v>John Smith</v>
      </c>
      <c r="D337" s="12" t="str">
        <f>'Phase 2'!AA326</f>
        <v/>
      </c>
      <c r="E337" s="12" t="str">
        <f>'Phase 2'!AM326</f>
        <v/>
      </c>
      <c r="F337" s="12" t="str">
        <f>'Phase 2'!BA326</f>
        <v/>
      </c>
      <c r="G337" s="12" t="str">
        <f t="shared" si="56"/>
        <v/>
      </c>
      <c r="H337" s="1"/>
      <c r="I337" s="12" t="str">
        <f>'Phase 3a'!P326</f>
        <v/>
      </c>
      <c r="J337" s="12" t="str">
        <f>'Phase 3a'!Y326</f>
        <v/>
      </c>
      <c r="K337" s="12" t="str">
        <f>'Phase 3a'!AJ326</f>
        <v/>
      </c>
      <c r="L337" s="12" t="str">
        <f t="shared" si="57"/>
        <v/>
      </c>
      <c r="M337" s="1"/>
      <c r="N337" s="12" t="str">
        <f>'Phase 3b'!S326</f>
        <v/>
      </c>
      <c r="O337" s="12" t="str">
        <f>'Phase 3b'!AE326</f>
        <v/>
      </c>
      <c r="P337" s="12" t="str">
        <f>'Phase 3b'!AK326</f>
        <v/>
      </c>
      <c r="Q337" s="12" t="str">
        <f t="shared" si="58"/>
        <v/>
      </c>
      <c r="R337" s="1"/>
      <c r="S337" s="12" t="str">
        <f>'Phase 4a'!N326</f>
        <v/>
      </c>
      <c r="T337" s="12" t="str">
        <f>'Phase 4a'!Z326</f>
        <v/>
      </c>
      <c r="U337" s="12" t="str">
        <f t="shared" si="59"/>
        <v/>
      </c>
      <c r="V337" s="1"/>
      <c r="W337" s="12" t="str">
        <f>'Phase 4b'!O327</f>
        <v/>
      </c>
      <c r="X337" s="12" t="str">
        <f>'Phase 4b'!Y327</f>
        <v/>
      </c>
      <c r="Y337" s="12" t="str">
        <f t="shared" si="60"/>
        <v/>
      </c>
      <c r="Z337" s="1"/>
      <c r="AA337" s="12" t="str">
        <f>'Review 3-4'!AC327</f>
        <v/>
      </c>
      <c r="AB337" s="12" t="str">
        <f>IF(SUM(AA337:AA337)=0,"",AVERAGE(AA337:AA337))</f>
        <v/>
      </c>
      <c r="AC337" s="1"/>
      <c r="AD337" s="12" t="str">
        <f>'Phase 5a'!Z327</f>
        <v/>
      </c>
      <c r="AE337" s="12" t="str">
        <f>'Phase 5a'!AM327</f>
        <v/>
      </c>
      <c r="AF337" s="12" t="str">
        <f t="shared" si="61"/>
        <v/>
      </c>
      <c r="AG337" s="1"/>
      <c r="AH337" s="12" t="str">
        <f>'Phase 5b'!Y327</f>
        <v/>
      </c>
      <c r="AI337" s="12" t="str">
        <f>'Phase 5b'!AI327</f>
        <v/>
      </c>
      <c r="AJ337" s="12" t="str">
        <f t="shared" si="62"/>
        <v/>
      </c>
      <c r="AK337" s="2"/>
      <c r="AL337" s="12" t="str">
        <f>'Phase 5c'!Y327</f>
        <v/>
      </c>
      <c r="AM337" s="12" t="str">
        <f>'Phase 5c'!AF327</f>
        <v/>
      </c>
      <c r="AN337" s="12" t="str">
        <f t="shared" si="63"/>
        <v/>
      </c>
      <c r="AO337" s="2"/>
      <c r="AP337" s="12" t="str">
        <f>'Phase 5d'!Z327</f>
        <v/>
      </c>
      <c r="AQ337" s="12" t="str">
        <f>'Phase 5d'!AG327</f>
        <v/>
      </c>
      <c r="AR337" s="12" t="str">
        <f t="shared" si="64"/>
        <v/>
      </c>
    </row>
    <row r="338" spans="2:44" x14ac:dyDescent="0.2">
      <c r="B338" s="97" t="str">
        <f>Names!B337</f>
        <v>CLA1</v>
      </c>
      <c r="C338" s="86" t="str">
        <f>Names!E337</f>
        <v>Jane Adams</v>
      </c>
      <c r="D338" s="12" t="str">
        <f>'Phase 2'!AA327</f>
        <v/>
      </c>
      <c r="E338" s="12" t="str">
        <f>'Phase 2'!AM327</f>
        <v/>
      </c>
      <c r="F338" s="12" t="str">
        <f>'Phase 2'!BA327</f>
        <v/>
      </c>
      <c r="G338" s="12" t="str">
        <f t="shared" si="56"/>
        <v/>
      </c>
      <c r="H338" s="1"/>
      <c r="I338" s="12" t="str">
        <f>'Phase 3a'!P327</f>
        <v/>
      </c>
      <c r="J338" s="12" t="str">
        <f>'Phase 3a'!Y327</f>
        <v/>
      </c>
      <c r="K338" s="12" t="str">
        <f>'Phase 3a'!AJ327</f>
        <v/>
      </c>
      <c r="L338" s="12" t="str">
        <f t="shared" si="57"/>
        <v/>
      </c>
      <c r="M338" s="1"/>
      <c r="N338" s="12" t="str">
        <f>'Phase 3b'!S327</f>
        <v/>
      </c>
      <c r="O338" s="12" t="str">
        <f>'Phase 3b'!AE327</f>
        <v/>
      </c>
      <c r="P338" s="12" t="str">
        <f>'Phase 3b'!AK327</f>
        <v/>
      </c>
      <c r="Q338" s="12" t="str">
        <f t="shared" si="58"/>
        <v/>
      </c>
      <c r="R338" s="1"/>
      <c r="S338" s="12" t="str">
        <f>'Phase 4a'!N327</f>
        <v/>
      </c>
      <c r="T338" s="12" t="str">
        <f>'Phase 4a'!Z327</f>
        <v/>
      </c>
      <c r="U338" s="12" t="str">
        <f t="shared" si="59"/>
        <v/>
      </c>
      <c r="V338" s="1"/>
      <c r="W338" s="12" t="str">
        <f>'Phase 4b'!O328</f>
        <v/>
      </c>
      <c r="X338" s="12" t="str">
        <f>'Phase 4b'!Y328</f>
        <v/>
      </c>
      <c r="Y338" s="12" t="str">
        <f t="shared" si="60"/>
        <v/>
      </c>
      <c r="Z338" s="1"/>
      <c r="AA338" s="12" t="str">
        <f>'Review 3-4'!AC328</f>
        <v/>
      </c>
      <c r="AB338" s="12" t="str">
        <f>IF(SUM(AA338:AA338)=0,"",AVERAGE(AA338:AA338))</f>
        <v/>
      </c>
      <c r="AC338" s="1"/>
      <c r="AD338" s="12" t="str">
        <f>'Phase 5a'!Z328</f>
        <v/>
      </c>
      <c r="AE338" s="12" t="str">
        <f>'Phase 5a'!AM328</f>
        <v/>
      </c>
      <c r="AF338" s="12" t="str">
        <f t="shared" si="61"/>
        <v/>
      </c>
      <c r="AG338" s="1"/>
      <c r="AH338" s="12" t="str">
        <f>'Phase 5b'!Y328</f>
        <v/>
      </c>
      <c r="AI338" s="12" t="str">
        <f>'Phase 5b'!AI328</f>
        <v/>
      </c>
      <c r="AJ338" s="12" t="str">
        <f t="shared" si="62"/>
        <v/>
      </c>
      <c r="AK338" s="2"/>
      <c r="AL338" s="12" t="str">
        <f>'Phase 5c'!Y328</f>
        <v/>
      </c>
      <c r="AM338" s="12" t="str">
        <f>'Phase 5c'!AF328</f>
        <v/>
      </c>
      <c r="AN338" s="12" t="str">
        <f t="shared" si="63"/>
        <v/>
      </c>
      <c r="AO338" s="2"/>
      <c r="AP338" s="12" t="str">
        <f>'Phase 5d'!Z328</f>
        <v/>
      </c>
      <c r="AQ338" s="12" t="str">
        <f>'Phase 5d'!AG328</f>
        <v/>
      </c>
      <c r="AR338" s="12" t="str">
        <f t="shared" si="64"/>
        <v/>
      </c>
    </row>
    <row r="339" spans="2:44" x14ac:dyDescent="0.2">
      <c r="B339" s="96" t="str">
        <f>Names!B338</f>
        <v>CLA1</v>
      </c>
      <c r="C339" s="85" t="str">
        <f>Names!E338</f>
        <v>John Smith</v>
      </c>
      <c r="D339" s="12" t="str">
        <f>'Phase 2'!AA328</f>
        <v/>
      </c>
      <c r="E339" s="12" t="str">
        <f>'Phase 2'!AM328</f>
        <v/>
      </c>
      <c r="F339" s="12" t="str">
        <f>'Phase 2'!BA328</f>
        <v/>
      </c>
      <c r="G339" s="12" t="str">
        <f t="shared" si="56"/>
        <v/>
      </c>
      <c r="H339" s="1"/>
      <c r="I339" s="12" t="str">
        <f>'Phase 3a'!P328</f>
        <v/>
      </c>
      <c r="J339" s="12" t="str">
        <f>'Phase 3a'!Y328</f>
        <v/>
      </c>
      <c r="K339" s="12" t="str">
        <f>'Phase 3a'!AJ328</f>
        <v/>
      </c>
      <c r="L339" s="12" t="str">
        <f t="shared" si="57"/>
        <v/>
      </c>
      <c r="M339" s="1"/>
      <c r="N339" s="12" t="str">
        <f>'Phase 3b'!S328</f>
        <v/>
      </c>
      <c r="O339" s="12" t="str">
        <f>'Phase 3b'!AE328</f>
        <v/>
      </c>
      <c r="P339" s="12" t="str">
        <f>'Phase 3b'!AK328</f>
        <v/>
      </c>
      <c r="Q339" s="12" t="str">
        <f t="shared" si="58"/>
        <v/>
      </c>
      <c r="R339" s="1"/>
      <c r="S339" s="12" t="str">
        <f>'Phase 4a'!N328</f>
        <v/>
      </c>
      <c r="T339" s="12" t="str">
        <f>'Phase 4a'!Z328</f>
        <v/>
      </c>
      <c r="U339" s="12" t="str">
        <f t="shared" si="59"/>
        <v/>
      </c>
      <c r="V339" s="1"/>
      <c r="W339" s="12" t="str">
        <f>'Phase 4b'!O329</f>
        <v/>
      </c>
      <c r="X339" s="12" t="str">
        <f>'Phase 4b'!Y329</f>
        <v/>
      </c>
      <c r="Y339" s="12" t="str">
        <f t="shared" si="60"/>
        <v/>
      </c>
      <c r="Z339" s="1"/>
      <c r="AA339" s="12" t="str">
        <f>'Review 3-4'!AC329</f>
        <v/>
      </c>
      <c r="AB339" s="12" t="str">
        <f>IF(SUM(AA339:AA339)=0,"",AVERAGE(AA339:AA339))</f>
        <v/>
      </c>
      <c r="AC339" s="1"/>
      <c r="AD339" s="12" t="str">
        <f>'Phase 5a'!Z329</f>
        <v/>
      </c>
      <c r="AE339" s="12" t="str">
        <f>'Phase 5a'!AM329</f>
        <v/>
      </c>
      <c r="AF339" s="12" t="str">
        <f t="shared" si="61"/>
        <v/>
      </c>
      <c r="AG339" s="1"/>
      <c r="AH339" s="12" t="str">
        <f>'Phase 5b'!Y329</f>
        <v/>
      </c>
      <c r="AI339" s="12" t="str">
        <f>'Phase 5b'!AI329</f>
        <v/>
      </c>
      <c r="AJ339" s="12" t="str">
        <f t="shared" si="62"/>
        <v/>
      </c>
      <c r="AK339" s="2"/>
      <c r="AL339" s="12" t="str">
        <f>'Phase 5c'!Y329</f>
        <v/>
      </c>
      <c r="AM339" s="12" t="str">
        <f>'Phase 5c'!AF329</f>
        <v/>
      </c>
      <c r="AN339" s="12" t="str">
        <f t="shared" si="63"/>
        <v/>
      </c>
      <c r="AO339" s="2"/>
      <c r="AP339" s="12" t="str">
        <f>'Phase 5d'!Z329</f>
        <v/>
      </c>
      <c r="AQ339" s="12" t="str">
        <f>'Phase 5d'!AG329</f>
        <v/>
      </c>
      <c r="AR339" s="12" t="str">
        <f t="shared" si="64"/>
        <v/>
      </c>
    </row>
    <row r="340" spans="2:44" x14ac:dyDescent="0.2">
      <c r="B340" s="97" t="str">
        <f>Names!B339</f>
        <v>CLA1</v>
      </c>
      <c r="C340" s="86" t="str">
        <f>Names!E339</f>
        <v>Jane Adams</v>
      </c>
      <c r="D340" s="12" t="str">
        <f>'Phase 2'!AA329</f>
        <v/>
      </c>
      <c r="E340" s="12" t="str">
        <f>'Phase 2'!AM329</f>
        <v/>
      </c>
      <c r="F340" s="12" t="str">
        <f>'Phase 2'!BA329</f>
        <v/>
      </c>
      <c r="G340" s="12" t="str">
        <f t="shared" si="56"/>
        <v/>
      </c>
      <c r="H340" s="1"/>
      <c r="I340" s="12" t="str">
        <f>'Phase 3a'!P329</f>
        <v/>
      </c>
      <c r="J340" s="12" t="str">
        <f>'Phase 3a'!Y329</f>
        <v/>
      </c>
      <c r="K340" s="12" t="str">
        <f>'Phase 3a'!AJ329</f>
        <v/>
      </c>
      <c r="L340" s="12" t="str">
        <f t="shared" si="57"/>
        <v/>
      </c>
      <c r="M340" s="1"/>
      <c r="N340" s="12" t="str">
        <f>'Phase 3b'!S329</f>
        <v/>
      </c>
      <c r="O340" s="12" t="str">
        <f>'Phase 3b'!AE329</f>
        <v/>
      </c>
      <c r="P340" s="12" t="str">
        <f>'Phase 3b'!AK329</f>
        <v/>
      </c>
      <c r="Q340" s="12" t="str">
        <f t="shared" si="58"/>
        <v/>
      </c>
      <c r="R340" s="1"/>
      <c r="S340" s="12" t="str">
        <f>'Phase 4a'!N329</f>
        <v/>
      </c>
      <c r="T340" s="12" t="str">
        <f>'Phase 4a'!Z329</f>
        <v/>
      </c>
      <c r="U340" s="12" t="str">
        <f t="shared" si="59"/>
        <v/>
      </c>
      <c r="V340" s="1"/>
      <c r="W340" s="12" t="str">
        <f>'Phase 4b'!O330</f>
        <v/>
      </c>
      <c r="X340" s="12" t="str">
        <f>'Phase 4b'!Y330</f>
        <v/>
      </c>
      <c r="Y340" s="12" t="str">
        <f t="shared" si="60"/>
        <v/>
      </c>
      <c r="Z340" s="1"/>
      <c r="AA340" s="12" t="str">
        <f>'Review 3-4'!AC330</f>
        <v/>
      </c>
      <c r="AB340" s="12" t="str">
        <f>IF(SUM(AA340:AA340)=0,"",AVERAGE(AA340:AA340))</f>
        <v/>
      </c>
      <c r="AC340" s="1"/>
      <c r="AD340" s="12" t="str">
        <f>'Phase 5a'!Z330</f>
        <v/>
      </c>
      <c r="AE340" s="12" t="str">
        <f>'Phase 5a'!AM330</f>
        <v/>
      </c>
      <c r="AF340" s="12" t="str">
        <f t="shared" si="61"/>
        <v/>
      </c>
      <c r="AG340" s="1"/>
      <c r="AH340" s="12" t="str">
        <f>'Phase 5b'!Y330</f>
        <v/>
      </c>
      <c r="AI340" s="12" t="str">
        <f>'Phase 5b'!AI330</f>
        <v/>
      </c>
      <c r="AJ340" s="12" t="str">
        <f t="shared" si="62"/>
        <v/>
      </c>
      <c r="AK340" s="2"/>
      <c r="AL340" s="12" t="str">
        <f>'Phase 5c'!Y330</f>
        <v/>
      </c>
      <c r="AM340" s="12" t="str">
        <f>'Phase 5c'!AF330</f>
        <v/>
      </c>
      <c r="AN340" s="12" t="str">
        <f t="shared" si="63"/>
        <v/>
      </c>
      <c r="AO340" s="2"/>
      <c r="AP340" s="12" t="str">
        <f>'Phase 5d'!Z330</f>
        <v/>
      </c>
      <c r="AQ340" s="12" t="str">
        <f>'Phase 5d'!AG330</f>
        <v/>
      </c>
      <c r="AR340" s="12" t="str">
        <f t="shared" si="64"/>
        <v/>
      </c>
    </row>
    <row r="341" spans="2:44" x14ac:dyDescent="0.2">
      <c r="B341" s="96" t="str">
        <f>Names!B340</f>
        <v>CLA1</v>
      </c>
      <c r="C341" s="85" t="str">
        <f>Names!E340</f>
        <v>John Smith</v>
      </c>
      <c r="D341" s="12" t="str">
        <f>'Phase 2'!AA330</f>
        <v/>
      </c>
      <c r="E341" s="12" t="str">
        <f>'Phase 2'!AM330</f>
        <v/>
      </c>
      <c r="F341" s="12" t="str">
        <f>'Phase 2'!BA330</f>
        <v/>
      </c>
      <c r="G341" s="12" t="str">
        <f t="shared" si="56"/>
        <v/>
      </c>
      <c r="H341" s="1"/>
      <c r="I341" s="12" t="str">
        <f>'Phase 3a'!P330</f>
        <v/>
      </c>
      <c r="J341" s="12" t="str">
        <f>'Phase 3a'!Y330</f>
        <v/>
      </c>
      <c r="K341" s="12" t="str">
        <f>'Phase 3a'!AJ330</f>
        <v/>
      </c>
      <c r="L341" s="12" t="str">
        <f t="shared" si="57"/>
        <v/>
      </c>
      <c r="M341" s="1"/>
      <c r="N341" s="12" t="str">
        <f>'Phase 3b'!S330</f>
        <v/>
      </c>
      <c r="O341" s="12" t="str">
        <f>'Phase 3b'!AE330</f>
        <v/>
      </c>
      <c r="P341" s="12" t="str">
        <f>'Phase 3b'!AK330</f>
        <v/>
      </c>
      <c r="Q341" s="12" t="str">
        <f t="shared" si="58"/>
        <v/>
      </c>
      <c r="R341" s="1"/>
      <c r="S341" s="12" t="str">
        <f>'Phase 4a'!N330</f>
        <v/>
      </c>
      <c r="T341" s="12" t="str">
        <f>'Phase 4a'!Z330</f>
        <v/>
      </c>
      <c r="U341" s="12" t="str">
        <f t="shared" si="59"/>
        <v/>
      </c>
      <c r="V341" s="1"/>
      <c r="W341" s="12" t="str">
        <f>'Phase 4b'!O331</f>
        <v/>
      </c>
      <c r="X341" s="12" t="str">
        <f>'Phase 4b'!Y331</f>
        <v/>
      </c>
      <c r="Y341" s="12" t="str">
        <f t="shared" si="60"/>
        <v/>
      </c>
      <c r="Z341" s="1"/>
      <c r="AA341" s="12" t="str">
        <f>'Review 3-4'!AC331</f>
        <v/>
      </c>
      <c r="AB341" s="12" t="str">
        <f>IF(SUM(AA341:AA341)=0,"",AVERAGE(AA341:AA341))</f>
        <v/>
      </c>
      <c r="AC341" s="1"/>
      <c r="AD341" s="12" t="str">
        <f>'Phase 5a'!Z331</f>
        <v/>
      </c>
      <c r="AE341" s="12" t="str">
        <f>'Phase 5a'!AM331</f>
        <v/>
      </c>
      <c r="AF341" s="12" t="str">
        <f t="shared" si="61"/>
        <v/>
      </c>
      <c r="AG341" s="1"/>
      <c r="AH341" s="12" t="str">
        <f>'Phase 5b'!Y331</f>
        <v/>
      </c>
      <c r="AI341" s="12" t="str">
        <f>'Phase 5b'!AI331</f>
        <v/>
      </c>
      <c r="AJ341" s="12" t="str">
        <f t="shared" si="62"/>
        <v/>
      </c>
      <c r="AK341" s="2"/>
      <c r="AL341" s="12" t="str">
        <f>'Phase 5c'!Y331</f>
        <v/>
      </c>
      <c r="AM341" s="12" t="str">
        <f>'Phase 5c'!AF331</f>
        <v/>
      </c>
      <c r="AN341" s="12" t="str">
        <f t="shared" si="63"/>
        <v/>
      </c>
      <c r="AO341" s="2"/>
      <c r="AP341" s="12" t="str">
        <f>'Phase 5d'!Z331</f>
        <v/>
      </c>
      <c r="AQ341" s="12" t="str">
        <f>'Phase 5d'!AG331</f>
        <v/>
      </c>
      <c r="AR341" s="12" t="str">
        <f t="shared" si="64"/>
        <v/>
      </c>
    </row>
    <row r="342" spans="2:44" x14ac:dyDescent="0.2">
      <c r="B342" s="97" t="str">
        <f>Names!B341</f>
        <v>CLA1</v>
      </c>
      <c r="C342" s="86" t="str">
        <f>Names!E341</f>
        <v>Jane Adams</v>
      </c>
      <c r="D342" s="12" t="str">
        <f>'Phase 2'!AA331</f>
        <v/>
      </c>
      <c r="E342" s="12" t="str">
        <f>'Phase 2'!AM331</f>
        <v/>
      </c>
      <c r="F342" s="12" t="str">
        <f>'Phase 2'!BA331</f>
        <v/>
      </c>
      <c r="G342" s="12" t="str">
        <f t="shared" si="56"/>
        <v/>
      </c>
      <c r="H342" s="1"/>
      <c r="I342" s="12" t="str">
        <f>'Phase 3a'!P331</f>
        <v/>
      </c>
      <c r="J342" s="12" t="str">
        <f>'Phase 3a'!Y331</f>
        <v/>
      </c>
      <c r="K342" s="12" t="str">
        <f>'Phase 3a'!AJ331</f>
        <v/>
      </c>
      <c r="L342" s="12" t="str">
        <f t="shared" si="57"/>
        <v/>
      </c>
      <c r="M342" s="1"/>
      <c r="N342" s="12" t="str">
        <f>'Phase 3b'!S331</f>
        <v/>
      </c>
      <c r="O342" s="12" t="str">
        <f>'Phase 3b'!AE331</f>
        <v/>
      </c>
      <c r="P342" s="12" t="str">
        <f>'Phase 3b'!AK331</f>
        <v/>
      </c>
      <c r="Q342" s="12" t="str">
        <f t="shared" si="58"/>
        <v/>
      </c>
      <c r="R342" s="1"/>
      <c r="S342" s="12" t="str">
        <f>'Phase 4a'!N331</f>
        <v/>
      </c>
      <c r="T342" s="12" t="str">
        <f>'Phase 4a'!Z331</f>
        <v/>
      </c>
      <c r="U342" s="12" t="str">
        <f t="shared" si="59"/>
        <v/>
      </c>
      <c r="V342" s="1"/>
      <c r="W342" s="12" t="str">
        <f>'Phase 4b'!O332</f>
        <v/>
      </c>
      <c r="X342" s="12" t="str">
        <f>'Phase 4b'!Y332</f>
        <v/>
      </c>
      <c r="Y342" s="12" t="str">
        <f t="shared" si="60"/>
        <v/>
      </c>
      <c r="Z342" s="1"/>
      <c r="AA342" s="12" t="str">
        <f>'Review 3-4'!AC332</f>
        <v/>
      </c>
      <c r="AB342" s="12" t="str">
        <f>IF(SUM(AA342:AA342)=0,"",AVERAGE(AA342:AA342))</f>
        <v/>
      </c>
      <c r="AC342" s="1"/>
      <c r="AD342" s="12" t="str">
        <f>'Phase 5a'!Z332</f>
        <v/>
      </c>
      <c r="AE342" s="12" t="str">
        <f>'Phase 5a'!AM332</f>
        <v/>
      </c>
      <c r="AF342" s="12" t="str">
        <f t="shared" si="61"/>
        <v/>
      </c>
      <c r="AG342" s="1"/>
      <c r="AH342" s="12" t="str">
        <f>'Phase 5b'!Y332</f>
        <v/>
      </c>
      <c r="AI342" s="12" t="str">
        <f>'Phase 5b'!AI332</f>
        <v/>
      </c>
      <c r="AJ342" s="12" t="str">
        <f t="shared" si="62"/>
        <v/>
      </c>
      <c r="AK342" s="2"/>
      <c r="AL342" s="12" t="str">
        <f>'Phase 5c'!Y332</f>
        <v/>
      </c>
      <c r="AM342" s="12" t="str">
        <f>'Phase 5c'!AF332</f>
        <v/>
      </c>
      <c r="AN342" s="12" t="str">
        <f t="shared" si="63"/>
        <v/>
      </c>
      <c r="AO342" s="2"/>
      <c r="AP342" s="12" t="str">
        <f>'Phase 5d'!Z332</f>
        <v/>
      </c>
      <c r="AQ342" s="12" t="str">
        <f>'Phase 5d'!AG332</f>
        <v/>
      </c>
      <c r="AR342" s="12" t="str">
        <f t="shared" si="64"/>
        <v/>
      </c>
    </row>
    <row r="343" spans="2:44" x14ac:dyDescent="0.2">
      <c r="B343" s="96" t="str">
        <f>Names!B342</f>
        <v>CLA1</v>
      </c>
      <c r="C343" s="85" t="str">
        <f>Names!E342</f>
        <v>John Smith</v>
      </c>
      <c r="D343" s="12" t="str">
        <f>'Phase 2'!AA332</f>
        <v/>
      </c>
      <c r="E343" s="12" t="str">
        <f>'Phase 2'!AM332</f>
        <v/>
      </c>
      <c r="F343" s="12" t="str">
        <f>'Phase 2'!BA332</f>
        <v/>
      </c>
      <c r="G343" s="12" t="str">
        <f t="shared" si="56"/>
        <v/>
      </c>
      <c r="H343" s="1"/>
      <c r="I343" s="12" t="str">
        <f>'Phase 3a'!P332</f>
        <v/>
      </c>
      <c r="J343" s="12" t="str">
        <f>'Phase 3a'!Y332</f>
        <v/>
      </c>
      <c r="K343" s="12" t="str">
        <f>'Phase 3a'!AJ332</f>
        <v/>
      </c>
      <c r="L343" s="12" t="str">
        <f t="shared" si="57"/>
        <v/>
      </c>
      <c r="M343" s="1"/>
      <c r="N343" s="12" t="str">
        <f>'Phase 3b'!S332</f>
        <v/>
      </c>
      <c r="O343" s="12" t="str">
        <f>'Phase 3b'!AE332</f>
        <v/>
      </c>
      <c r="P343" s="12" t="str">
        <f>'Phase 3b'!AK332</f>
        <v/>
      </c>
      <c r="Q343" s="12" t="str">
        <f t="shared" si="58"/>
        <v/>
      </c>
      <c r="R343" s="1"/>
      <c r="S343" s="12" t="str">
        <f>'Phase 4a'!N332</f>
        <v/>
      </c>
      <c r="T343" s="12" t="str">
        <f>'Phase 4a'!Z332</f>
        <v/>
      </c>
      <c r="U343" s="12" t="str">
        <f t="shared" si="59"/>
        <v/>
      </c>
      <c r="V343" s="1"/>
      <c r="W343" s="12" t="str">
        <f>'Phase 4b'!O333</f>
        <v/>
      </c>
      <c r="X343" s="12" t="str">
        <f>'Phase 4b'!Y333</f>
        <v/>
      </c>
      <c r="Y343" s="12" t="str">
        <f t="shared" si="60"/>
        <v/>
      </c>
      <c r="Z343" s="1"/>
      <c r="AA343" s="12" t="str">
        <f>'Review 3-4'!AC333</f>
        <v/>
      </c>
      <c r="AB343" s="12" t="str">
        <f>IF(SUM(AA343:AA343)=0,"",AVERAGE(AA343:AA343))</f>
        <v/>
      </c>
      <c r="AC343" s="1"/>
      <c r="AD343" s="12" t="str">
        <f>'Phase 5a'!Z333</f>
        <v/>
      </c>
      <c r="AE343" s="12" t="str">
        <f>'Phase 5a'!AM333</f>
        <v/>
      </c>
      <c r="AF343" s="12" t="str">
        <f t="shared" si="61"/>
        <v/>
      </c>
      <c r="AG343" s="1"/>
      <c r="AH343" s="12" t="str">
        <f>'Phase 5b'!Y333</f>
        <v/>
      </c>
      <c r="AI343" s="12" t="str">
        <f>'Phase 5b'!AI333</f>
        <v/>
      </c>
      <c r="AJ343" s="12" t="str">
        <f t="shared" si="62"/>
        <v/>
      </c>
      <c r="AK343" s="2"/>
      <c r="AL343" s="12" t="str">
        <f>'Phase 5c'!Y333</f>
        <v/>
      </c>
      <c r="AM343" s="12" t="str">
        <f>'Phase 5c'!AF333</f>
        <v/>
      </c>
      <c r="AN343" s="12" t="str">
        <f t="shared" si="63"/>
        <v/>
      </c>
      <c r="AO343" s="2"/>
      <c r="AP343" s="12" t="str">
        <f>'Phase 5d'!Z333</f>
        <v/>
      </c>
      <c r="AQ343" s="12" t="str">
        <f>'Phase 5d'!AG333</f>
        <v/>
      </c>
      <c r="AR343" s="12" t="str">
        <f t="shared" si="64"/>
        <v/>
      </c>
    </row>
    <row r="344" spans="2:44" x14ac:dyDescent="0.2">
      <c r="B344" s="97" t="str">
        <f>Names!B343</f>
        <v>CLA1</v>
      </c>
      <c r="C344" s="86" t="str">
        <f>Names!E343</f>
        <v>Jane Adams</v>
      </c>
      <c r="D344" s="12" t="str">
        <f>'Phase 2'!AA333</f>
        <v/>
      </c>
      <c r="E344" s="12" t="str">
        <f>'Phase 2'!AM333</f>
        <v/>
      </c>
      <c r="F344" s="12" t="str">
        <f>'Phase 2'!BA333</f>
        <v/>
      </c>
      <c r="G344" s="12" t="str">
        <f t="shared" si="56"/>
        <v/>
      </c>
      <c r="H344" s="1"/>
      <c r="I344" s="12" t="str">
        <f>'Phase 3a'!P333</f>
        <v/>
      </c>
      <c r="J344" s="12" t="str">
        <f>'Phase 3a'!Y333</f>
        <v/>
      </c>
      <c r="K344" s="12" t="str">
        <f>'Phase 3a'!AJ333</f>
        <v/>
      </c>
      <c r="L344" s="12" t="str">
        <f t="shared" si="57"/>
        <v/>
      </c>
      <c r="M344" s="1"/>
      <c r="N344" s="12" t="str">
        <f>'Phase 3b'!S333</f>
        <v/>
      </c>
      <c r="O344" s="12" t="str">
        <f>'Phase 3b'!AE333</f>
        <v/>
      </c>
      <c r="P344" s="12" t="str">
        <f>'Phase 3b'!AK333</f>
        <v/>
      </c>
      <c r="Q344" s="12" t="str">
        <f t="shared" si="58"/>
        <v/>
      </c>
      <c r="R344" s="1"/>
      <c r="S344" s="12" t="str">
        <f>'Phase 4a'!N333</f>
        <v/>
      </c>
      <c r="T344" s="12" t="str">
        <f>'Phase 4a'!Z333</f>
        <v/>
      </c>
      <c r="U344" s="12" t="str">
        <f t="shared" si="59"/>
        <v/>
      </c>
      <c r="V344" s="1"/>
      <c r="W344" s="12" t="str">
        <f>'Phase 4b'!O334</f>
        <v/>
      </c>
      <c r="X344" s="12" t="str">
        <f>'Phase 4b'!Y334</f>
        <v/>
      </c>
      <c r="Y344" s="12" t="str">
        <f t="shared" si="60"/>
        <v/>
      </c>
      <c r="Z344" s="1"/>
      <c r="AA344" s="12" t="str">
        <f>'Review 3-4'!AC334</f>
        <v/>
      </c>
      <c r="AB344" s="12" t="str">
        <f>IF(SUM(AA344:AA344)=0,"",AVERAGE(AA344:AA344))</f>
        <v/>
      </c>
      <c r="AC344" s="1"/>
      <c r="AD344" s="12" t="str">
        <f>'Phase 5a'!Z334</f>
        <v/>
      </c>
      <c r="AE344" s="12" t="str">
        <f>'Phase 5a'!AM334</f>
        <v/>
      </c>
      <c r="AF344" s="12" t="str">
        <f t="shared" si="61"/>
        <v/>
      </c>
      <c r="AG344" s="1"/>
      <c r="AH344" s="12" t="str">
        <f>'Phase 5b'!Y334</f>
        <v/>
      </c>
      <c r="AI344" s="12" t="str">
        <f>'Phase 5b'!AI334</f>
        <v/>
      </c>
      <c r="AJ344" s="12" t="str">
        <f t="shared" si="62"/>
        <v/>
      </c>
      <c r="AK344" s="2"/>
      <c r="AL344" s="12" t="str">
        <f>'Phase 5c'!Y334</f>
        <v/>
      </c>
      <c r="AM344" s="12" t="str">
        <f>'Phase 5c'!AF334</f>
        <v/>
      </c>
      <c r="AN344" s="12" t="str">
        <f t="shared" si="63"/>
        <v/>
      </c>
      <c r="AO344" s="2"/>
      <c r="AP344" s="12" t="str">
        <f>'Phase 5d'!Z334</f>
        <v/>
      </c>
      <c r="AQ344" s="12" t="str">
        <f>'Phase 5d'!AG334</f>
        <v/>
      </c>
      <c r="AR344" s="12" t="str">
        <f t="shared" si="64"/>
        <v/>
      </c>
    </row>
    <row r="345" spans="2:44" x14ac:dyDescent="0.2">
      <c r="B345" s="96" t="str">
        <f>Names!B344</f>
        <v>CLA1</v>
      </c>
      <c r="C345" s="85" t="str">
        <f>Names!E344</f>
        <v>John Smith</v>
      </c>
      <c r="D345" s="12" t="str">
        <f>'Phase 2'!AA334</f>
        <v/>
      </c>
      <c r="E345" s="12" t="str">
        <f>'Phase 2'!AM334</f>
        <v/>
      </c>
      <c r="F345" s="12" t="str">
        <f>'Phase 2'!BA334</f>
        <v/>
      </c>
      <c r="G345" s="12" t="str">
        <f t="shared" si="56"/>
        <v/>
      </c>
      <c r="H345" s="1"/>
      <c r="I345" s="12" t="str">
        <f>'Phase 3a'!P334</f>
        <v/>
      </c>
      <c r="J345" s="12" t="str">
        <f>'Phase 3a'!Y334</f>
        <v/>
      </c>
      <c r="K345" s="12" t="str">
        <f>'Phase 3a'!AJ334</f>
        <v/>
      </c>
      <c r="L345" s="12" t="str">
        <f t="shared" si="57"/>
        <v/>
      </c>
      <c r="M345" s="1"/>
      <c r="N345" s="12" t="str">
        <f>'Phase 3b'!S334</f>
        <v/>
      </c>
      <c r="O345" s="12" t="str">
        <f>'Phase 3b'!AE334</f>
        <v/>
      </c>
      <c r="P345" s="12" t="str">
        <f>'Phase 3b'!AK334</f>
        <v/>
      </c>
      <c r="Q345" s="12" t="str">
        <f t="shared" si="58"/>
        <v/>
      </c>
      <c r="R345" s="1"/>
      <c r="S345" s="12" t="str">
        <f>'Phase 4a'!N334</f>
        <v/>
      </c>
      <c r="T345" s="12" t="str">
        <f>'Phase 4a'!Z334</f>
        <v/>
      </c>
      <c r="U345" s="12" t="str">
        <f t="shared" si="59"/>
        <v/>
      </c>
      <c r="V345" s="1"/>
      <c r="W345" s="12" t="str">
        <f>'Phase 4b'!O335</f>
        <v/>
      </c>
      <c r="X345" s="12" t="str">
        <f>'Phase 4b'!Y335</f>
        <v/>
      </c>
      <c r="Y345" s="12" t="str">
        <f t="shared" si="60"/>
        <v/>
      </c>
      <c r="Z345" s="1"/>
      <c r="AA345" s="12" t="str">
        <f>'Review 3-4'!AC335</f>
        <v/>
      </c>
      <c r="AB345" s="12" t="str">
        <f>IF(SUM(AA345:AA345)=0,"",AVERAGE(AA345:AA345))</f>
        <v/>
      </c>
      <c r="AC345" s="1"/>
      <c r="AD345" s="12" t="str">
        <f>'Phase 5a'!Z335</f>
        <v/>
      </c>
      <c r="AE345" s="12" t="str">
        <f>'Phase 5a'!AM335</f>
        <v/>
      </c>
      <c r="AF345" s="12" t="str">
        <f t="shared" si="61"/>
        <v/>
      </c>
      <c r="AG345" s="1"/>
      <c r="AH345" s="12" t="str">
        <f>'Phase 5b'!Y335</f>
        <v/>
      </c>
      <c r="AI345" s="12" t="str">
        <f>'Phase 5b'!AI335</f>
        <v/>
      </c>
      <c r="AJ345" s="12" t="str">
        <f t="shared" si="62"/>
        <v/>
      </c>
      <c r="AK345" s="2"/>
      <c r="AL345" s="12" t="str">
        <f>'Phase 5c'!Y335</f>
        <v/>
      </c>
      <c r="AM345" s="12" t="str">
        <f>'Phase 5c'!AF335</f>
        <v/>
      </c>
      <c r="AN345" s="12" t="str">
        <f t="shared" si="63"/>
        <v/>
      </c>
      <c r="AO345" s="2"/>
      <c r="AP345" s="12" t="str">
        <f>'Phase 5d'!Z335</f>
        <v/>
      </c>
      <c r="AQ345" s="12" t="str">
        <f>'Phase 5d'!AG335</f>
        <v/>
      </c>
      <c r="AR345" s="12" t="str">
        <f t="shared" si="64"/>
        <v/>
      </c>
    </row>
    <row r="346" spans="2:44" x14ac:dyDescent="0.2">
      <c r="B346" s="97" t="str">
        <f>Names!B345</f>
        <v>CLA1</v>
      </c>
      <c r="C346" s="86" t="str">
        <f>Names!E345</f>
        <v>Jane Adams</v>
      </c>
      <c r="D346" s="12" t="str">
        <f>'Phase 2'!AA335</f>
        <v/>
      </c>
      <c r="E346" s="12" t="str">
        <f>'Phase 2'!AM335</f>
        <v/>
      </c>
      <c r="F346" s="12" t="str">
        <f>'Phase 2'!BA335</f>
        <v/>
      </c>
      <c r="G346" s="12" t="str">
        <f t="shared" si="56"/>
        <v/>
      </c>
      <c r="H346" s="1"/>
      <c r="I346" s="12" t="str">
        <f>'Phase 3a'!P335</f>
        <v/>
      </c>
      <c r="J346" s="12" t="str">
        <f>'Phase 3a'!Y335</f>
        <v/>
      </c>
      <c r="K346" s="12" t="str">
        <f>'Phase 3a'!AJ335</f>
        <v/>
      </c>
      <c r="L346" s="12" t="str">
        <f t="shared" si="57"/>
        <v/>
      </c>
      <c r="M346" s="1"/>
      <c r="N346" s="12" t="str">
        <f>'Phase 3b'!S335</f>
        <v/>
      </c>
      <c r="O346" s="12" t="str">
        <f>'Phase 3b'!AE335</f>
        <v/>
      </c>
      <c r="P346" s="12" t="str">
        <f>'Phase 3b'!AK335</f>
        <v/>
      </c>
      <c r="Q346" s="12" t="str">
        <f t="shared" si="58"/>
        <v/>
      </c>
      <c r="R346" s="1"/>
      <c r="S346" s="12" t="str">
        <f>'Phase 4a'!N335</f>
        <v/>
      </c>
      <c r="T346" s="12" t="str">
        <f>'Phase 4a'!Z335</f>
        <v/>
      </c>
      <c r="U346" s="12" t="str">
        <f t="shared" si="59"/>
        <v/>
      </c>
      <c r="V346" s="1"/>
      <c r="W346" s="12" t="str">
        <f>'Phase 4b'!O336</f>
        <v/>
      </c>
      <c r="X346" s="12" t="str">
        <f>'Phase 4b'!Y336</f>
        <v/>
      </c>
      <c r="Y346" s="12" t="str">
        <f t="shared" si="60"/>
        <v/>
      </c>
      <c r="Z346" s="1"/>
      <c r="AA346" s="12" t="str">
        <f>'Review 3-4'!AC336</f>
        <v/>
      </c>
      <c r="AB346" s="12" t="str">
        <f>IF(SUM(AA346:AA346)=0,"",AVERAGE(AA346:AA346))</f>
        <v/>
      </c>
      <c r="AC346" s="1"/>
      <c r="AD346" s="12" t="str">
        <f>'Phase 5a'!Z336</f>
        <v/>
      </c>
      <c r="AE346" s="12" t="str">
        <f>'Phase 5a'!AM336</f>
        <v/>
      </c>
      <c r="AF346" s="12" t="str">
        <f t="shared" si="61"/>
        <v/>
      </c>
      <c r="AG346" s="1"/>
      <c r="AH346" s="12" t="str">
        <f>'Phase 5b'!Y336</f>
        <v/>
      </c>
      <c r="AI346" s="12" t="str">
        <f>'Phase 5b'!AI336</f>
        <v/>
      </c>
      <c r="AJ346" s="12" t="str">
        <f t="shared" si="62"/>
        <v/>
      </c>
      <c r="AK346" s="2"/>
      <c r="AL346" s="12" t="str">
        <f>'Phase 5c'!Y336</f>
        <v/>
      </c>
      <c r="AM346" s="12" t="str">
        <f>'Phase 5c'!AF336</f>
        <v/>
      </c>
      <c r="AN346" s="12" t="str">
        <f t="shared" si="63"/>
        <v/>
      </c>
      <c r="AO346" s="2"/>
      <c r="AP346" s="12" t="str">
        <f>'Phase 5d'!Z336</f>
        <v/>
      </c>
      <c r="AQ346" s="12" t="str">
        <f>'Phase 5d'!AG336</f>
        <v/>
      </c>
      <c r="AR346" s="12" t="str">
        <f t="shared" si="64"/>
        <v/>
      </c>
    </row>
    <row r="347" spans="2:44" x14ac:dyDescent="0.2">
      <c r="B347" s="96" t="str">
        <f>Names!B346</f>
        <v>CLA1</v>
      </c>
      <c r="C347" s="85" t="str">
        <f>Names!E346</f>
        <v>John Smith</v>
      </c>
      <c r="D347" s="12" t="str">
        <f>'Phase 2'!AA336</f>
        <v/>
      </c>
      <c r="E347" s="12" t="str">
        <f>'Phase 2'!AM336</f>
        <v/>
      </c>
      <c r="F347" s="12" t="str">
        <f>'Phase 2'!BA336</f>
        <v/>
      </c>
      <c r="G347" s="12" t="str">
        <f t="shared" si="56"/>
        <v/>
      </c>
      <c r="H347" s="1"/>
      <c r="I347" s="12" t="str">
        <f>'Phase 3a'!P336</f>
        <v/>
      </c>
      <c r="J347" s="12" t="str">
        <f>'Phase 3a'!Y336</f>
        <v/>
      </c>
      <c r="K347" s="12" t="str">
        <f>'Phase 3a'!AJ336</f>
        <v/>
      </c>
      <c r="L347" s="12" t="str">
        <f t="shared" si="57"/>
        <v/>
      </c>
      <c r="M347" s="1"/>
      <c r="N347" s="12" t="str">
        <f>'Phase 3b'!S336</f>
        <v/>
      </c>
      <c r="O347" s="12" t="str">
        <f>'Phase 3b'!AE336</f>
        <v/>
      </c>
      <c r="P347" s="12" t="str">
        <f>'Phase 3b'!AK336</f>
        <v/>
      </c>
      <c r="Q347" s="12" t="str">
        <f t="shared" si="58"/>
        <v/>
      </c>
      <c r="R347" s="1"/>
      <c r="S347" s="12" t="str">
        <f>'Phase 4a'!N336</f>
        <v/>
      </c>
      <c r="T347" s="12" t="str">
        <f>'Phase 4a'!Z336</f>
        <v/>
      </c>
      <c r="U347" s="12" t="str">
        <f t="shared" si="59"/>
        <v/>
      </c>
      <c r="V347" s="1"/>
      <c r="W347" s="12" t="str">
        <f>'Phase 4b'!O337</f>
        <v/>
      </c>
      <c r="X347" s="12" t="str">
        <f>'Phase 4b'!Y337</f>
        <v/>
      </c>
      <c r="Y347" s="12" t="str">
        <f t="shared" si="60"/>
        <v/>
      </c>
      <c r="Z347" s="1"/>
      <c r="AA347" s="12" t="str">
        <f>'Review 3-4'!AC337</f>
        <v/>
      </c>
      <c r="AB347" s="12" t="str">
        <f>IF(SUM(AA347:AA347)=0,"",AVERAGE(AA347:AA347))</f>
        <v/>
      </c>
      <c r="AC347" s="1"/>
      <c r="AD347" s="12" t="str">
        <f>'Phase 5a'!Z337</f>
        <v/>
      </c>
      <c r="AE347" s="12" t="str">
        <f>'Phase 5a'!AM337</f>
        <v/>
      </c>
      <c r="AF347" s="12" t="str">
        <f t="shared" si="61"/>
        <v/>
      </c>
      <c r="AG347" s="1"/>
      <c r="AH347" s="12" t="str">
        <f>'Phase 5b'!Y337</f>
        <v/>
      </c>
      <c r="AI347" s="12" t="str">
        <f>'Phase 5b'!AI337</f>
        <v/>
      </c>
      <c r="AJ347" s="12" t="str">
        <f t="shared" si="62"/>
        <v/>
      </c>
      <c r="AK347" s="2"/>
      <c r="AL347" s="12" t="str">
        <f>'Phase 5c'!Y337</f>
        <v/>
      </c>
      <c r="AM347" s="12" t="str">
        <f>'Phase 5c'!AF337</f>
        <v/>
      </c>
      <c r="AN347" s="12" t="str">
        <f t="shared" si="63"/>
        <v/>
      </c>
      <c r="AO347" s="2"/>
      <c r="AP347" s="12" t="str">
        <f>'Phase 5d'!Z337</f>
        <v/>
      </c>
      <c r="AQ347" s="12" t="str">
        <f>'Phase 5d'!AG337</f>
        <v/>
      </c>
      <c r="AR347" s="12" t="str">
        <f t="shared" si="64"/>
        <v/>
      </c>
    </row>
    <row r="348" spans="2:44" x14ac:dyDescent="0.2">
      <c r="B348" s="97" t="str">
        <f>Names!B347</f>
        <v>CLA1</v>
      </c>
      <c r="C348" s="86" t="str">
        <f>Names!E347</f>
        <v>Jane Adams</v>
      </c>
      <c r="D348" s="12" t="str">
        <f>'Phase 2'!AA337</f>
        <v/>
      </c>
      <c r="E348" s="12" t="str">
        <f>'Phase 2'!AM337</f>
        <v/>
      </c>
      <c r="F348" s="12" t="str">
        <f>'Phase 2'!BA337</f>
        <v/>
      </c>
      <c r="G348" s="12" t="str">
        <f t="shared" si="56"/>
        <v/>
      </c>
      <c r="H348" s="1"/>
      <c r="I348" s="12" t="str">
        <f>'Phase 3a'!P337</f>
        <v/>
      </c>
      <c r="J348" s="12" t="str">
        <f>'Phase 3a'!Y337</f>
        <v/>
      </c>
      <c r="K348" s="12" t="str">
        <f>'Phase 3a'!AJ337</f>
        <v/>
      </c>
      <c r="L348" s="12" t="str">
        <f t="shared" si="57"/>
        <v/>
      </c>
      <c r="M348" s="1"/>
      <c r="N348" s="12" t="str">
        <f>'Phase 3b'!S337</f>
        <v/>
      </c>
      <c r="O348" s="12" t="str">
        <f>'Phase 3b'!AE337</f>
        <v/>
      </c>
      <c r="P348" s="12" t="str">
        <f>'Phase 3b'!AK337</f>
        <v/>
      </c>
      <c r="Q348" s="12" t="str">
        <f t="shared" si="58"/>
        <v/>
      </c>
      <c r="R348" s="1"/>
      <c r="S348" s="12" t="str">
        <f>'Phase 4a'!N337</f>
        <v/>
      </c>
      <c r="T348" s="12" t="str">
        <f>'Phase 4a'!Z337</f>
        <v/>
      </c>
      <c r="U348" s="12" t="str">
        <f t="shared" si="59"/>
        <v/>
      </c>
      <c r="V348" s="1"/>
      <c r="W348" s="12" t="str">
        <f>'Phase 4b'!O338</f>
        <v/>
      </c>
      <c r="X348" s="12" t="str">
        <f>'Phase 4b'!Y338</f>
        <v/>
      </c>
      <c r="Y348" s="12" t="str">
        <f t="shared" si="60"/>
        <v/>
      </c>
      <c r="Z348" s="1"/>
      <c r="AA348" s="12" t="str">
        <f>'Review 3-4'!AC338</f>
        <v/>
      </c>
      <c r="AB348" s="12" t="str">
        <f>IF(SUM(AA348:AA348)=0,"",AVERAGE(AA348:AA348))</f>
        <v/>
      </c>
      <c r="AC348" s="1"/>
      <c r="AD348" s="12" t="str">
        <f>'Phase 5a'!Z338</f>
        <v/>
      </c>
      <c r="AE348" s="12" t="str">
        <f>'Phase 5a'!AM338</f>
        <v/>
      </c>
      <c r="AF348" s="12" t="str">
        <f t="shared" si="61"/>
        <v/>
      </c>
      <c r="AG348" s="1"/>
      <c r="AH348" s="12" t="str">
        <f>'Phase 5b'!Y338</f>
        <v/>
      </c>
      <c r="AI348" s="12" t="str">
        <f>'Phase 5b'!AI338</f>
        <v/>
      </c>
      <c r="AJ348" s="12" t="str">
        <f t="shared" si="62"/>
        <v/>
      </c>
      <c r="AK348" s="2"/>
      <c r="AL348" s="12" t="str">
        <f>'Phase 5c'!Y338</f>
        <v/>
      </c>
      <c r="AM348" s="12" t="str">
        <f>'Phase 5c'!AF338</f>
        <v/>
      </c>
      <c r="AN348" s="12" t="str">
        <f t="shared" si="63"/>
        <v/>
      </c>
      <c r="AO348" s="2"/>
      <c r="AP348" s="12" t="str">
        <f>'Phase 5d'!Z338</f>
        <v/>
      </c>
      <c r="AQ348" s="12" t="str">
        <f>'Phase 5d'!AG338</f>
        <v/>
      </c>
      <c r="AR348" s="12" t="str">
        <f t="shared" si="64"/>
        <v/>
      </c>
    </row>
    <row r="349" spans="2:44" x14ac:dyDescent="0.2">
      <c r="B349" s="96" t="str">
        <f>Names!B348</f>
        <v>CLA1</v>
      </c>
      <c r="C349" s="85" t="str">
        <f>Names!E348</f>
        <v>John Smith</v>
      </c>
      <c r="D349" s="12" t="str">
        <f>'Phase 2'!AA338</f>
        <v/>
      </c>
      <c r="E349" s="12" t="str">
        <f>'Phase 2'!AM338</f>
        <v/>
      </c>
      <c r="F349" s="12" t="str">
        <f>'Phase 2'!BA338</f>
        <v/>
      </c>
      <c r="G349" s="12" t="str">
        <f t="shared" si="56"/>
        <v/>
      </c>
      <c r="H349" s="1"/>
      <c r="I349" s="12" t="str">
        <f>'Phase 3a'!P338</f>
        <v/>
      </c>
      <c r="J349" s="12" t="str">
        <f>'Phase 3a'!Y338</f>
        <v/>
      </c>
      <c r="K349" s="12" t="str">
        <f>'Phase 3a'!AJ338</f>
        <v/>
      </c>
      <c r="L349" s="12" t="str">
        <f t="shared" si="57"/>
        <v/>
      </c>
      <c r="M349" s="1"/>
      <c r="N349" s="12" t="str">
        <f>'Phase 3b'!S338</f>
        <v/>
      </c>
      <c r="O349" s="12" t="str">
        <f>'Phase 3b'!AE338</f>
        <v/>
      </c>
      <c r="P349" s="12" t="str">
        <f>'Phase 3b'!AK338</f>
        <v/>
      </c>
      <c r="Q349" s="12" t="str">
        <f t="shared" si="58"/>
        <v/>
      </c>
      <c r="R349" s="1"/>
      <c r="S349" s="12" t="str">
        <f>'Phase 4a'!N338</f>
        <v/>
      </c>
      <c r="T349" s="12" t="str">
        <f>'Phase 4a'!Z338</f>
        <v/>
      </c>
      <c r="U349" s="12" t="str">
        <f t="shared" si="59"/>
        <v/>
      </c>
      <c r="V349" s="1"/>
      <c r="W349" s="12" t="str">
        <f>'Phase 4b'!O339</f>
        <v/>
      </c>
      <c r="X349" s="12" t="str">
        <f>'Phase 4b'!Y339</f>
        <v/>
      </c>
      <c r="Y349" s="12" t="str">
        <f t="shared" si="60"/>
        <v/>
      </c>
      <c r="Z349" s="1"/>
      <c r="AA349" s="12" t="str">
        <f>'Review 3-4'!AC339</f>
        <v/>
      </c>
      <c r="AB349" s="12" t="str">
        <f>IF(SUM(AA349:AA349)=0,"",AVERAGE(AA349:AA349))</f>
        <v/>
      </c>
      <c r="AC349" s="1"/>
      <c r="AD349" s="12" t="str">
        <f>'Phase 5a'!Z339</f>
        <v/>
      </c>
      <c r="AE349" s="12" t="str">
        <f>'Phase 5a'!AM339</f>
        <v/>
      </c>
      <c r="AF349" s="12" t="str">
        <f t="shared" si="61"/>
        <v/>
      </c>
      <c r="AG349" s="1"/>
      <c r="AH349" s="12" t="str">
        <f>'Phase 5b'!Y339</f>
        <v/>
      </c>
      <c r="AI349" s="12" t="str">
        <f>'Phase 5b'!AI339</f>
        <v/>
      </c>
      <c r="AJ349" s="12" t="str">
        <f t="shared" si="62"/>
        <v/>
      </c>
      <c r="AK349" s="2"/>
      <c r="AL349" s="12" t="str">
        <f>'Phase 5c'!Y339</f>
        <v/>
      </c>
      <c r="AM349" s="12" t="str">
        <f>'Phase 5c'!AF339</f>
        <v/>
      </c>
      <c r="AN349" s="12" t="str">
        <f t="shared" si="63"/>
        <v/>
      </c>
      <c r="AO349" s="2"/>
      <c r="AP349" s="12" t="str">
        <f>'Phase 5d'!Z339</f>
        <v/>
      </c>
      <c r="AQ349" s="12" t="str">
        <f>'Phase 5d'!AG339</f>
        <v/>
      </c>
      <c r="AR349" s="12" t="str">
        <f t="shared" si="64"/>
        <v/>
      </c>
    </row>
    <row r="350" spans="2:44" x14ac:dyDescent="0.2">
      <c r="B350" s="97" t="str">
        <f>Names!B349</f>
        <v>CLA1</v>
      </c>
      <c r="C350" s="86" t="str">
        <f>Names!E349</f>
        <v>Jane Adams</v>
      </c>
      <c r="D350" s="12" t="str">
        <f>'Phase 2'!AA339</f>
        <v/>
      </c>
      <c r="E350" s="12" t="str">
        <f>'Phase 2'!AM339</f>
        <v/>
      </c>
      <c r="F350" s="12" t="str">
        <f>'Phase 2'!BA339</f>
        <v/>
      </c>
      <c r="G350" s="12" t="str">
        <f t="shared" si="56"/>
        <v/>
      </c>
      <c r="H350" s="1"/>
      <c r="I350" s="12" t="str">
        <f>'Phase 3a'!P339</f>
        <v/>
      </c>
      <c r="J350" s="12" t="str">
        <f>'Phase 3a'!Y339</f>
        <v/>
      </c>
      <c r="K350" s="12" t="str">
        <f>'Phase 3a'!AJ339</f>
        <v/>
      </c>
      <c r="L350" s="12" t="str">
        <f t="shared" si="57"/>
        <v/>
      </c>
      <c r="M350" s="1"/>
      <c r="N350" s="12" t="str">
        <f>'Phase 3b'!S339</f>
        <v/>
      </c>
      <c r="O350" s="12" t="str">
        <f>'Phase 3b'!AE339</f>
        <v/>
      </c>
      <c r="P350" s="12" t="str">
        <f>'Phase 3b'!AK339</f>
        <v/>
      </c>
      <c r="Q350" s="12" t="str">
        <f t="shared" si="58"/>
        <v/>
      </c>
      <c r="R350" s="1"/>
      <c r="S350" s="12" t="str">
        <f>'Phase 4a'!N339</f>
        <v/>
      </c>
      <c r="T350" s="12" t="str">
        <f>'Phase 4a'!Z339</f>
        <v/>
      </c>
      <c r="U350" s="12" t="str">
        <f t="shared" si="59"/>
        <v/>
      </c>
      <c r="V350" s="1"/>
      <c r="W350" s="12" t="str">
        <f>'Phase 4b'!O340</f>
        <v/>
      </c>
      <c r="X350" s="12" t="str">
        <f>'Phase 4b'!Y340</f>
        <v/>
      </c>
      <c r="Y350" s="12" t="str">
        <f t="shared" si="60"/>
        <v/>
      </c>
      <c r="Z350" s="1"/>
      <c r="AA350" s="12" t="str">
        <f>'Review 3-4'!AC340</f>
        <v/>
      </c>
      <c r="AB350" s="12" t="str">
        <f>IF(SUM(AA350:AA350)=0,"",AVERAGE(AA350:AA350))</f>
        <v/>
      </c>
      <c r="AC350" s="1"/>
      <c r="AD350" s="12" t="str">
        <f>'Phase 5a'!Z340</f>
        <v/>
      </c>
      <c r="AE350" s="12" t="str">
        <f>'Phase 5a'!AM340</f>
        <v/>
      </c>
      <c r="AF350" s="12" t="str">
        <f t="shared" si="61"/>
        <v/>
      </c>
      <c r="AG350" s="1"/>
      <c r="AH350" s="12" t="str">
        <f>'Phase 5b'!Y340</f>
        <v/>
      </c>
      <c r="AI350" s="12" t="str">
        <f>'Phase 5b'!AI340</f>
        <v/>
      </c>
      <c r="AJ350" s="12" t="str">
        <f t="shared" si="62"/>
        <v/>
      </c>
      <c r="AK350" s="2"/>
      <c r="AL350" s="12" t="str">
        <f>'Phase 5c'!Y340</f>
        <v/>
      </c>
      <c r="AM350" s="12" t="str">
        <f>'Phase 5c'!AF340</f>
        <v/>
      </c>
      <c r="AN350" s="12" t="str">
        <f t="shared" si="63"/>
        <v/>
      </c>
      <c r="AO350" s="2"/>
      <c r="AP350" s="12" t="str">
        <f>'Phase 5d'!Z340</f>
        <v/>
      </c>
      <c r="AQ350" s="12" t="str">
        <f>'Phase 5d'!AG340</f>
        <v/>
      </c>
      <c r="AR350" s="12" t="str">
        <f t="shared" si="64"/>
        <v/>
      </c>
    </row>
    <row r="351" spans="2:44" x14ac:dyDescent="0.2">
      <c r="B351" s="96" t="str">
        <f>Names!B350</f>
        <v>CLA1</v>
      </c>
      <c r="C351" s="85" t="str">
        <f>Names!E350</f>
        <v>John Smith</v>
      </c>
      <c r="D351" s="12" t="str">
        <f>'Phase 2'!AA340</f>
        <v/>
      </c>
      <c r="E351" s="12" t="str">
        <f>'Phase 2'!AM340</f>
        <v/>
      </c>
      <c r="F351" s="12" t="str">
        <f>'Phase 2'!BA340</f>
        <v/>
      </c>
      <c r="G351" s="12" t="str">
        <f t="shared" si="56"/>
        <v/>
      </c>
      <c r="H351" s="1"/>
      <c r="I351" s="12" t="str">
        <f>'Phase 3a'!P340</f>
        <v/>
      </c>
      <c r="J351" s="12" t="str">
        <f>'Phase 3a'!Y340</f>
        <v/>
      </c>
      <c r="K351" s="12" t="str">
        <f>'Phase 3a'!AJ340</f>
        <v/>
      </c>
      <c r="L351" s="12" t="str">
        <f t="shared" si="57"/>
        <v/>
      </c>
      <c r="M351" s="1"/>
      <c r="N351" s="12" t="str">
        <f>'Phase 3b'!S340</f>
        <v/>
      </c>
      <c r="O351" s="12" t="str">
        <f>'Phase 3b'!AE340</f>
        <v/>
      </c>
      <c r="P351" s="12" t="str">
        <f>'Phase 3b'!AK340</f>
        <v/>
      </c>
      <c r="Q351" s="12" t="str">
        <f t="shared" si="58"/>
        <v/>
      </c>
      <c r="R351" s="1"/>
      <c r="S351" s="12" t="str">
        <f>'Phase 4a'!N340</f>
        <v/>
      </c>
      <c r="T351" s="12" t="str">
        <f>'Phase 4a'!Z340</f>
        <v/>
      </c>
      <c r="U351" s="12" t="str">
        <f t="shared" si="59"/>
        <v/>
      </c>
      <c r="V351" s="1"/>
      <c r="W351" s="12" t="str">
        <f>'Phase 4b'!O341</f>
        <v/>
      </c>
      <c r="X351" s="12" t="str">
        <f>'Phase 4b'!Y341</f>
        <v/>
      </c>
      <c r="Y351" s="12" t="str">
        <f t="shared" si="60"/>
        <v/>
      </c>
      <c r="Z351" s="1"/>
      <c r="AA351" s="12" t="str">
        <f>'Review 3-4'!AC341</f>
        <v/>
      </c>
      <c r="AB351" s="12" t="str">
        <f>IF(SUM(AA351:AA351)=0,"",AVERAGE(AA351:AA351))</f>
        <v/>
      </c>
      <c r="AC351" s="1"/>
      <c r="AD351" s="12" t="str">
        <f>'Phase 5a'!Z341</f>
        <v/>
      </c>
      <c r="AE351" s="12" t="str">
        <f>'Phase 5a'!AM341</f>
        <v/>
      </c>
      <c r="AF351" s="12" t="str">
        <f t="shared" si="61"/>
        <v/>
      </c>
      <c r="AG351" s="1"/>
      <c r="AH351" s="12" t="str">
        <f>'Phase 5b'!Y341</f>
        <v/>
      </c>
      <c r="AI351" s="12" t="str">
        <f>'Phase 5b'!AI341</f>
        <v/>
      </c>
      <c r="AJ351" s="12" t="str">
        <f t="shared" si="62"/>
        <v/>
      </c>
      <c r="AK351" s="2"/>
      <c r="AL351" s="12" t="str">
        <f>'Phase 5c'!Y341</f>
        <v/>
      </c>
      <c r="AM351" s="12" t="str">
        <f>'Phase 5c'!AF341</f>
        <v/>
      </c>
      <c r="AN351" s="12" t="str">
        <f t="shared" si="63"/>
        <v/>
      </c>
      <c r="AO351" s="2"/>
      <c r="AP351" s="12" t="str">
        <f>'Phase 5d'!Z341</f>
        <v/>
      </c>
      <c r="AQ351" s="12" t="str">
        <f>'Phase 5d'!AG341</f>
        <v/>
      </c>
      <c r="AR351" s="12" t="str">
        <f t="shared" si="64"/>
        <v/>
      </c>
    </row>
    <row r="352" spans="2:44" x14ac:dyDescent="0.2">
      <c r="B352" s="97" t="str">
        <f>Names!B351</f>
        <v>CLA1</v>
      </c>
      <c r="C352" s="86" t="str">
        <f>Names!E351</f>
        <v>Jane Adams</v>
      </c>
      <c r="D352" s="12" t="str">
        <f>'Phase 2'!AA341</f>
        <v/>
      </c>
      <c r="E352" s="12" t="str">
        <f>'Phase 2'!AM341</f>
        <v/>
      </c>
      <c r="F352" s="12" t="str">
        <f>'Phase 2'!BA341</f>
        <v/>
      </c>
      <c r="G352" s="12" t="str">
        <f t="shared" si="56"/>
        <v/>
      </c>
      <c r="H352" s="1"/>
      <c r="I352" s="12" t="str">
        <f>'Phase 3a'!P341</f>
        <v/>
      </c>
      <c r="J352" s="12" t="str">
        <f>'Phase 3a'!Y341</f>
        <v/>
      </c>
      <c r="K352" s="12" t="str">
        <f>'Phase 3a'!AJ341</f>
        <v/>
      </c>
      <c r="L352" s="12" t="str">
        <f t="shared" si="57"/>
        <v/>
      </c>
      <c r="M352" s="1"/>
      <c r="N352" s="12" t="str">
        <f>'Phase 3b'!S341</f>
        <v/>
      </c>
      <c r="O352" s="12" t="str">
        <f>'Phase 3b'!AE341</f>
        <v/>
      </c>
      <c r="P352" s="12" t="str">
        <f>'Phase 3b'!AK341</f>
        <v/>
      </c>
      <c r="Q352" s="12" t="str">
        <f t="shared" si="58"/>
        <v/>
      </c>
      <c r="R352" s="1"/>
      <c r="S352" s="12" t="str">
        <f>'Phase 4a'!N341</f>
        <v/>
      </c>
      <c r="T352" s="12" t="str">
        <f>'Phase 4a'!Z341</f>
        <v/>
      </c>
      <c r="U352" s="12" t="str">
        <f t="shared" si="59"/>
        <v/>
      </c>
      <c r="V352" s="1"/>
      <c r="W352" s="12" t="str">
        <f>'Phase 4b'!O342</f>
        <v/>
      </c>
      <c r="X352" s="12" t="str">
        <f>'Phase 4b'!Y342</f>
        <v/>
      </c>
      <c r="Y352" s="12" t="str">
        <f t="shared" si="60"/>
        <v/>
      </c>
      <c r="Z352" s="1"/>
      <c r="AA352" s="12" t="str">
        <f>'Review 3-4'!AC342</f>
        <v/>
      </c>
      <c r="AB352" s="12" t="str">
        <f>IF(SUM(AA352:AA352)=0,"",AVERAGE(AA352:AA352))</f>
        <v/>
      </c>
      <c r="AC352" s="1"/>
      <c r="AD352" s="12" t="str">
        <f>'Phase 5a'!Z342</f>
        <v/>
      </c>
      <c r="AE352" s="12" t="str">
        <f>'Phase 5a'!AM342</f>
        <v/>
      </c>
      <c r="AF352" s="12" t="str">
        <f t="shared" si="61"/>
        <v/>
      </c>
      <c r="AG352" s="1"/>
      <c r="AH352" s="12" t="str">
        <f>'Phase 5b'!Y342</f>
        <v/>
      </c>
      <c r="AI352" s="12" t="str">
        <f>'Phase 5b'!AI342</f>
        <v/>
      </c>
      <c r="AJ352" s="12" t="str">
        <f t="shared" si="62"/>
        <v/>
      </c>
      <c r="AK352" s="2"/>
      <c r="AL352" s="12" t="str">
        <f>'Phase 5c'!Y342</f>
        <v/>
      </c>
      <c r="AM352" s="12" t="str">
        <f>'Phase 5c'!AF342</f>
        <v/>
      </c>
      <c r="AN352" s="12" t="str">
        <f t="shared" si="63"/>
        <v/>
      </c>
      <c r="AO352" s="2"/>
      <c r="AP352" s="12" t="str">
        <f>'Phase 5d'!Z342</f>
        <v/>
      </c>
      <c r="AQ352" s="12" t="str">
        <f>'Phase 5d'!AG342</f>
        <v/>
      </c>
      <c r="AR352" s="12" t="str">
        <f t="shared" si="64"/>
        <v/>
      </c>
    </row>
    <row r="353" spans="1:45" x14ac:dyDescent="0.2">
      <c r="B353" s="96" t="str">
        <f>Names!B352</f>
        <v>CLA1</v>
      </c>
      <c r="C353" s="85" t="str">
        <f>Names!E352</f>
        <v>John Smith</v>
      </c>
      <c r="D353" s="12" t="str">
        <f>'Phase 2'!AA342</f>
        <v/>
      </c>
      <c r="E353" s="12" t="str">
        <f>'Phase 2'!AM342</f>
        <v/>
      </c>
      <c r="F353" s="12" t="str">
        <f>'Phase 2'!BA342</f>
        <v/>
      </c>
      <c r="G353" s="12" t="str">
        <f t="shared" si="56"/>
        <v/>
      </c>
      <c r="H353" s="1"/>
      <c r="I353" s="12" t="str">
        <f>'Phase 3a'!P342</f>
        <v/>
      </c>
      <c r="J353" s="12" t="str">
        <f>'Phase 3a'!Y342</f>
        <v/>
      </c>
      <c r="K353" s="12" t="str">
        <f>'Phase 3a'!AJ342</f>
        <v/>
      </c>
      <c r="L353" s="12" t="str">
        <f t="shared" si="57"/>
        <v/>
      </c>
      <c r="M353" s="1"/>
      <c r="N353" s="12" t="str">
        <f>'Phase 3b'!S342</f>
        <v/>
      </c>
      <c r="O353" s="12" t="str">
        <f>'Phase 3b'!AE342</f>
        <v/>
      </c>
      <c r="P353" s="12" t="str">
        <f>'Phase 3b'!AK342</f>
        <v/>
      </c>
      <c r="Q353" s="12" t="str">
        <f t="shared" si="58"/>
        <v/>
      </c>
      <c r="R353" s="1"/>
      <c r="S353" s="12" t="str">
        <f>'Phase 4a'!N342</f>
        <v/>
      </c>
      <c r="T353" s="12" t="str">
        <f>'Phase 4a'!Z342</f>
        <v/>
      </c>
      <c r="U353" s="12" t="str">
        <f t="shared" si="59"/>
        <v/>
      </c>
      <c r="V353" s="1"/>
      <c r="W353" s="12" t="str">
        <f>'Phase 4b'!O343</f>
        <v/>
      </c>
      <c r="X353" s="12" t="str">
        <f>'Phase 4b'!Y343</f>
        <v/>
      </c>
      <c r="Y353" s="12" t="str">
        <f t="shared" si="60"/>
        <v/>
      </c>
      <c r="Z353" s="1"/>
      <c r="AA353" s="12" t="str">
        <f>'Review 3-4'!AC343</f>
        <v/>
      </c>
      <c r="AB353" s="12" t="str">
        <f>IF(SUM(AA353:AA353)=0,"",AVERAGE(AA353:AA353))</f>
        <v/>
      </c>
      <c r="AC353" s="1"/>
      <c r="AD353" s="12" t="str">
        <f>'Phase 5a'!Z343</f>
        <v/>
      </c>
      <c r="AE353" s="12" t="str">
        <f>'Phase 5a'!AM343</f>
        <v/>
      </c>
      <c r="AF353" s="12" t="str">
        <f t="shared" si="61"/>
        <v/>
      </c>
      <c r="AG353" s="1"/>
      <c r="AH353" s="12" t="str">
        <f>'Phase 5b'!Y343</f>
        <v/>
      </c>
      <c r="AI353" s="12" t="str">
        <f>'Phase 5b'!AI343</f>
        <v/>
      </c>
      <c r="AJ353" s="12" t="str">
        <f t="shared" si="62"/>
        <v/>
      </c>
      <c r="AK353" s="2"/>
      <c r="AL353" s="12" t="str">
        <f>'Phase 5c'!Y343</f>
        <v/>
      </c>
      <c r="AM353" s="12" t="str">
        <f>'Phase 5c'!AF343</f>
        <v/>
      </c>
      <c r="AN353" s="12" t="str">
        <f t="shared" si="63"/>
        <v/>
      </c>
      <c r="AO353" s="2"/>
      <c r="AP353" s="12" t="str">
        <f>'Phase 5d'!Z343</f>
        <v/>
      </c>
      <c r="AQ353" s="12" t="str">
        <f>'Phase 5d'!AG343</f>
        <v/>
      </c>
      <c r="AR353" s="12" t="str">
        <f t="shared" si="64"/>
        <v/>
      </c>
    </row>
    <row r="354" spans="1:45" x14ac:dyDescent="0.2">
      <c r="B354" s="97" t="str">
        <f>Names!B353</f>
        <v>CLA1</v>
      </c>
      <c r="C354" s="86" t="str">
        <f>Names!E353</f>
        <v>Jane Adams</v>
      </c>
      <c r="D354" s="12" t="str">
        <f>'Phase 2'!AA343</f>
        <v/>
      </c>
      <c r="E354" s="12" t="str">
        <f>'Phase 2'!AM343</f>
        <v/>
      </c>
      <c r="F354" s="12" t="str">
        <f>'Phase 2'!BA343</f>
        <v/>
      </c>
      <c r="G354" s="12" t="str">
        <f t="shared" si="56"/>
        <v/>
      </c>
      <c r="H354" s="1"/>
      <c r="I354" s="12" t="str">
        <f>'Phase 3a'!P343</f>
        <v/>
      </c>
      <c r="J354" s="12" t="str">
        <f>'Phase 3a'!Y343</f>
        <v/>
      </c>
      <c r="K354" s="12" t="str">
        <f>'Phase 3a'!AJ343</f>
        <v/>
      </c>
      <c r="L354" s="12" t="str">
        <f t="shared" si="57"/>
        <v/>
      </c>
      <c r="M354" s="1"/>
      <c r="N354" s="12" t="str">
        <f>'Phase 3b'!S343</f>
        <v/>
      </c>
      <c r="O354" s="12" t="str">
        <f>'Phase 3b'!AE343</f>
        <v/>
      </c>
      <c r="P354" s="12" t="str">
        <f>'Phase 3b'!AK343</f>
        <v/>
      </c>
      <c r="Q354" s="12" t="str">
        <f t="shared" si="58"/>
        <v/>
      </c>
      <c r="R354" s="1"/>
      <c r="S354" s="12" t="str">
        <f>'Phase 4a'!N343</f>
        <v/>
      </c>
      <c r="T354" s="12" t="str">
        <f>'Phase 4a'!Z343</f>
        <v/>
      </c>
      <c r="U354" s="12" t="str">
        <f t="shared" si="59"/>
        <v/>
      </c>
      <c r="V354" s="1"/>
      <c r="W354" s="12" t="str">
        <f>'Phase 4b'!O344</f>
        <v/>
      </c>
      <c r="X354" s="12" t="str">
        <f>'Phase 4b'!Y344</f>
        <v/>
      </c>
      <c r="Y354" s="12" t="str">
        <f t="shared" si="60"/>
        <v/>
      </c>
      <c r="Z354" s="1"/>
      <c r="AA354" s="12" t="str">
        <f>'Review 3-4'!AC344</f>
        <v/>
      </c>
      <c r="AB354" s="12" t="str">
        <f>IF(SUM(AA354:AA354)=0,"",AVERAGE(AA354:AA354))</f>
        <v/>
      </c>
      <c r="AC354" s="1"/>
      <c r="AD354" s="12" t="str">
        <f>'Phase 5a'!Z344</f>
        <v/>
      </c>
      <c r="AE354" s="12" t="str">
        <f>'Phase 5a'!AM344</f>
        <v/>
      </c>
      <c r="AF354" s="12" t="str">
        <f t="shared" si="61"/>
        <v/>
      </c>
      <c r="AG354" s="1"/>
      <c r="AH354" s="12" t="str">
        <f>'Phase 5b'!Y344</f>
        <v/>
      </c>
      <c r="AI354" s="12" t="str">
        <f>'Phase 5b'!AI344</f>
        <v/>
      </c>
      <c r="AJ354" s="12" t="str">
        <f t="shared" si="62"/>
        <v/>
      </c>
      <c r="AK354" s="2"/>
      <c r="AL354" s="12" t="str">
        <f>'Phase 5c'!Y344</f>
        <v/>
      </c>
      <c r="AM354" s="12" t="str">
        <f>'Phase 5c'!AF344</f>
        <v/>
      </c>
      <c r="AN354" s="12" t="str">
        <f t="shared" si="63"/>
        <v/>
      </c>
      <c r="AO354" s="2"/>
      <c r="AP354" s="12" t="str">
        <f>'Phase 5d'!Z344</f>
        <v/>
      </c>
      <c r="AQ354" s="12" t="str">
        <f>'Phase 5d'!AG344</f>
        <v/>
      </c>
      <c r="AR354" s="12" t="str">
        <f t="shared" si="64"/>
        <v/>
      </c>
    </row>
    <row r="355" spans="1:45" x14ac:dyDescent="0.2">
      <c r="B355" s="96" t="str">
        <f>Names!B354</f>
        <v>CLA1</v>
      </c>
      <c r="C355" s="85" t="str">
        <f>Names!E354</f>
        <v>John Smith</v>
      </c>
      <c r="D355" s="12" t="str">
        <f>'Phase 2'!AA344</f>
        <v/>
      </c>
      <c r="E355" s="12" t="str">
        <f>'Phase 2'!AM344</f>
        <v/>
      </c>
      <c r="F355" s="12" t="str">
        <f>'Phase 2'!BA344</f>
        <v/>
      </c>
      <c r="G355" s="12" t="str">
        <f t="shared" si="56"/>
        <v/>
      </c>
      <c r="H355" s="1"/>
      <c r="I355" s="12" t="str">
        <f>'Phase 3a'!P344</f>
        <v/>
      </c>
      <c r="J355" s="12" t="str">
        <f>'Phase 3a'!Y344</f>
        <v/>
      </c>
      <c r="K355" s="12" t="str">
        <f>'Phase 3a'!AJ344</f>
        <v/>
      </c>
      <c r="L355" s="12" t="str">
        <f t="shared" si="57"/>
        <v/>
      </c>
      <c r="M355" s="1"/>
      <c r="N355" s="12" t="str">
        <f>'Phase 3b'!S344</f>
        <v/>
      </c>
      <c r="O355" s="12" t="str">
        <f>'Phase 3b'!AE344</f>
        <v/>
      </c>
      <c r="P355" s="12" t="str">
        <f>'Phase 3b'!AK344</f>
        <v/>
      </c>
      <c r="Q355" s="12" t="str">
        <f t="shared" si="58"/>
        <v/>
      </c>
      <c r="R355" s="1"/>
      <c r="S355" s="12" t="str">
        <f>'Phase 4a'!N344</f>
        <v/>
      </c>
      <c r="T355" s="12" t="str">
        <f>'Phase 4a'!Z344</f>
        <v/>
      </c>
      <c r="U355" s="12" t="str">
        <f t="shared" si="59"/>
        <v/>
      </c>
      <c r="V355" s="1"/>
      <c r="W355" s="12" t="str">
        <f>'Phase 4b'!O345</f>
        <v/>
      </c>
      <c r="X355" s="12" t="str">
        <f>'Phase 4b'!Y345</f>
        <v/>
      </c>
      <c r="Y355" s="12" t="str">
        <f t="shared" si="60"/>
        <v/>
      </c>
      <c r="Z355" s="1"/>
      <c r="AA355" s="12" t="str">
        <f>'Review 3-4'!AC345</f>
        <v/>
      </c>
      <c r="AB355" s="12" t="str">
        <f>IF(SUM(AA355:AA355)=0,"",AVERAGE(AA355:AA355))</f>
        <v/>
      </c>
      <c r="AC355" s="1"/>
      <c r="AD355" s="12" t="str">
        <f>'Phase 5a'!Z345</f>
        <v/>
      </c>
      <c r="AE355" s="12" t="str">
        <f>'Phase 5a'!AM345</f>
        <v/>
      </c>
      <c r="AF355" s="12" t="str">
        <f t="shared" si="61"/>
        <v/>
      </c>
      <c r="AG355" s="1"/>
      <c r="AH355" s="12" t="str">
        <f>'Phase 5b'!Y345</f>
        <v/>
      </c>
      <c r="AI355" s="12" t="str">
        <f>'Phase 5b'!AI345</f>
        <v/>
      </c>
      <c r="AJ355" s="12" t="str">
        <f t="shared" si="62"/>
        <v/>
      </c>
      <c r="AK355" s="2"/>
      <c r="AL355" s="12" t="str">
        <f>'Phase 5c'!Y345</f>
        <v/>
      </c>
      <c r="AM355" s="12" t="str">
        <f>'Phase 5c'!AF345</f>
        <v/>
      </c>
      <c r="AN355" s="12" t="str">
        <f t="shared" si="63"/>
        <v/>
      </c>
      <c r="AO355" s="2"/>
      <c r="AP355" s="12" t="str">
        <f>'Phase 5d'!Z345</f>
        <v/>
      </c>
      <c r="AQ355" s="12" t="str">
        <f>'Phase 5d'!AG345</f>
        <v/>
      </c>
      <c r="AR355" s="12" t="str">
        <f t="shared" si="64"/>
        <v/>
      </c>
    </row>
    <row r="356" spans="1:45" x14ac:dyDescent="0.2">
      <c r="B356" s="97" t="str">
        <f>Names!B355</f>
        <v>CLA1</v>
      </c>
      <c r="C356" s="86" t="str">
        <f>Names!E355</f>
        <v>Jane Adams</v>
      </c>
      <c r="D356" s="12" t="str">
        <f>'Phase 2'!AA345</f>
        <v/>
      </c>
      <c r="E356" s="12" t="str">
        <f>'Phase 2'!AM345</f>
        <v/>
      </c>
      <c r="F356" s="12" t="str">
        <f>'Phase 2'!BA345</f>
        <v/>
      </c>
      <c r="G356" s="12" t="str">
        <f t="shared" si="56"/>
        <v/>
      </c>
      <c r="H356" s="1"/>
      <c r="I356" s="12" t="str">
        <f>'Phase 3a'!P345</f>
        <v/>
      </c>
      <c r="J356" s="12" t="str">
        <f>'Phase 3a'!Y345</f>
        <v/>
      </c>
      <c r="K356" s="12" t="str">
        <f>'Phase 3a'!AJ345</f>
        <v/>
      </c>
      <c r="L356" s="12" t="str">
        <f t="shared" si="57"/>
        <v/>
      </c>
      <c r="M356" s="1"/>
      <c r="N356" s="12" t="str">
        <f>'Phase 3b'!S345</f>
        <v/>
      </c>
      <c r="O356" s="12" t="str">
        <f>'Phase 3b'!AE345</f>
        <v/>
      </c>
      <c r="P356" s="12" t="str">
        <f>'Phase 3b'!AK345</f>
        <v/>
      </c>
      <c r="Q356" s="12" t="str">
        <f t="shared" si="58"/>
        <v/>
      </c>
      <c r="R356" s="1"/>
      <c r="S356" s="12" t="str">
        <f>'Phase 4a'!N345</f>
        <v/>
      </c>
      <c r="T356" s="12" t="str">
        <f>'Phase 4a'!Z345</f>
        <v/>
      </c>
      <c r="U356" s="12" t="str">
        <f t="shared" si="59"/>
        <v/>
      </c>
      <c r="V356" s="1"/>
      <c r="W356" s="12" t="str">
        <f>'Phase 4b'!O346</f>
        <v/>
      </c>
      <c r="X356" s="12" t="str">
        <f>'Phase 4b'!Y346</f>
        <v/>
      </c>
      <c r="Y356" s="12" t="str">
        <f t="shared" si="60"/>
        <v/>
      </c>
      <c r="Z356" s="1"/>
      <c r="AA356" s="12" t="str">
        <f>'Review 3-4'!AC346</f>
        <v/>
      </c>
      <c r="AB356" s="12" t="str">
        <f>IF(SUM(AA356:AA356)=0,"",AVERAGE(AA356:AA356))</f>
        <v/>
      </c>
      <c r="AC356" s="1"/>
      <c r="AD356" s="12" t="str">
        <f>'Phase 5a'!Z346</f>
        <v/>
      </c>
      <c r="AE356" s="12" t="str">
        <f>'Phase 5a'!AM346</f>
        <v/>
      </c>
      <c r="AF356" s="12" t="str">
        <f t="shared" si="61"/>
        <v/>
      </c>
      <c r="AG356" s="1"/>
      <c r="AH356" s="12" t="str">
        <f>'Phase 5b'!Y346</f>
        <v/>
      </c>
      <c r="AI356" s="12" t="str">
        <f>'Phase 5b'!AI346</f>
        <v/>
      </c>
      <c r="AJ356" s="12" t="str">
        <f t="shared" si="62"/>
        <v/>
      </c>
      <c r="AK356" s="2"/>
      <c r="AL356" s="12" t="str">
        <f>'Phase 5c'!Y346</f>
        <v/>
      </c>
      <c r="AM356" s="12" t="str">
        <f>'Phase 5c'!AF346</f>
        <v/>
      </c>
      <c r="AN356" s="12" t="str">
        <f t="shared" si="63"/>
        <v/>
      </c>
      <c r="AO356" s="2"/>
      <c r="AP356" s="12" t="str">
        <f>'Phase 5d'!Z346</f>
        <v/>
      </c>
      <c r="AQ356" s="12" t="str">
        <f>'Phase 5d'!AG346</f>
        <v/>
      </c>
      <c r="AR356" s="12" t="str">
        <f t="shared" si="64"/>
        <v/>
      </c>
    </row>
    <row r="357" spans="1:45" x14ac:dyDescent="0.2">
      <c r="B357" s="96" t="str">
        <f>Names!B356</f>
        <v>CLA1</v>
      </c>
      <c r="C357" s="85" t="str">
        <f>Names!E356</f>
        <v>John Smith</v>
      </c>
      <c r="D357" s="12" t="str">
        <f>'Phase 2'!AA346</f>
        <v/>
      </c>
      <c r="E357" s="12" t="str">
        <f>'Phase 2'!AM346</f>
        <v/>
      </c>
      <c r="F357" s="12" t="str">
        <f>'Phase 2'!BA346</f>
        <v/>
      </c>
      <c r="G357" s="12" t="str">
        <f t="shared" si="56"/>
        <v/>
      </c>
      <c r="H357" s="1"/>
      <c r="I357" s="12" t="str">
        <f>'Phase 3a'!P346</f>
        <v/>
      </c>
      <c r="J357" s="12" t="str">
        <f>'Phase 3a'!Y346</f>
        <v/>
      </c>
      <c r="K357" s="12" t="str">
        <f>'Phase 3a'!AJ346</f>
        <v/>
      </c>
      <c r="L357" s="12" t="str">
        <f t="shared" si="57"/>
        <v/>
      </c>
      <c r="M357" s="1"/>
      <c r="N357" s="12" t="str">
        <f>'Phase 3b'!S346</f>
        <v/>
      </c>
      <c r="O357" s="12" t="str">
        <f>'Phase 3b'!AE346</f>
        <v/>
      </c>
      <c r="P357" s="12" t="str">
        <f>'Phase 3b'!AK346</f>
        <v/>
      </c>
      <c r="Q357" s="12" t="str">
        <f t="shared" si="58"/>
        <v/>
      </c>
      <c r="R357" s="1"/>
      <c r="S357" s="12" t="str">
        <f>'Phase 4a'!N346</f>
        <v/>
      </c>
      <c r="T357" s="12" t="str">
        <f>'Phase 4a'!Z346</f>
        <v/>
      </c>
      <c r="U357" s="12" t="str">
        <f t="shared" si="59"/>
        <v/>
      </c>
      <c r="V357" s="1"/>
      <c r="W357" s="12" t="str">
        <f>'Phase 4b'!O347</f>
        <v/>
      </c>
      <c r="X357" s="12" t="str">
        <f>'Phase 4b'!Y347</f>
        <v/>
      </c>
      <c r="Y357" s="12" t="str">
        <f t="shared" si="60"/>
        <v/>
      </c>
      <c r="Z357" s="1"/>
      <c r="AA357" s="12" t="str">
        <f>'Review 3-4'!AC347</f>
        <v/>
      </c>
      <c r="AB357" s="12" t="str">
        <f>IF(SUM(AA357:AA357)=0,"",AVERAGE(AA357:AA357))</f>
        <v/>
      </c>
      <c r="AC357" s="1"/>
      <c r="AD357" s="12" t="str">
        <f>'Phase 5a'!Z347</f>
        <v/>
      </c>
      <c r="AE357" s="12" t="str">
        <f>'Phase 5a'!AM347</f>
        <v/>
      </c>
      <c r="AF357" s="12" t="str">
        <f t="shared" si="61"/>
        <v/>
      </c>
      <c r="AG357" s="1"/>
      <c r="AH357" s="12" t="str">
        <f>'Phase 5b'!Y347</f>
        <v/>
      </c>
      <c r="AI357" s="12" t="str">
        <f>'Phase 5b'!AI347</f>
        <v/>
      </c>
      <c r="AJ357" s="12" t="str">
        <f t="shared" si="62"/>
        <v/>
      </c>
      <c r="AK357" s="2"/>
      <c r="AL357" s="12" t="str">
        <f>'Phase 5c'!Y347</f>
        <v/>
      </c>
      <c r="AM357" s="12" t="str">
        <f>'Phase 5c'!AF347</f>
        <v/>
      </c>
      <c r="AN357" s="12" t="str">
        <f t="shared" si="63"/>
        <v/>
      </c>
      <c r="AO357" s="2"/>
      <c r="AP357" s="12" t="str">
        <f>'Phase 5d'!Z347</f>
        <v/>
      </c>
      <c r="AQ357" s="12" t="str">
        <f>'Phase 5d'!AG347</f>
        <v/>
      </c>
      <c r="AR357" s="12" t="str">
        <f t="shared" si="64"/>
        <v/>
      </c>
    </row>
    <row r="358" spans="1:45" x14ac:dyDescent="0.2">
      <c r="B358" s="97" t="str">
        <f>Names!B357</f>
        <v>CLA1</v>
      </c>
      <c r="C358" s="86" t="str">
        <f>Names!E357</f>
        <v>Jane Adams</v>
      </c>
      <c r="D358" s="12" t="str">
        <f>'Phase 2'!AA347</f>
        <v/>
      </c>
      <c r="E358" s="12" t="str">
        <f>'Phase 2'!AM347</f>
        <v/>
      </c>
      <c r="F358" s="12" t="str">
        <f>'Phase 2'!BA347</f>
        <v/>
      </c>
      <c r="G358" s="12" t="str">
        <f t="shared" si="56"/>
        <v/>
      </c>
      <c r="H358" s="1"/>
      <c r="I358" s="12" t="str">
        <f>'Phase 3a'!P347</f>
        <v/>
      </c>
      <c r="J358" s="12" t="str">
        <f>'Phase 3a'!Y347</f>
        <v/>
      </c>
      <c r="K358" s="12" t="str">
        <f>'Phase 3a'!AJ347</f>
        <v/>
      </c>
      <c r="L358" s="12" t="str">
        <f t="shared" si="57"/>
        <v/>
      </c>
      <c r="M358" s="1"/>
      <c r="N358" s="12" t="str">
        <f>'Phase 3b'!S347</f>
        <v/>
      </c>
      <c r="O358" s="12" t="str">
        <f>'Phase 3b'!AE347</f>
        <v/>
      </c>
      <c r="P358" s="12" t="str">
        <f>'Phase 3b'!AK347</f>
        <v/>
      </c>
      <c r="Q358" s="12" t="str">
        <f t="shared" si="58"/>
        <v/>
      </c>
      <c r="R358" s="1"/>
      <c r="S358" s="12" t="str">
        <f>'Phase 4a'!N347</f>
        <v/>
      </c>
      <c r="T358" s="12" t="str">
        <f>'Phase 4a'!Z347</f>
        <v/>
      </c>
      <c r="U358" s="12" t="str">
        <f t="shared" si="59"/>
        <v/>
      </c>
      <c r="V358" s="1"/>
      <c r="W358" s="12" t="str">
        <f>'Phase 4b'!O348</f>
        <v/>
      </c>
      <c r="X358" s="12" t="str">
        <f>'Phase 4b'!Y348</f>
        <v/>
      </c>
      <c r="Y358" s="12" t="str">
        <f t="shared" si="60"/>
        <v/>
      </c>
      <c r="Z358" s="1"/>
      <c r="AA358" s="12" t="str">
        <f>'Review 3-4'!AC348</f>
        <v/>
      </c>
      <c r="AB358" s="12" t="str">
        <f>IF(SUM(AA358:AA358)=0,"",AVERAGE(AA358:AA358))</f>
        <v/>
      </c>
      <c r="AC358" s="1"/>
      <c r="AD358" s="12" t="str">
        <f>'Phase 5a'!Z348</f>
        <v/>
      </c>
      <c r="AE358" s="12" t="str">
        <f>'Phase 5a'!AM348</f>
        <v/>
      </c>
      <c r="AF358" s="12" t="str">
        <f t="shared" si="61"/>
        <v/>
      </c>
      <c r="AG358" s="1"/>
      <c r="AH358" s="12" t="str">
        <f>'Phase 5b'!Y348</f>
        <v/>
      </c>
      <c r="AI358" s="12" t="str">
        <f>'Phase 5b'!AI348</f>
        <v/>
      </c>
      <c r="AJ358" s="12" t="str">
        <f t="shared" si="62"/>
        <v/>
      </c>
      <c r="AK358" s="2"/>
      <c r="AL358" s="12" t="str">
        <f>'Phase 5c'!Y348</f>
        <v/>
      </c>
      <c r="AM358" s="12" t="str">
        <f>'Phase 5c'!AF348</f>
        <v/>
      </c>
      <c r="AN358" s="12" t="str">
        <f t="shared" si="63"/>
        <v/>
      </c>
      <c r="AO358" s="2"/>
      <c r="AP358" s="12" t="str">
        <f>'Phase 5d'!Z348</f>
        <v/>
      </c>
      <c r="AQ358" s="12" t="str">
        <f>'Phase 5d'!AG348</f>
        <v/>
      </c>
      <c r="AR358" s="12" t="str">
        <f t="shared" si="64"/>
        <v/>
      </c>
    </row>
    <row r="359" spans="1:45" x14ac:dyDescent="0.2">
      <c r="B359" s="96" t="str">
        <f>Names!B358</f>
        <v>CLA1</v>
      </c>
      <c r="C359" s="85" t="str">
        <f>Names!E358</f>
        <v>John Smith</v>
      </c>
      <c r="D359" s="12" t="str">
        <f>'Phase 2'!AA348</f>
        <v/>
      </c>
      <c r="E359" s="12" t="str">
        <f>'Phase 2'!AM348</f>
        <v/>
      </c>
      <c r="F359" s="12" t="str">
        <f>'Phase 2'!BA348</f>
        <v/>
      </c>
      <c r="G359" s="12" t="str">
        <f t="shared" si="56"/>
        <v/>
      </c>
      <c r="H359" s="1"/>
      <c r="I359" s="12" t="str">
        <f>'Phase 3a'!P348</f>
        <v/>
      </c>
      <c r="J359" s="12" t="str">
        <f>'Phase 3a'!Y348</f>
        <v/>
      </c>
      <c r="K359" s="12" t="str">
        <f>'Phase 3a'!AJ348</f>
        <v/>
      </c>
      <c r="L359" s="12" t="str">
        <f t="shared" si="57"/>
        <v/>
      </c>
      <c r="M359" s="1"/>
      <c r="N359" s="12" t="str">
        <f>'Phase 3b'!S348</f>
        <v/>
      </c>
      <c r="O359" s="12" t="str">
        <f>'Phase 3b'!AE348</f>
        <v/>
      </c>
      <c r="P359" s="12" t="str">
        <f>'Phase 3b'!AK348</f>
        <v/>
      </c>
      <c r="Q359" s="12" t="str">
        <f t="shared" si="58"/>
        <v/>
      </c>
      <c r="R359" s="1"/>
      <c r="S359" s="12" t="str">
        <f>'Phase 4a'!N348</f>
        <v/>
      </c>
      <c r="T359" s="12" t="str">
        <f>'Phase 4a'!Z348</f>
        <v/>
      </c>
      <c r="U359" s="12" t="str">
        <f t="shared" si="59"/>
        <v/>
      </c>
      <c r="V359" s="1"/>
      <c r="W359" s="12" t="str">
        <f>'Phase 4b'!O349</f>
        <v/>
      </c>
      <c r="X359" s="12" t="str">
        <f>'Phase 4b'!Y349</f>
        <v/>
      </c>
      <c r="Y359" s="12" t="str">
        <f t="shared" si="60"/>
        <v/>
      </c>
      <c r="Z359" s="1"/>
      <c r="AA359" s="12" t="str">
        <f>'Review 3-4'!AC349</f>
        <v/>
      </c>
      <c r="AB359" s="12" t="str">
        <f>IF(SUM(AA359:AA359)=0,"",AVERAGE(AA359:AA359))</f>
        <v/>
      </c>
      <c r="AC359" s="1"/>
      <c r="AD359" s="12" t="str">
        <f>'Phase 5a'!Z349</f>
        <v/>
      </c>
      <c r="AE359" s="12" t="str">
        <f>'Phase 5a'!AM349</f>
        <v/>
      </c>
      <c r="AF359" s="12" t="str">
        <f t="shared" si="61"/>
        <v/>
      </c>
      <c r="AG359" s="1"/>
      <c r="AH359" s="12" t="str">
        <f>'Phase 5b'!Y349</f>
        <v/>
      </c>
      <c r="AI359" s="12" t="str">
        <f>'Phase 5b'!AI349</f>
        <v/>
      </c>
      <c r="AJ359" s="12" t="str">
        <f t="shared" si="62"/>
        <v/>
      </c>
      <c r="AK359" s="2"/>
      <c r="AL359" s="12" t="str">
        <f>'Phase 5c'!Y349</f>
        <v/>
      </c>
      <c r="AM359" s="12" t="str">
        <f>'Phase 5c'!AF349</f>
        <v/>
      </c>
      <c r="AN359" s="12" t="str">
        <f t="shared" si="63"/>
        <v/>
      </c>
      <c r="AO359" s="2"/>
      <c r="AP359" s="12" t="str">
        <f>'Phase 5d'!Z349</f>
        <v/>
      </c>
      <c r="AQ359" s="12" t="str">
        <f>'Phase 5d'!AG349</f>
        <v/>
      </c>
      <c r="AR359" s="12" t="str">
        <f t="shared" si="64"/>
        <v/>
      </c>
    </row>
    <row r="360" spans="1:45" x14ac:dyDescent="0.2">
      <c r="B360" s="97" t="str">
        <f>Names!B359</f>
        <v>CLA1</v>
      </c>
      <c r="C360" s="86" t="str">
        <f>Names!E359</f>
        <v>Jane Adams</v>
      </c>
      <c r="D360" s="12" t="str">
        <f>'Phase 2'!AA349</f>
        <v/>
      </c>
      <c r="E360" s="12" t="str">
        <f>'Phase 2'!AM349</f>
        <v/>
      </c>
      <c r="F360" s="12" t="str">
        <f>'Phase 2'!BA349</f>
        <v/>
      </c>
      <c r="G360" s="12" t="str">
        <f t="shared" si="56"/>
        <v/>
      </c>
      <c r="H360" s="1"/>
      <c r="I360" s="12" t="str">
        <f>'Phase 3a'!P349</f>
        <v/>
      </c>
      <c r="J360" s="12" t="str">
        <f>'Phase 3a'!Y349</f>
        <v/>
      </c>
      <c r="K360" s="12" t="str">
        <f>'Phase 3a'!AJ349</f>
        <v/>
      </c>
      <c r="L360" s="12" t="str">
        <f t="shared" si="57"/>
        <v/>
      </c>
      <c r="M360" s="1"/>
      <c r="N360" s="12" t="str">
        <f>'Phase 3b'!S349</f>
        <v/>
      </c>
      <c r="O360" s="12" t="str">
        <f>'Phase 3b'!AE349</f>
        <v/>
      </c>
      <c r="P360" s="12" t="str">
        <f>'Phase 3b'!AK349</f>
        <v/>
      </c>
      <c r="Q360" s="12" t="str">
        <f t="shared" si="58"/>
        <v/>
      </c>
      <c r="R360" s="1"/>
      <c r="S360" s="12" t="str">
        <f>'Phase 4a'!N349</f>
        <v/>
      </c>
      <c r="T360" s="12" t="str">
        <f>'Phase 4a'!Z349</f>
        <v/>
      </c>
      <c r="U360" s="12" t="str">
        <f t="shared" si="59"/>
        <v/>
      </c>
      <c r="V360" s="1"/>
      <c r="W360" s="12" t="str">
        <f>'Phase 4b'!O350</f>
        <v/>
      </c>
      <c r="X360" s="12" t="str">
        <f>'Phase 4b'!Y350</f>
        <v/>
      </c>
      <c r="Y360" s="12" t="str">
        <f t="shared" si="60"/>
        <v/>
      </c>
      <c r="Z360" s="1"/>
      <c r="AA360" s="12" t="str">
        <f>'Review 3-4'!AC350</f>
        <v/>
      </c>
      <c r="AB360" s="12" t="str">
        <f>IF(SUM(AA360:AA360)=0,"",AVERAGE(AA360:AA360))</f>
        <v/>
      </c>
      <c r="AC360" s="1"/>
      <c r="AD360" s="12" t="str">
        <f>'Phase 5a'!Z350</f>
        <v/>
      </c>
      <c r="AE360" s="12" t="str">
        <f>'Phase 5a'!AM350</f>
        <v/>
      </c>
      <c r="AF360" s="12" t="str">
        <f t="shared" si="61"/>
        <v/>
      </c>
      <c r="AG360" s="1"/>
      <c r="AH360" s="12" t="str">
        <f>'Phase 5b'!Y350</f>
        <v/>
      </c>
      <c r="AI360" s="12" t="str">
        <f>'Phase 5b'!AI350</f>
        <v/>
      </c>
      <c r="AJ360" s="12" t="str">
        <f t="shared" si="62"/>
        <v/>
      </c>
      <c r="AK360" s="2"/>
      <c r="AL360" s="12" t="str">
        <f>'Phase 5c'!Y350</f>
        <v/>
      </c>
      <c r="AM360" s="12" t="str">
        <f>'Phase 5c'!AF350</f>
        <v/>
      </c>
      <c r="AN360" s="12" t="str">
        <f t="shared" si="63"/>
        <v/>
      </c>
      <c r="AO360" s="2"/>
      <c r="AP360" s="12" t="str">
        <f>'Phase 5d'!Z350</f>
        <v/>
      </c>
      <c r="AQ360" s="12" t="str">
        <f>'Phase 5d'!AG350</f>
        <v/>
      </c>
      <c r="AR360" s="12" t="str">
        <f t="shared" si="64"/>
        <v/>
      </c>
    </row>
    <row r="361" spans="1:45" x14ac:dyDescent="0.2">
      <c r="B361" s="96" t="str">
        <f>Names!B360</f>
        <v>CLA1</v>
      </c>
      <c r="C361" s="85" t="str">
        <f>Names!E360</f>
        <v>John Smith</v>
      </c>
      <c r="D361" s="12" t="str">
        <f>'Phase 2'!AA350</f>
        <v/>
      </c>
      <c r="E361" s="12" t="str">
        <f>'Phase 2'!AM350</f>
        <v/>
      </c>
      <c r="F361" s="12" t="str">
        <f>'Phase 2'!BA350</f>
        <v/>
      </c>
      <c r="G361" s="12" t="str">
        <f t="shared" si="56"/>
        <v/>
      </c>
      <c r="H361" s="1"/>
      <c r="I361" s="12" t="str">
        <f>'Phase 3a'!P350</f>
        <v/>
      </c>
      <c r="J361" s="12" t="str">
        <f>'Phase 3a'!Y350</f>
        <v/>
      </c>
      <c r="K361" s="12" t="str">
        <f>'Phase 3a'!AJ350</f>
        <v/>
      </c>
      <c r="L361" s="12" t="str">
        <f t="shared" si="57"/>
        <v/>
      </c>
      <c r="M361" s="1"/>
      <c r="N361" s="12" t="str">
        <f>'Phase 3b'!S350</f>
        <v/>
      </c>
      <c r="O361" s="12" t="str">
        <f>'Phase 3b'!AE350</f>
        <v/>
      </c>
      <c r="P361" s="12" t="str">
        <f>'Phase 3b'!AK350</f>
        <v/>
      </c>
      <c r="Q361" s="12" t="str">
        <f t="shared" si="58"/>
        <v/>
      </c>
      <c r="R361" s="1"/>
      <c r="S361" s="12" t="str">
        <f>'Phase 4a'!N350</f>
        <v/>
      </c>
      <c r="T361" s="12" t="str">
        <f>'Phase 4a'!Z350</f>
        <v/>
      </c>
      <c r="U361" s="12" t="str">
        <f t="shared" si="59"/>
        <v/>
      </c>
      <c r="V361" s="1"/>
      <c r="W361" s="12" t="str">
        <f>'Phase 4b'!O351</f>
        <v/>
      </c>
      <c r="X361" s="12" t="str">
        <f>'Phase 4b'!Y351</f>
        <v/>
      </c>
      <c r="Y361" s="12" t="str">
        <f t="shared" si="60"/>
        <v/>
      </c>
      <c r="Z361" s="1"/>
      <c r="AA361" s="12" t="str">
        <f>'Review 3-4'!AC351</f>
        <v/>
      </c>
      <c r="AB361" s="12" t="str">
        <f>IF(SUM(AA361:AA361)=0,"",AVERAGE(AA361:AA361))</f>
        <v/>
      </c>
      <c r="AC361" s="1"/>
      <c r="AD361" s="12" t="str">
        <f>'Phase 5a'!Z351</f>
        <v/>
      </c>
      <c r="AE361" s="12" t="str">
        <f>'Phase 5a'!AM351</f>
        <v/>
      </c>
      <c r="AF361" s="12" t="str">
        <f t="shared" si="61"/>
        <v/>
      </c>
      <c r="AG361" s="1"/>
      <c r="AH361" s="12" t="str">
        <f>'Phase 5b'!Y351</f>
        <v/>
      </c>
      <c r="AI361" s="12" t="str">
        <f>'Phase 5b'!AI351</f>
        <v/>
      </c>
      <c r="AJ361" s="12" t="str">
        <f t="shared" si="62"/>
        <v/>
      </c>
      <c r="AK361" s="2"/>
      <c r="AL361" s="12" t="str">
        <f>'Phase 5c'!Y351</f>
        <v/>
      </c>
      <c r="AM361" s="12" t="str">
        <f>'Phase 5c'!AF351</f>
        <v/>
      </c>
      <c r="AN361" s="12" t="str">
        <f t="shared" si="63"/>
        <v/>
      </c>
      <c r="AO361" s="2"/>
      <c r="AP361" s="12" t="str">
        <f>'Phase 5d'!Z351</f>
        <v/>
      </c>
      <c r="AQ361" s="12" t="str">
        <f>'Phase 5d'!AG351</f>
        <v/>
      </c>
      <c r="AR361" s="12" t="str">
        <f t="shared" si="64"/>
        <v/>
      </c>
    </row>
    <row r="362" spans="1:45" x14ac:dyDescent="0.2">
      <c r="B362" s="97" t="str">
        <f>Names!B361</f>
        <v>CLA1</v>
      </c>
      <c r="C362" s="86" t="str">
        <f>Names!E361</f>
        <v>Jane Adams</v>
      </c>
      <c r="D362" s="12" t="str">
        <f>'Phase 2'!AA351</f>
        <v/>
      </c>
      <c r="E362" s="12" t="str">
        <f>'Phase 2'!AM351</f>
        <v/>
      </c>
      <c r="F362" s="12" t="str">
        <f>'Phase 2'!BA351</f>
        <v/>
      </c>
      <c r="G362" s="12" t="str">
        <f t="shared" si="56"/>
        <v/>
      </c>
      <c r="H362" s="1"/>
      <c r="I362" s="12" t="str">
        <f>'Phase 3a'!P351</f>
        <v/>
      </c>
      <c r="J362" s="12" t="str">
        <f>'Phase 3a'!Y351</f>
        <v/>
      </c>
      <c r="K362" s="12" t="str">
        <f>'Phase 3a'!AJ351</f>
        <v/>
      </c>
      <c r="L362" s="12" t="str">
        <f t="shared" si="57"/>
        <v/>
      </c>
      <c r="M362" s="1"/>
      <c r="N362" s="12" t="str">
        <f>'Phase 3b'!S351</f>
        <v/>
      </c>
      <c r="O362" s="12" t="str">
        <f>'Phase 3b'!AE351</f>
        <v/>
      </c>
      <c r="P362" s="12" t="str">
        <f>'Phase 3b'!AK351</f>
        <v/>
      </c>
      <c r="Q362" s="12" t="str">
        <f t="shared" si="58"/>
        <v/>
      </c>
      <c r="R362" s="1"/>
      <c r="S362" s="12" t="str">
        <f>'Phase 4a'!N351</f>
        <v/>
      </c>
      <c r="T362" s="12" t="str">
        <f>'Phase 4a'!Z351</f>
        <v/>
      </c>
      <c r="U362" s="12" t="str">
        <f t="shared" si="59"/>
        <v/>
      </c>
      <c r="V362" s="1"/>
      <c r="W362" s="12" t="str">
        <f>'Phase 4b'!O352</f>
        <v/>
      </c>
      <c r="X362" s="12" t="str">
        <f>'Phase 4b'!Y352</f>
        <v/>
      </c>
      <c r="Y362" s="12" t="str">
        <f t="shared" si="60"/>
        <v/>
      </c>
      <c r="Z362" s="1"/>
      <c r="AA362" s="12" t="str">
        <f>'Review 3-4'!AC352</f>
        <v/>
      </c>
      <c r="AB362" s="12" t="str">
        <f>IF(SUM(AA362:AA362)=0,"",AVERAGE(AA362:AA362))</f>
        <v/>
      </c>
      <c r="AC362" s="1"/>
      <c r="AD362" s="12" t="str">
        <f>'Phase 5a'!Z352</f>
        <v/>
      </c>
      <c r="AE362" s="12" t="str">
        <f>'Phase 5a'!AM352</f>
        <v/>
      </c>
      <c r="AF362" s="12" t="str">
        <f t="shared" si="61"/>
        <v/>
      </c>
      <c r="AG362" s="1"/>
      <c r="AH362" s="12" t="str">
        <f>'Phase 5b'!Y352</f>
        <v/>
      </c>
      <c r="AI362" s="12" t="str">
        <f>'Phase 5b'!AI352</f>
        <v/>
      </c>
      <c r="AJ362" s="12" t="str">
        <f t="shared" si="62"/>
        <v/>
      </c>
      <c r="AK362" s="2"/>
      <c r="AL362" s="12" t="str">
        <f>'Phase 5c'!Y352</f>
        <v/>
      </c>
      <c r="AM362" s="12" t="str">
        <f>'Phase 5c'!AF352</f>
        <v/>
      </c>
      <c r="AN362" s="12" t="str">
        <f t="shared" si="63"/>
        <v/>
      </c>
      <c r="AO362" s="2"/>
      <c r="AP362" s="12" t="str">
        <f>'Phase 5d'!Z352</f>
        <v/>
      </c>
      <c r="AQ362" s="12" t="str">
        <f>'Phase 5d'!AG352</f>
        <v/>
      </c>
      <c r="AR362" s="12" t="str">
        <f t="shared" si="64"/>
        <v/>
      </c>
    </row>
    <row r="363" spans="1:45" x14ac:dyDescent="0.2">
      <c r="B363" s="96" t="str">
        <f>Names!B362</f>
        <v>CLA1</v>
      </c>
      <c r="C363" s="85" t="str">
        <f>Names!E362</f>
        <v>John Smith</v>
      </c>
      <c r="D363" s="12" t="str">
        <f>'Phase 2'!AA352</f>
        <v/>
      </c>
      <c r="E363" s="12" t="str">
        <f>'Phase 2'!AM352</f>
        <v/>
      </c>
      <c r="F363" s="12" t="str">
        <f>'Phase 2'!BA352</f>
        <v/>
      </c>
      <c r="G363" s="12" t="str">
        <f t="shared" si="56"/>
        <v/>
      </c>
      <c r="H363" s="1"/>
      <c r="I363" s="12" t="str">
        <f>'Phase 3a'!P352</f>
        <v/>
      </c>
      <c r="J363" s="12" t="str">
        <f>'Phase 3a'!Y352</f>
        <v/>
      </c>
      <c r="K363" s="12" t="str">
        <f>'Phase 3a'!AJ352</f>
        <v/>
      </c>
      <c r="L363" s="12" t="str">
        <f t="shared" si="57"/>
        <v/>
      </c>
      <c r="M363" s="1"/>
      <c r="N363" s="12" t="str">
        <f>'Phase 3b'!S352</f>
        <v/>
      </c>
      <c r="O363" s="12" t="str">
        <f>'Phase 3b'!AE352</f>
        <v/>
      </c>
      <c r="P363" s="12" t="str">
        <f>'Phase 3b'!AK352</f>
        <v/>
      </c>
      <c r="Q363" s="12" t="str">
        <f t="shared" si="58"/>
        <v/>
      </c>
      <c r="R363" s="1"/>
      <c r="S363" s="12" t="str">
        <f>'Phase 4a'!N352</f>
        <v/>
      </c>
      <c r="T363" s="12" t="str">
        <f>'Phase 4a'!Z352</f>
        <v/>
      </c>
      <c r="U363" s="12" t="str">
        <f t="shared" si="59"/>
        <v/>
      </c>
      <c r="V363" s="1"/>
      <c r="W363" s="12" t="str">
        <f>'Phase 4b'!O353</f>
        <v/>
      </c>
      <c r="X363" s="12" t="str">
        <f>'Phase 4b'!Y353</f>
        <v/>
      </c>
      <c r="Y363" s="12" t="str">
        <f t="shared" si="60"/>
        <v/>
      </c>
      <c r="Z363" s="1"/>
      <c r="AA363" s="12" t="str">
        <f>'Review 3-4'!AC353</f>
        <v/>
      </c>
      <c r="AB363" s="12" t="str">
        <f>IF(SUM(AA363:AA363)=0,"",AVERAGE(AA363:AA363))</f>
        <v/>
      </c>
      <c r="AC363" s="1"/>
      <c r="AD363" s="12" t="str">
        <f>'Phase 5a'!Z353</f>
        <v/>
      </c>
      <c r="AE363" s="12" t="str">
        <f>'Phase 5a'!AM353</f>
        <v/>
      </c>
      <c r="AF363" s="12" t="str">
        <f t="shared" si="61"/>
        <v/>
      </c>
      <c r="AG363" s="1"/>
      <c r="AH363" s="12" t="str">
        <f>'Phase 5b'!Y353</f>
        <v/>
      </c>
      <c r="AI363" s="12" t="str">
        <f>'Phase 5b'!AI353</f>
        <v/>
      </c>
      <c r="AJ363" s="12" t="str">
        <f t="shared" si="62"/>
        <v/>
      </c>
      <c r="AK363" s="2"/>
      <c r="AL363" s="12" t="str">
        <f>'Phase 5c'!Y353</f>
        <v/>
      </c>
      <c r="AM363" s="12" t="str">
        <f>'Phase 5c'!AF353</f>
        <v/>
      </c>
      <c r="AN363" s="12" t="str">
        <f t="shared" si="63"/>
        <v/>
      </c>
      <c r="AO363" s="2"/>
      <c r="AP363" s="12" t="str">
        <f>'Phase 5d'!Z353</f>
        <v/>
      </c>
      <c r="AQ363" s="12" t="str">
        <f>'Phase 5d'!AG353</f>
        <v/>
      </c>
      <c r="AR363" s="12" t="str">
        <f t="shared" si="64"/>
        <v/>
      </c>
    </row>
    <row r="364" spans="1:45" x14ac:dyDescent="0.2">
      <c r="B364" s="97" t="str">
        <f>Names!B363</f>
        <v>CLA1</v>
      </c>
      <c r="C364" s="86" t="str">
        <f>Names!E363</f>
        <v>Jane Adams</v>
      </c>
      <c r="D364" s="12" t="str">
        <f>'Phase 2'!AA353</f>
        <v/>
      </c>
      <c r="E364" s="12" t="str">
        <f>'Phase 2'!AM353</f>
        <v/>
      </c>
      <c r="F364" s="12" t="str">
        <f>'Phase 2'!BA353</f>
        <v/>
      </c>
      <c r="G364" s="12" t="str">
        <f t="shared" si="56"/>
        <v/>
      </c>
      <c r="H364" s="1"/>
      <c r="I364" s="12" t="str">
        <f>'Phase 3a'!P353</f>
        <v/>
      </c>
      <c r="J364" s="12" t="str">
        <f>'Phase 3a'!Y353</f>
        <v/>
      </c>
      <c r="K364" s="12" t="str">
        <f>'Phase 3a'!AJ353</f>
        <v/>
      </c>
      <c r="L364" s="12" t="str">
        <f t="shared" si="57"/>
        <v/>
      </c>
      <c r="M364" s="1"/>
      <c r="N364" s="12" t="str">
        <f>'Phase 3b'!S353</f>
        <v/>
      </c>
      <c r="O364" s="12" t="str">
        <f>'Phase 3b'!AE353</f>
        <v/>
      </c>
      <c r="P364" s="12" t="str">
        <f>'Phase 3b'!AK353</f>
        <v/>
      </c>
      <c r="Q364" s="12" t="str">
        <f t="shared" si="58"/>
        <v/>
      </c>
      <c r="R364" s="1"/>
      <c r="S364" s="12" t="str">
        <f>'Phase 4a'!N353</f>
        <v/>
      </c>
      <c r="T364" s="12" t="str">
        <f>'Phase 4a'!Z353</f>
        <v/>
      </c>
      <c r="U364" s="12" t="str">
        <f t="shared" si="59"/>
        <v/>
      </c>
      <c r="V364" s="1"/>
      <c r="W364" s="12" t="str">
        <f>'Phase 4b'!O354</f>
        <v/>
      </c>
      <c r="X364" s="12" t="str">
        <f>'Phase 4b'!Y354</f>
        <v/>
      </c>
      <c r="Y364" s="12" t="str">
        <f t="shared" si="60"/>
        <v/>
      </c>
      <c r="Z364" s="1"/>
      <c r="AA364" s="12" t="str">
        <f>'Review 3-4'!AC354</f>
        <v/>
      </c>
      <c r="AB364" s="12" t="str">
        <f>IF(SUM(AA364:AA364)=0,"",AVERAGE(AA364:AA364))</f>
        <v/>
      </c>
      <c r="AC364" s="1"/>
      <c r="AD364" s="12" t="str">
        <f>'Phase 5a'!Z354</f>
        <v/>
      </c>
      <c r="AE364" s="12" t="str">
        <f>'Phase 5a'!AM354</f>
        <v/>
      </c>
      <c r="AF364" s="12" t="str">
        <f t="shared" si="61"/>
        <v/>
      </c>
      <c r="AG364" s="1"/>
      <c r="AH364" s="12" t="str">
        <f>'Phase 5b'!Y354</f>
        <v/>
      </c>
      <c r="AI364" s="12" t="str">
        <f>'Phase 5b'!AI354</f>
        <v/>
      </c>
      <c r="AJ364" s="12" t="str">
        <f t="shared" si="62"/>
        <v/>
      </c>
      <c r="AK364" s="2"/>
      <c r="AL364" s="12" t="str">
        <f>'Phase 5c'!Y354</f>
        <v/>
      </c>
      <c r="AM364" s="12" t="str">
        <f>'Phase 5c'!AF354</f>
        <v/>
      </c>
      <c r="AN364" s="12" t="str">
        <f t="shared" si="63"/>
        <v/>
      </c>
      <c r="AO364" s="2"/>
      <c r="AP364" s="12" t="str">
        <f>'Phase 5d'!Z354</f>
        <v/>
      </c>
      <c r="AQ364" s="12" t="str">
        <f>'Phase 5d'!AG354</f>
        <v/>
      </c>
      <c r="AR364" s="12" t="str">
        <f t="shared" si="64"/>
        <v/>
      </c>
    </row>
    <row r="365" spans="1:45" s="1" customFormat="1" x14ac:dyDescent="0.2">
      <c r="A365" s="9"/>
      <c r="B365" s="4" t="s">
        <v>417</v>
      </c>
      <c r="C365" s="100"/>
      <c r="D365" s="3" t="str">
        <f>'Phase 2'!AA354</f>
        <v/>
      </c>
      <c r="E365" s="3" t="str">
        <f>'Phase 2'!AM354</f>
        <v/>
      </c>
      <c r="F365" s="3" t="str">
        <f>'Phase 2'!BA354</f>
        <v/>
      </c>
      <c r="G365" s="3" t="str">
        <f t="shared" ref="G365" si="65">IF(SUM(D365:F365)=0,"",AVERAGE(D365:F365))</f>
        <v/>
      </c>
      <c r="H365" s="9"/>
      <c r="I365" s="3" t="str">
        <f>'Phase 3a'!P354</f>
        <v/>
      </c>
      <c r="J365" s="3" t="str">
        <f>'Phase 3a'!Y354</f>
        <v/>
      </c>
      <c r="K365" s="3" t="str">
        <f>'Phase 3a'!AJ354</f>
        <v/>
      </c>
      <c r="L365" s="3" t="str">
        <f t="shared" ref="L365" si="66">IF(SUM(I365:K365)=0,"",AVERAGE(I365:K365))</f>
        <v/>
      </c>
      <c r="M365" s="9"/>
      <c r="N365" s="3" t="str">
        <f>'Phase 3b'!S354</f>
        <v/>
      </c>
      <c r="O365" s="3" t="str">
        <f>'Phase 3b'!AE354</f>
        <v/>
      </c>
      <c r="P365" s="3" t="str">
        <f>'Phase 3b'!AK354</f>
        <v/>
      </c>
      <c r="Q365" s="3" t="str">
        <f t="shared" ref="Q365" si="67">IF(SUM(N365:P365)=0,"",AVERAGE(N365:P365))</f>
        <v/>
      </c>
      <c r="R365" s="9"/>
      <c r="S365" s="3" t="str">
        <f>'Phase 4a'!N354</f>
        <v/>
      </c>
      <c r="T365" s="3" t="str">
        <f>'Phase 4a'!Z354</f>
        <v/>
      </c>
      <c r="U365" s="3" t="str">
        <f t="shared" ref="U365" si="68">IF(SUM(S365:T365)=0,"",AVERAGE(S365:T365))</f>
        <v/>
      </c>
      <c r="V365" s="9"/>
      <c r="W365" s="3" t="str">
        <f>'Phase 4b'!O355</f>
        <v/>
      </c>
      <c r="X365" s="3" t="str">
        <f>'Phase 4b'!Y355</f>
        <v/>
      </c>
      <c r="Y365" s="3" t="str">
        <f t="shared" ref="Y365" si="69">IF(SUM(W365:X365)=0,"",AVERAGE(W365:X365))</f>
        <v/>
      </c>
      <c r="Z365" s="9"/>
      <c r="AA365" s="3" t="str">
        <f>'Review 3-4'!AC355</f>
        <v/>
      </c>
      <c r="AB365" s="3" t="str">
        <f>IF(SUM(AA365:AA365)=0,"",AVERAGE(AA365:AA365))</f>
        <v/>
      </c>
      <c r="AC365" s="9"/>
      <c r="AD365" s="3" t="str">
        <f>'Phase 5a'!Z355</f>
        <v/>
      </c>
      <c r="AE365" s="3" t="str">
        <f>'Phase 5a'!AM355</f>
        <v/>
      </c>
      <c r="AF365" s="3" t="str">
        <f t="shared" si="10"/>
        <v/>
      </c>
      <c r="AG365" s="9"/>
      <c r="AH365" s="3" t="str">
        <f>'Phase 5b'!Y355</f>
        <v/>
      </c>
      <c r="AI365" s="3" t="str">
        <f>'Phase 5b'!AI355</f>
        <v/>
      </c>
      <c r="AJ365" s="3" t="str">
        <f t="shared" ref="AJ365" si="70">IF(SUM(AH365:AI365)=0,"",AVERAGE(AH365:AI365))</f>
        <v/>
      </c>
      <c r="AK365" s="2"/>
      <c r="AL365" s="3" t="str">
        <f>'Phase 5c'!Y355</f>
        <v/>
      </c>
      <c r="AM365" s="3" t="str">
        <f>'Phase 5c'!AF355</f>
        <v/>
      </c>
      <c r="AN365" s="3" t="str">
        <f t="shared" ref="AN365" si="71">IF(SUM(AL365:AM365)=0,"",AVERAGE(AL365:AM365))</f>
        <v/>
      </c>
      <c r="AO365" s="2"/>
      <c r="AP365" s="3" t="str">
        <f>'Phase 5d'!Z355</f>
        <v/>
      </c>
      <c r="AQ365" s="3" t="str">
        <f>'Phase 5d'!AG355</f>
        <v/>
      </c>
      <c r="AR365" s="3" t="str">
        <f t="shared" ref="AR365" si="72">IF(SUM(AP365:AQ365)=0,"",AVERAGE(AP365:AQ365))</f>
        <v/>
      </c>
      <c r="AS365" s="18"/>
    </row>
    <row r="366" spans="1:45" ht="7.25" customHeight="1" x14ac:dyDescent="0.2"/>
  </sheetData>
  <mergeCells count="10">
    <mergeCell ref="D2:G2"/>
    <mergeCell ref="I2:L2"/>
    <mergeCell ref="N2:Q2"/>
    <mergeCell ref="S2:U2"/>
    <mergeCell ref="W2:Y2"/>
    <mergeCell ref="AD2:AF2"/>
    <mergeCell ref="AA2:AB2"/>
    <mergeCell ref="AH2:AJ2"/>
    <mergeCell ref="AL2:AN2"/>
    <mergeCell ref="AP2:AR2"/>
  </mergeCells>
  <conditionalFormatting sqref="AD15:AF365 D15:G365 AA15:AB365 AA4:AB13">
    <cfRule type="cellIs" dxfId="209" priority="73" operator="between">
      <formula>0</formula>
      <formula>0.99</formula>
    </cfRule>
    <cfRule type="cellIs" dxfId="208" priority="74" stopIfTrue="1" operator="equal">
      <formula>1</formula>
    </cfRule>
  </conditionalFormatting>
  <conditionalFormatting sqref="AH15:AJ364">
    <cfRule type="cellIs" dxfId="207" priority="67" operator="between">
      <formula>0</formula>
      <formula>0.99</formula>
    </cfRule>
    <cfRule type="cellIs" dxfId="206" priority="68" stopIfTrue="1" operator="equal">
      <formula>1</formula>
    </cfRule>
  </conditionalFormatting>
  <conditionalFormatting sqref="AL15:AN364">
    <cfRule type="cellIs" dxfId="205" priority="65" operator="between">
      <formula>0</formula>
      <formula>0.99</formula>
    </cfRule>
    <cfRule type="cellIs" dxfId="204" priority="66" stopIfTrue="1" operator="equal">
      <formula>1</formula>
    </cfRule>
  </conditionalFormatting>
  <conditionalFormatting sqref="AP15:AR364">
    <cfRule type="cellIs" dxfId="203" priority="63" operator="between">
      <formula>0</formula>
      <formula>0.99</formula>
    </cfRule>
    <cfRule type="cellIs" dxfId="202" priority="64" stopIfTrue="1" operator="equal">
      <formula>1</formula>
    </cfRule>
  </conditionalFormatting>
  <conditionalFormatting sqref="W15:Y364">
    <cfRule type="cellIs" dxfId="201" priority="61" operator="between">
      <formula>0</formula>
      <formula>0.99</formula>
    </cfRule>
    <cfRule type="cellIs" dxfId="200" priority="62" stopIfTrue="1" operator="equal">
      <formula>1</formula>
    </cfRule>
  </conditionalFormatting>
  <conditionalFormatting sqref="S15:U364">
    <cfRule type="cellIs" dxfId="199" priority="59" operator="between">
      <formula>0</formula>
      <formula>0.99</formula>
    </cfRule>
    <cfRule type="cellIs" dxfId="198" priority="60" stopIfTrue="1" operator="equal">
      <formula>1</formula>
    </cfRule>
  </conditionalFormatting>
  <conditionalFormatting sqref="N15:Q364">
    <cfRule type="cellIs" dxfId="197" priority="57" operator="between">
      <formula>0</formula>
      <formula>0.99</formula>
    </cfRule>
    <cfRule type="cellIs" dxfId="196" priority="58" stopIfTrue="1" operator="equal">
      <formula>1</formula>
    </cfRule>
  </conditionalFormatting>
  <conditionalFormatting sqref="I15:L364">
    <cfRule type="cellIs" dxfId="195" priority="55" operator="between">
      <formula>0</formula>
      <formula>0.99</formula>
    </cfRule>
    <cfRule type="cellIs" dxfId="194" priority="56" stopIfTrue="1" operator="equal">
      <formula>1</formula>
    </cfRule>
  </conditionalFormatting>
  <conditionalFormatting sqref="I365:L365">
    <cfRule type="cellIs" dxfId="193" priority="53" operator="between">
      <formula>0</formula>
      <formula>0.99</formula>
    </cfRule>
    <cfRule type="cellIs" dxfId="192" priority="54" stopIfTrue="1" operator="equal">
      <formula>1</formula>
    </cfRule>
  </conditionalFormatting>
  <conditionalFormatting sqref="N365:Q365">
    <cfRule type="cellIs" dxfId="191" priority="51" operator="between">
      <formula>0</formula>
      <formula>0.99</formula>
    </cfRule>
    <cfRule type="cellIs" dxfId="190" priority="52" stopIfTrue="1" operator="equal">
      <formula>1</formula>
    </cfRule>
  </conditionalFormatting>
  <conditionalFormatting sqref="S365:U365">
    <cfRule type="cellIs" dxfId="189" priority="49" operator="between">
      <formula>0</formula>
      <formula>0.99</formula>
    </cfRule>
    <cfRule type="cellIs" dxfId="188" priority="50" stopIfTrue="1" operator="equal">
      <formula>1</formula>
    </cfRule>
  </conditionalFormatting>
  <conditionalFormatting sqref="W365:Y365">
    <cfRule type="cellIs" dxfId="187" priority="47" operator="between">
      <formula>0</formula>
      <formula>0.99</formula>
    </cfRule>
    <cfRule type="cellIs" dxfId="186" priority="48" stopIfTrue="1" operator="equal">
      <formula>1</formula>
    </cfRule>
  </conditionalFormatting>
  <conditionalFormatting sqref="AP365:AR365">
    <cfRule type="cellIs" dxfId="185" priority="45" operator="between">
      <formula>0</formula>
      <formula>0.99</formula>
    </cfRule>
    <cfRule type="cellIs" dxfId="184" priority="46" stopIfTrue="1" operator="equal">
      <formula>1</formula>
    </cfRule>
  </conditionalFormatting>
  <conditionalFormatting sqref="AL365:AN365">
    <cfRule type="cellIs" dxfId="183" priority="43" operator="between">
      <formula>0</formula>
      <formula>0.99</formula>
    </cfRule>
    <cfRule type="cellIs" dxfId="182" priority="44" stopIfTrue="1" operator="equal">
      <formula>1</formula>
    </cfRule>
  </conditionalFormatting>
  <conditionalFormatting sqref="AH365:AJ365">
    <cfRule type="cellIs" dxfId="181" priority="41" operator="between">
      <formula>0</formula>
      <formula>0.99</formula>
    </cfRule>
    <cfRule type="cellIs" dxfId="180" priority="42" stopIfTrue="1" operator="equal">
      <formula>1</formula>
    </cfRule>
  </conditionalFormatting>
  <conditionalFormatting sqref="D4:G13">
    <cfRule type="cellIs" dxfId="179" priority="33" operator="between">
      <formula>0</formula>
      <formula>0.99</formula>
    </cfRule>
    <cfRule type="cellIs" dxfId="178" priority="34" stopIfTrue="1" operator="equal">
      <formula>1</formula>
    </cfRule>
  </conditionalFormatting>
  <conditionalFormatting sqref="I4:L13">
    <cfRule type="cellIs" dxfId="177" priority="31" operator="between">
      <formula>0</formula>
      <formula>0.99</formula>
    </cfRule>
    <cfRule type="cellIs" dxfId="176" priority="32" stopIfTrue="1" operator="equal">
      <formula>1</formula>
    </cfRule>
  </conditionalFormatting>
  <conditionalFormatting sqref="N4:Q13">
    <cfRule type="cellIs" dxfId="175" priority="29" operator="between">
      <formula>0</formula>
      <formula>0.99</formula>
    </cfRule>
    <cfRule type="cellIs" dxfId="174" priority="30" stopIfTrue="1" operator="equal">
      <formula>1</formula>
    </cfRule>
  </conditionalFormatting>
  <conditionalFormatting sqref="S4:U13">
    <cfRule type="cellIs" dxfId="173" priority="27" operator="between">
      <formula>0</formula>
      <formula>0.99</formula>
    </cfRule>
    <cfRule type="cellIs" dxfId="172" priority="28" stopIfTrue="1" operator="equal">
      <formula>1</formula>
    </cfRule>
  </conditionalFormatting>
  <conditionalFormatting sqref="W4:Y13">
    <cfRule type="cellIs" dxfId="171" priority="25" operator="between">
      <formula>0</formula>
      <formula>0.99</formula>
    </cfRule>
    <cfRule type="cellIs" dxfId="170" priority="26" stopIfTrue="1" operator="equal">
      <formula>1</formula>
    </cfRule>
  </conditionalFormatting>
  <conditionalFormatting sqref="AD4:AD13">
    <cfRule type="cellIs" dxfId="169" priority="21" operator="between">
      <formula>0</formula>
      <formula>0.99</formula>
    </cfRule>
    <cfRule type="cellIs" dxfId="168" priority="22" stopIfTrue="1" operator="equal">
      <formula>1</formula>
    </cfRule>
  </conditionalFormatting>
  <conditionalFormatting sqref="AE4:AF13">
    <cfRule type="cellIs" dxfId="167" priority="19" operator="between">
      <formula>0</formula>
      <formula>0.99</formula>
    </cfRule>
    <cfRule type="cellIs" dxfId="166" priority="20" stopIfTrue="1" operator="equal">
      <formula>1</formula>
    </cfRule>
  </conditionalFormatting>
  <conditionalFormatting sqref="AH4:AH13">
    <cfRule type="cellIs" dxfId="165" priority="17" operator="between">
      <formula>0</formula>
      <formula>0.99</formula>
    </cfRule>
    <cfRule type="cellIs" dxfId="164" priority="18" stopIfTrue="1" operator="equal">
      <formula>1</formula>
    </cfRule>
  </conditionalFormatting>
  <conditionalFormatting sqref="AI4:AI13">
    <cfRule type="cellIs" dxfId="163" priority="15" operator="between">
      <formula>0</formula>
      <formula>0.99</formula>
    </cfRule>
    <cfRule type="cellIs" dxfId="162" priority="16" stopIfTrue="1" operator="equal">
      <formula>1</formula>
    </cfRule>
  </conditionalFormatting>
  <conditionalFormatting sqref="AJ4:AJ13">
    <cfRule type="cellIs" dxfId="161" priority="13" operator="between">
      <formula>0</formula>
      <formula>0.99</formula>
    </cfRule>
    <cfRule type="cellIs" dxfId="160" priority="14" stopIfTrue="1" operator="equal">
      <formula>1</formula>
    </cfRule>
  </conditionalFormatting>
  <conditionalFormatting sqref="AL4:AL13">
    <cfRule type="cellIs" dxfId="159" priority="11" operator="between">
      <formula>0</formula>
      <formula>0.99</formula>
    </cfRule>
    <cfRule type="cellIs" dxfId="158" priority="12" stopIfTrue="1" operator="equal">
      <formula>1</formula>
    </cfRule>
  </conditionalFormatting>
  <conditionalFormatting sqref="AN4:AN13">
    <cfRule type="cellIs" dxfId="157" priority="9" operator="between">
      <formula>0</formula>
      <formula>0.99</formula>
    </cfRule>
    <cfRule type="cellIs" dxfId="156" priority="10" stopIfTrue="1" operator="equal">
      <formula>1</formula>
    </cfRule>
  </conditionalFormatting>
  <conditionalFormatting sqref="AM4:AM13">
    <cfRule type="cellIs" dxfId="155" priority="7" operator="between">
      <formula>0</formula>
      <formula>0.99</formula>
    </cfRule>
    <cfRule type="cellIs" dxfId="154" priority="8" stopIfTrue="1" operator="equal">
      <formula>1</formula>
    </cfRule>
  </conditionalFormatting>
  <conditionalFormatting sqref="AP4:AP13">
    <cfRule type="cellIs" dxfId="153" priority="5" operator="between">
      <formula>0</formula>
      <formula>0.99</formula>
    </cfRule>
    <cfRule type="cellIs" dxfId="152" priority="6" stopIfTrue="1" operator="equal">
      <formula>1</formula>
    </cfRule>
  </conditionalFormatting>
  <conditionalFormatting sqref="AR4:AR13">
    <cfRule type="cellIs" dxfId="151" priority="3" operator="between">
      <formula>0</formula>
      <formula>0.99</formula>
    </cfRule>
    <cfRule type="cellIs" dxfId="150" priority="4" stopIfTrue="1" operator="equal">
      <formula>1</formula>
    </cfRule>
  </conditionalFormatting>
  <conditionalFormatting sqref="AQ4:AQ13">
    <cfRule type="cellIs" dxfId="149" priority="1" operator="between">
      <formula>0</formula>
      <formula>0.99</formula>
    </cfRule>
    <cfRule type="cellIs" dxfId="148" priority="2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5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4B97-D950-8249-93BC-B597B4B84EB2}">
  <sheetPr>
    <tabColor theme="5"/>
    <pageSetUpPr fitToPage="1"/>
  </sheetPr>
  <dimension ref="B1:BA433"/>
  <sheetViews>
    <sheetView workbookViewId="0">
      <pane xSplit="3" topLeftCell="D1" activePane="topRight" state="frozen"/>
      <selection pane="topRight" activeCell="B4" sqref="B4:C203"/>
    </sheetView>
  </sheetViews>
  <sheetFormatPr baseColWidth="10" defaultColWidth="10.83203125" defaultRowHeight="15" x14ac:dyDescent="0.2"/>
  <cols>
    <col min="1" max="1" width="1.6640625" style="9" customWidth="1"/>
    <col min="2" max="2" width="15.5" style="9" customWidth="1"/>
    <col min="3" max="3" width="19.83203125" style="9" customWidth="1"/>
    <col min="4" max="21" width="3.83203125" style="9" customWidth="1"/>
    <col min="22" max="22" width="4.1640625" style="9" customWidth="1"/>
    <col min="23" max="26" width="3.83203125" style="9" customWidth="1"/>
    <col min="27" max="27" width="6.1640625" style="13" customWidth="1"/>
    <col min="28" max="28" width="1.6640625" style="9" customWidth="1"/>
    <col min="29" max="38" width="4.83203125" style="9" customWidth="1"/>
    <col min="39" max="39" width="6" style="9" bestFit="1" customWidth="1"/>
    <col min="40" max="40" width="1.6640625" style="9" customWidth="1"/>
    <col min="41" max="46" width="5" style="9" customWidth="1"/>
    <col min="47" max="52" width="4.83203125" style="9" customWidth="1"/>
    <col min="53" max="53" width="6" style="9" bestFit="1" customWidth="1"/>
    <col min="54" max="16384" width="10.83203125" style="9"/>
  </cols>
  <sheetData>
    <row r="1" spans="2:53" ht="6" customHeight="1" thickBot="1" x14ac:dyDescent="0.25"/>
    <row r="2" spans="2:53" s="1" customFormat="1" ht="16" thickBot="1" x14ac:dyDescent="0.25">
      <c r="B2" s="89" t="s">
        <v>84</v>
      </c>
      <c r="C2" s="104"/>
      <c r="D2" s="162" t="s">
        <v>87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3"/>
      <c r="AB2" s="27"/>
      <c r="AC2" s="164" t="s">
        <v>96</v>
      </c>
      <c r="AD2" s="162"/>
      <c r="AE2" s="162"/>
      <c r="AF2" s="162"/>
      <c r="AG2" s="162"/>
      <c r="AH2" s="162"/>
      <c r="AI2" s="162"/>
      <c r="AJ2" s="162"/>
      <c r="AK2" s="162"/>
      <c r="AL2" s="162"/>
      <c r="AM2" s="163"/>
      <c r="AN2" s="27"/>
      <c r="AO2" s="165" t="s">
        <v>47</v>
      </c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7"/>
    </row>
    <row r="3" spans="2:53" s="1" customFormat="1" ht="16" thickBot="1" x14ac:dyDescent="0.25">
      <c r="B3" s="17" t="s">
        <v>415</v>
      </c>
      <c r="C3" s="17" t="s">
        <v>416</v>
      </c>
      <c r="D3" s="88" t="s">
        <v>0</v>
      </c>
      <c r="E3" s="88" t="s">
        <v>1</v>
      </c>
      <c r="F3" s="88" t="s">
        <v>2</v>
      </c>
      <c r="G3" s="88" t="s">
        <v>3</v>
      </c>
      <c r="H3" s="88" t="s">
        <v>4</v>
      </c>
      <c r="I3" s="88" t="s">
        <v>5</v>
      </c>
      <c r="J3" s="88" t="s">
        <v>6</v>
      </c>
      <c r="K3" s="88" t="s">
        <v>7</v>
      </c>
      <c r="L3" s="88" t="s">
        <v>8</v>
      </c>
      <c r="M3" s="88" t="s">
        <v>9</v>
      </c>
      <c r="N3" s="88" t="s">
        <v>10</v>
      </c>
      <c r="O3" s="88" t="s">
        <v>11</v>
      </c>
      <c r="P3" s="88" t="s">
        <v>61</v>
      </c>
      <c r="Q3" s="88" t="s">
        <v>13</v>
      </c>
      <c r="R3" s="88" t="s">
        <v>14</v>
      </c>
      <c r="S3" s="88" t="s">
        <v>15</v>
      </c>
      <c r="T3" s="88" t="s">
        <v>16</v>
      </c>
      <c r="U3" s="88" t="s">
        <v>17</v>
      </c>
      <c r="V3" s="88" t="s">
        <v>18</v>
      </c>
      <c r="W3" s="88" t="s">
        <v>19</v>
      </c>
      <c r="X3" s="88" t="s">
        <v>20</v>
      </c>
      <c r="Y3" s="88" t="s">
        <v>21</v>
      </c>
      <c r="Z3" s="88" t="s">
        <v>22</v>
      </c>
      <c r="AA3" s="88" t="s">
        <v>85</v>
      </c>
      <c r="AC3" s="14" t="s">
        <v>319</v>
      </c>
      <c r="AD3" s="15" t="s">
        <v>102</v>
      </c>
      <c r="AE3" s="15" t="s">
        <v>320</v>
      </c>
      <c r="AF3" s="15" t="s">
        <v>103</v>
      </c>
      <c r="AG3" s="16" t="s">
        <v>321</v>
      </c>
      <c r="AH3" s="14" t="s">
        <v>322</v>
      </c>
      <c r="AI3" s="15" t="s">
        <v>323</v>
      </c>
      <c r="AJ3" s="15" t="s">
        <v>104</v>
      </c>
      <c r="AK3" s="15" t="s">
        <v>324</v>
      </c>
      <c r="AL3" s="16" t="s">
        <v>325</v>
      </c>
      <c r="AM3" s="7" t="s">
        <v>85</v>
      </c>
      <c r="AO3" s="14" t="s">
        <v>97</v>
      </c>
      <c r="AP3" s="15" t="s">
        <v>98</v>
      </c>
      <c r="AQ3" s="15" t="s">
        <v>49</v>
      </c>
      <c r="AR3" s="15" t="s">
        <v>314</v>
      </c>
      <c r="AS3" s="15" t="s">
        <v>223</v>
      </c>
      <c r="AT3" s="15" t="s">
        <v>315</v>
      </c>
      <c r="AU3" s="15" t="s">
        <v>48</v>
      </c>
      <c r="AV3" s="15" t="s">
        <v>50</v>
      </c>
      <c r="AW3" s="15" t="s">
        <v>99</v>
      </c>
      <c r="AX3" s="15" t="s">
        <v>100</v>
      </c>
      <c r="AY3" s="15" t="s">
        <v>101</v>
      </c>
      <c r="AZ3" s="15" t="s">
        <v>316</v>
      </c>
      <c r="BA3" s="56" t="s">
        <v>85</v>
      </c>
    </row>
    <row r="4" spans="2:53" x14ac:dyDescent="0.2">
      <c r="B4" s="96" t="str">
        <f>Names!B14</f>
        <v>CLA1</v>
      </c>
      <c r="C4" s="85" t="str">
        <f>Names!E14</f>
        <v>John Smith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 t="str">
        <f t="shared" ref="AA4:AA220" si="0">IF(COUNTIF(D4:Z4,1)+COUNTIF(D4:Z4,2)=0,"",(COUNTIF(D4:Z4,1)/(COUNTIF(D4:Z4,1)+COUNTIF(D4:Z4,2))))</f>
        <v/>
      </c>
      <c r="AB4" s="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 t="str">
        <f t="shared" ref="AM4:AM220" si="1">IF(COUNTIF(AC4:AL4,1)+COUNTIF(AC4:AL4,2)=0,"",(COUNTIF(AC4:AL4,1)/(COUNTIF(AC4:AL4,1)+COUNTIF(AC4:AL4,2))))</f>
        <v/>
      </c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28" t="str">
        <f t="shared" ref="BA4:BA220" si="2">IF(COUNTIF(AO4:AZ4,1)+COUNTIF(AO4:AZ4,2)=0,"",(COUNTIF(AO4:AZ4,1)/(COUNTIF(AO4:AZ4,1)+COUNTIF(AO4:AZ4,2))))</f>
        <v/>
      </c>
    </row>
    <row r="5" spans="2:53" x14ac:dyDescent="0.2">
      <c r="B5" s="97" t="str">
        <f>Names!B15</f>
        <v>CLA1</v>
      </c>
      <c r="C5" s="86" t="str">
        <f>Names!E15</f>
        <v>Jane Adams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 t="str">
        <f>IF(COUNTIF(D5:Z5,1)+COUNTIF(D5:Z5,2)=0,"",(COUNTIF(D5:Z5,1)/(COUNTIF(D5:Z5,1)+COUNTIF(D5:Z5,2))))</f>
        <v/>
      </c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 t="str">
        <f t="shared" si="1"/>
        <v/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28" t="str">
        <f t="shared" si="2"/>
        <v/>
      </c>
    </row>
    <row r="6" spans="2:53" x14ac:dyDescent="0.2">
      <c r="B6" s="96" t="str">
        <f>Names!B16</f>
        <v>CLA1</v>
      </c>
      <c r="C6" s="85" t="str">
        <f>Names!E16</f>
        <v>John Smith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2" t="str">
        <f t="shared" si="0"/>
        <v/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2" t="str">
        <f t="shared" si="1"/>
        <v/>
      </c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28" t="str">
        <f t="shared" si="2"/>
        <v/>
      </c>
    </row>
    <row r="7" spans="2:53" x14ac:dyDescent="0.2">
      <c r="B7" s="97" t="str">
        <f>Names!B17</f>
        <v>CLA1</v>
      </c>
      <c r="C7" s="86" t="str">
        <f>Names!E17</f>
        <v>Jane Adams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2" t="str">
        <f t="shared" si="0"/>
        <v/>
      </c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2" t="str">
        <f t="shared" si="1"/>
        <v/>
      </c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28" t="str">
        <f t="shared" si="2"/>
        <v/>
      </c>
    </row>
    <row r="8" spans="2:53" x14ac:dyDescent="0.2">
      <c r="B8" s="96" t="str">
        <f>Names!B18</f>
        <v>CLA1</v>
      </c>
      <c r="C8" s="85" t="str">
        <f>Names!E18</f>
        <v>John Smith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2" t="str">
        <f t="shared" si="0"/>
        <v/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 t="str">
        <f t="shared" si="1"/>
        <v/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28" t="str">
        <f t="shared" si="2"/>
        <v/>
      </c>
    </row>
    <row r="9" spans="2:53" x14ac:dyDescent="0.2">
      <c r="B9" s="97" t="str">
        <f>Names!B19</f>
        <v>CLA1</v>
      </c>
      <c r="C9" s="86" t="str">
        <f>Names!E19</f>
        <v>Jane Adams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 t="str">
        <f t="shared" si="0"/>
        <v/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2" t="str">
        <f t="shared" si="1"/>
        <v/>
      </c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28" t="str">
        <f t="shared" si="2"/>
        <v/>
      </c>
    </row>
    <row r="10" spans="2:53" x14ac:dyDescent="0.2">
      <c r="B10" s="96" t="str">
        <f>Names!B20</f>
        <v>CLA1</v>
      </c>
      <c r="C10" s="85" t="str">
        <f>Names!E20</f>
        <v>John Smith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 t="str">
        <f t="shared" si="0"/>
        <v/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2" t="str">
        <f t="shared" si="1"/>
        <v/>
      </c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28" t="str">
        <f t="shared" si="2"/>
        <v/>
      </c>
    </row>
    <row r="11" spans="2:53" x14ac:dyDescent="0.2">
      <c r="B11" s="97" t="str">
        <f>Names!B21</f>
        <v>CLA1</v>
      </c>
      <c r="C11" s="86" t="str">
        <f>Names!E21</f>
        <v>Jane Adams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2" t="str">
        <f t="shared" si="0"/>
        <v/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2" t="str">
        <f t="shared" si="1"/>
        <v/>
      </c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28" t="str">
        <f t="shared" si="2"/>
        <v/>
      </c>
    </row>
    <row r="12" spans="2:53" x14ac:dyDescent="0.2">
      <c r="B12" s="96" t="str">
        <f>Names!B22</f>
        <v>CLA1</v>
      </c>
      <c r="C12" s="85" t="str">
        <f>Names!E22</f>
        <v>John Smith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2" t="str">
        <f t="shared" si="0"/>
        <v/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2" t="str">
        <f t="shared" si="1"/>
        <v/>
      </c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28" t="str">
        <f t="shared" si="2"/>
        <v/>
      </c>
    </row>
    <row r="13" spans="2:53" x14ac:dyDescent="0.2">
      <c r="B13" s="97" t="str">
        <f>Names!B23</f>
        <v>CLA1</v>
      </c>
      <c r="C13" s="86" t="str">
        <f>Names!E23</f>
        <v>Jane Adams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2" t="str">
        <f t="shared" si="0"/>
        <v/>
      </c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2" t="str">
        <f t="shared" si="1"/>
        <v/>
      </c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28" t="str">
        <f t="shared" si="2"/>
        <v/>
      </c>
    </row>
    <row r="14" spans="2:53" x14ac:dyDescent="0.2">
      <c r="B14" s="96" t="str">
        <f>Names!B24</f>
        <v>CLA1</v>
      </c>
      <c r="C14" s="85" t="str">
        <f>Names!E24</f>
        <v>John Smith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2" t="str">
        <f t="shared" si="0"/>
        <v/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2" t="str">
        <f t="shared" si="1"/>
        <v/>
      </c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28" t="str">
        <f t="shared" si="2"/>
        <v/>
      </c>
    </row>
    <row r="15" spans="2:53" x14ac:dyDescent="0.2">
      <c r="B15" s="97" t="str">
        <f>Names!B25</f>
        <v>CLA1</v>
      </c>
      <c r="C15" s="86" t="str">
        <f>Names!E25</f>
        <v>Jane Adams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2" t="str">
        <f t="shared" si="0"/>
        <v/>
      </c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2" t="str">
        <f t="shared" si="1"/>
        <v/>
      </c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28" t="str">
        <f t="shared" si="2"/>
        <v/>
      </c>
    </row>
    <row r="16" spans="2:53" x14ac:dyDescent="0.2">
      <c r="B16" s="96" t="str">
        <f>Names!B26</f>
        <v>CLA1</v>
      </c>
      <c r="C16" s="85" t="str">
        <f>Names!E26</f>
        <v>John Smith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2" t="str">
        <f t="shared" si="0"/>
        <v/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2" t="str">
        <f t="shared" si="1"/>
        <v/>
      </c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28" t="str">
        <f t="shared" si="2"/>
        <v/>
      </c>
    </row>
    <row r="17" spans="2:53" x14ac:dyDescent="0.2">
      <c r="B17" s="97" t="str">
        <f>Names!B27</f>
        <v>CLA1</v>
      </c>
      <c r="C17" s="86" t="str">
        <f>Names!E27</f>
        <v>Jane Adams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 t="str">
        <f t="shared" si="0"/>
        <v/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2" t="str">
        <f t="shared" si="1"/>
        <v/>
      </c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28" t="str">
        <f t="shared" si="2"/>
        <v/>
      </c>
    </row>
    <row r="18" spans="2:53" x14ac:dyDescent="0.2">
      <c r="B18" s="96" t="str">
        <f>Names!B28</f>
        <v>CLA1</v>
      </c>
      <c r="C18" s="85" t="str">
        <f>Names!E28</f>
        <v>John Smith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2" t="str">
        <f t="shared" si="0"/>
        <v/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2" t="str">
        <f t="shared" si="1"/>
        <v/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28" t="str">
        <f t="shared" si="2"/>
        <v/>
      </c>
    </row>
    <row r="19" spans="2:53" x14ac:dyDescent="0.2">
      <c r="B19" s="97" t="str">
        <f>Names!B29</f>
        <v>CLA1</v>
      </c>
      <c r="C19" s="86" t="str">
        <f>Names!E29</f>
        <v>Jane Adams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2" t="str">
        <f t="shared" si="0"/>
        <v/>
      </c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2" t="str">
        <f t="shared" si="1"/>
        <v/>
      </c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28" t="str">
        <f t="shared" si="2"/>
        <v/>
      </c>
    </row>
    <row r="20" spans="2:53" x14ac:dyDescent="0.2">
      <c r="B20" s="96" t="str">
        <f>Names!B30</f>
        <v>CLA1</v>
      </c>
      <c r="C20" s="85" t="str">
        <f>Names!E30</f>
        <v>John Smith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2" t="str">
        <f t="shared" si="0"/>
        <v/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2" t="str">
        <f t="shared" si="1"/>
        <v/>
      </c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28" t="str">
        <f t="shared" si="2"/>
        <v/>
      </c>
    </row>
    <row r="21" spans="2:53" x14ac:dyDescent="0.2">
      <c r="B21" s="97" t="str">
        <f>Names!B31</f>
        <v>CLA1</v>
      </c>
      <c r="C21" s="86" t="str">
        <f>Names!E31</f>
        <v>Jane Adams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 t="str">
        <f t="shared" si="0"/>
        <v/>
      </c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2" t="str">
        <f t="shared" si="1"/>
        <v/>
      </c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28" t="str">
        <f t="shared" si="2"/>
        <v/>
      </c>
    </row>
    <row r="22" spans="2:53" x14ac:dyDescent="0.2">
      <c r="B22" s="96" t="str">
        <f>Names!B32</f>
        <v>CLA1</v>
      </c>
      <c r="C22" s="85" t="str">
        <f>Names!E32</f>
        <v>John Smith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2" t="str">
        <f t="shared" si="0"/>
        <v/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2" t="str">
        <f t="shared" si="1"/>
        <v/>
      </c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28" t="str">
        <f t="shared" si="2"/>
        <v/>
      </c>
    </row>
    <row r="23" spans="2:53" x14ac:dyDescent="0.2">
      <c r="B23" s="97" t="str">
        <f>Names!B33</f>
        <v>CLA1</v>
      </c>
      <c r="C23" s="86" t="str">
        <f>Names!E33</f>
        <v>Jane Adams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2" t="str">
        <f t="shared" si="0"/>
        <v/>
      </c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2" t="str">
        <f t="shared" si="1"/>
        <v/>
      </c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28" t="str">
        <f t="shared" si="2"/>
        <v/>
      </c>
    </row>
    <row r="24" spans="2:53" x14ac:dyDescent="0.2">
      <c r="B24" s="96" t="str">
        <f>Names!B34</f>
        <v>CLA1</v>
      </c>
      <c r="C24" s="85" t="str">
        <f>Names!E34</f>
        <v>John Smith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2" t="str">
        <f t="shared" si="0"/>
        <v/>
      </c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2" t="str">
        <f t="shared" si="1"/>
        <v/>
      </c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28" t="str">
        <f t="shared" si="2"/>
        <v/>
      </c>
    </row>
    <row r="25" spans="2:53" x14ac:dyDescent="0.2">
      <c r="B25" s="97" t="str">
        <f>Names!B35</f>
        <v>CLA1</v>
      </c>
      <c r="C25" s="86" t="str">
        <f>Names!E35</f>
        <v>Jane Adams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2" t="str">
        <f t="shared" si="0"/>
        <v/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2" t="str">
        <f t="shared" si="1"/>
        <v/>
      </c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28" t="str">
        <f t="shared" si="2"/>
        <v/>
      </c>
    </row>
    <row r="26" spans="2:53" x14ac:dyDescent="0.2">
      <c r="B26" s="96" t="str">
        <f>Names!B36</f>
        <v>CLA1</v>
      </c>
      <c r="C26" s="85" t="str">
        <f>Names!E36</f>
        <v>John Smith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2" t="str">
        <f t="shared" si="0"/>
        <v/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2" t="str">
        <f t="shared" si="1"/>
        <v/>
      </c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28" t="str">
        <f t="shared" si="2"/>
        <v/>
      </c>
    </row>
    <row r="27" spans="2:53" x14ac:dyDescent="0.2">
      <c r="B27" s="97" t="str">
        <f>Names!B37</f>
        <v>CLA1</v>
      </c>
      <c r="C27" s="86" t="str">
        <f>Names!E37</f>
        <v>Jane Adams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2" t="str">
        <f t="shared" si="0"/>
        <v/>
      </c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2" t="str">
        <f t="shared" si="1"/>
        <v/>
      </c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28" t="str">
        <f t="shared" si="2"/>
        <v/>
      </c>
    </row>
    <row r="28" spans="2:53" x14ac:dyDescent="0.2">
      <c r="B28" s="96" t="str">
        <f>Names!B38</f>
        <v>CLA1</v>
      </c>
      <c r="C28" s="85" t="str">
        <f>Names!E38</f>
        <v>John Smith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2" t="str">
        <f t="shared" si="0"/>
        <v/>
      </c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2" t="str">
        <f t="shared" si="1"/>
        <v/>
      </c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28" t="str">
        <f t="shared" si="2"/>
        <v/>
      </c>
    </row>
    <row r="29" spans="2:53" x14ac:dyDescent="0.2">
      <c r="B29" s="97" t="str">
        <f>Names!B39</f>
        <v>CLA1</v>
      </c>
      <c r="C29" s="86" t="str">
        <f>Names!E39</f>
        <v>Jane Adams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2" t="str">
        <f t="shared" si="0"/>
        <v/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2" t="str">
        <f t="shared" si="1"/>
        <v/>
      </c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28" t="str">
        <f t="shared" si="2"/>
        <v/>
      </c>
    </row>
    <row r="30" spans="2:53" x14ac:dyDescent="0.2">
      <c r="B30" s="96" t="str">
        <f>Names!B40</f>
        <v>CLA1</v>
      </c>
      <c r="C30" s="85" t="str">
        <f>Names!E40</f>
        <v>John Smith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2" t="str">
        <f t="shared" si="0"/>
        <v/>
      </c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2" t="str">
        <f t="shared" si="1"/>
        <v/>
      </c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28" t="str">
        <f t="shared" si="2"/>
        <v/>
      </c>
    </row>
    <row r="31" spans="2:53" x14ac:dyDescent="0.2">
      <c r="B31" s="97" t="str">
        <f>Names!B41</f>
        <v>CLA1</v>
      </c>
      <c r="C31" s="86" t="str">
        <f>Names!E41</f>
        <v>Jane Adams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2" t="str">
        <f t="shared" si="0"/>
        <v/>
      </c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2" t="str">
        <f t="shared" si="1"/>
        <v/>
      </c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28" t="str">
        <f t="shared" si="2"/>
        <v/>
      </c>
    </row>
    <row r="32" spans="2:53" x14ac:dyDescent="0.2">
      <c r="B32" s="96" t="str">
        <f>Names!B42</f>
        <v>CLA1</v>
      </c>
      <c r="C32" s="85" t="str">
        <f>Names!E42</f>
        <v>John Smith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2" t="str">
        <f t="shared" si="0"/>
        <v/>
      </c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2" t="str">
        <f t="shared" si="1"/>
        <v/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28" t="str">
        <f t="shared" si="2"/>
        <v/>
      </c>
    </row>
    <row r="33" spans="2:53" x14ac:dyDescent="0.2">
      <c r="B33" s="97" t="str">
        <f>Names!B43</f>
        <v>CLA1</v>
      </c>
      <c r="C33" s="86" t="str">
        <f>Names!E43</f>
        <v>Jane Adams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2" t="str">
        <f t="shared" si="0"/>
        <v/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2" t="str">
        <f t="shared" si="1"/>
        <v/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28" t="str">
        <f t="shared" si="2"/>
        <v/>
      </c>
    </row>
    <row r="34" spans="2:53" x14ac:dyDescent="0.2">
      <c r="B34" s="96" t="str">
        <f>Names!B44</f>
        <v>CLA1</v>
      </c>
      <c r="C34" s="85" t="str">
        <f>Names!E44</f>
        <v>John Smith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2" t="str">
        <f t="shared" si="0"/>
        <v/>
      </c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2" t="str">
        <f t="shared" si="1"/>
        <v/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28" t="str">
        <f t="shared" si="2"/>
        <v/>
      </c>
    </row>
    <row r="35" spans="2:53" x14ac:dyDescent="0.2">
      <c r="B35" s="97" t="str">
        <f>Names!B45</f>
        <v>CLA1</v>
      </c>
      <c r="C35" s="86" t="str">
        <f>Names!E45</f>
        <v>Jane Adams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2" t="str">
        <f t="shared" si="0"/>
        <v/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2" t="str">
        <f t="shared" si="1"/>
        <v/>
      </c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28" t="str">
        <f t="shared" si="2"/>
        <v/>
      </c>
    </row>
    <row r="36" spans="2:53" x14ac:dyDescent="0.2">
      <c r="B36" s="96" t="str">
        <f>Names!B46</f>
        <v>CLA1</v>
      </c>
      <c r="C36" s="85" t="str">
        <f>Names!E46</f>
        <v>John Smith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2" t="str">
        <f t="shared" si="0"/>
        <v/>
      </c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2" t="str">
        <f t="shared" si="1"/>
        <v/>
      </c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28" t="str">
        <f t="shared" si="2"/>
        <v/>
      </c>
    </row>
    <row r="37" spans="2:53" x14ac:dyDescent="0.2">
      <c r="B37" s="97" t="str">
        <f>Names!B47</f>
        <v>CLA1</v>
      </c>
      <c r="C37" s="86" t="str">
        <f>Names!E47</f>
        <v>Jane Adams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 t="str">
        <f t="shared" si="0"/>
        <v/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2" t="str">
        <f t="shared" si="1"/>
        <v/>
      </c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28" t="str">
        <f t="shared" si="2"/>
        <v/>
      </c>
    </row>
    <row r="38" spans="2:53" x14ac:dyDescent="0.2">
      <c r="B38" s="96" t="str">
        <f>Names!B48</f>
        <v>CLA1</v>
      </c>
      <c r="C38" s="85" t="str">
        <f>Names!E48</f>
        <v>John Smith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2" t="str">
        <f t="shared" si="0"/>
        <v/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2" t="str">
        <f t="shared" si="1"/>
        <v/>
      </c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28" t="str">
        <f t="shared" si="2"/>
        <v/>
      </c>
    </row>
    <row r="39" spans="2:53" x14ac:dyDescent="0.2">
      <c r="B39" s="97" t="str">
        <f>Names!B49</f>
        <v>CLA1</v>
      </c>
      <c r="C39" s="86" t="str">
        <f>Names!E49</f>
        <v>Jane Adams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2" t="str">
        <f t="shared" si="0"/>
        <v/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2" t="str">
        <f t="shared" si="1"/>
        <v/>
      </c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28" t="str">
        <f t="shared" si="2"/>
        <v/>
      </c>
    </row>
    <row r="40" spans="2:53" x14ac:dyDescent="0.2">
      <c r="B40" s="96" t="str">
        <f>Names!B50</f>
        <v>CLA1</v>
      </c>
      <c r="C40" s="85" t="str">
        <f>Names!E50</f>
        <v>John Smith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2" t="str">
        <f t="shared" si="0"/>
        <v/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2" t="str">
        <f t="shared" si="1"/>
        <v/>
      </c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28" t="str">
        <f t="shared" si="2"/>
        <v/>
      </c>
    </row>
    <row r="41" spans="2:53" x14ac:dyDescent="0.2">
      <c r="B41" s="97" t="str">
        <f>Names!B51</f>
        <v>CLA1</v>
      </c>
      <c r="C41" s="86" t="str">
        <f>Names!E51</f>
        <v>Jane Adams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2" t="str">
        <f t="shared" si="0"/>
        <v/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2" t="str">
        <f t="shared" si="1"/>
        <v/>
      </c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28" t="str">
        <f t="shared" si="2"/>
        <v/>
      </c>
    </row>
    <row r="42" spans="2:53" x14ac:dyDescent="0.2">
      <c r="B42" s="96" t="str">
        <f>Names!B52</f>
        <v>CLA1</v>
      </c>
      <c r="C42" s="85" t="str">
        <f>Names!E52</f>
        <v>John Smith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2" t="str">
        <f t="shared" si="0"/>
        <v/>
      </c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2" t="str">
        <f t="shared" si="1"/>
        <v/>
      </c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28" t="str">
        <f t="shared" si="2"/>
        <v/>
      </c>
    </row>
    <row r="43" spans="2:53" x14ac:dyDescent="0.2">
      <c r="B43" s="97" t="str">
        <f>Names!B53</f>
        <v>CLA1</v>
      </c>
      <c r="C43" s="86" t="str">
        <f>Names!E53</f>
        <v>Jane Adams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2" t="str">
        <f t="shared" si="0"/>
        <v/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2" t="str">
        <f t="shared" si="1"/>
        <v/>
      </c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28" t="str">
        <f t="shared" si="2"/>
        <v/>
      </c>
    </row>
    <row r="44" spans="2:53" x14ac:dyDescent="0.2">
      <c r="B44" s="96" t="str">
        <f>Names!B54</f>
        <v>CLA1</v>
      </c>
      <c r="C44" s="85" t="str">
        <f>Names!E54</f>
        <v>John Smith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2" t="str">
        <f t="shared" si="0"/>
        <v/>
      </c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2" t="str">
        <f t="shared" si="1"/>
        <v/>
      </c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28" t="str">
        <f t="shared" si="2"/>
        <v/>
      </c>
    </row>
    <row r="45" spans="2:53" x14ac:dyDescent="0.2">
      <c r="B45" s="97" t="str">
        <f>Names!B55</f>
        <v>CLA1</v>
      </c>
      <c r="C45" s="86" t="str">
        <f>Names!E55</f>
        <v>Jane Adams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2" t="str">
        <f t="shared" si="0"/>
        <v/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2" t="str">
        <f t="shared" si="1"/>
        <v/>
      </c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28" t="str">
        <f t="shared" si="2"/>
        <v/>
      </c>
    </row>
    <row r="46" spans="2:53" x14ac:dyDescent="0.2">
      <c r="B46" s="96" t="str">
        <f>Names!B56</f>
        <v>CLA1</v>
      </c>
      <c r="C46" s="85" t="str">
        <f>Names!E56</f>
        <v>John Smith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2" t="str">
        <f t="shared" si="0"/>
        <v/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2" t="str">
        <f t="shared" si="1"/>
        <v/>
      </c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28" t="str">
        <f t="shared" si="2"/>
        <v/>
      </c>
    </row>
    <row r="47" spans="2:53" x14ac:dyDescent="0.2">
      <c r="B47" s="97" t="str">
        <f>Names!B57</f>
        <v>CLA1</v>
      </c>
      <c r="C47" s="86" t="str">
        <f>Names!E57</f>
        <v>Jane Adams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2" t="str">
        <f t="shared" si="0"/>
        <v/>
      </c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2" t="str">
        <f t="shared" si="1"/>
        <v/>
      </c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28" t="str">
        <f t="shared" si="2"/>
        <v/>
      </c>
    </row>
    <row r="48" spans="2:53" x14ac:dyDescent="0.2">
      <c r="B48" s="96" t="str">
        <f>Names!B58</f>
        <v>CLA1</v>
      </c>
      <c r="C48" s="85" t="str">
        <f>Names!E58</f>
        <v>John Smith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2" t="str">
        <f t="shared" si="0"/>
        <v/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2" t="str">
        <f t="shared" si="1"/>
        <v/>
      </c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28" t="str">
        <f t="shared" si="2"/>
        <v/>
      </c>
    </row>
    <row r="49" spans="2:53" x14ac:dyDescent="0.2">
      <c r="B49" s="97" t="str">
        <f>Names!B59</f>
        <v>CLA1</v>
      </c>
      <c r="C49" s="86" t="str">
        <f>Names!E59</f>
        <v>Jane Adams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2" t="str">
        <f t="shared" si="0"/>
        <v/>
      </c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2" t="str">
        <f t="shared" si="1"/>
        <v/>
      </c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28" t="str">
        <f t="shared" si="2"/>
        <v/>
      </c>
    </row>
    <row r="50" spans="2:53" x14ac:dyDescent="0.2">
      <c r="B50" s="96" t="str">
        <f>Names!B60</f>
        <v>CLA1</v>
      </c>
      <c r="C50" s="85" t="str">
        <f>Names!E60</f>
        <v>John Smith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2" t="str">
        <f t="shared" si="0"/>
        <v/>
      </c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2" t="str">
        <f t="shared" si="1"/>
        <v/>
      </c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28" t="str">
        <f t="shared" si="2"/>
        <v/>
      </c>
    </row>
    <row r="51" spans="2:53" x14ac:dyDescent="0.2">
      <c r="B51" s="97" t="str">
        <f>Names!B61</f>
        <v>CLA1</v>
      </c>
      <c r="C51" s="86" t="str">
        <f>Names!E61</f>
        <v>Jane Adams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2" t="str">
        <f t="shared" si="0"/>
        <v/>
      </c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2" t="str">
        <f t="shared" si="1"/>
        <v/>
      </c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28" t="str">
        <f t="shared" si="2"/>
        <v/>
      </c>
    </row>
    <row r="52" spans="2:53" x14ac:dyDescent="0.2">
      <c r="B52" s="96" t="str">
        <f>Names!B62</f>
        <v>CLA1</v>
      </c>
      <c r="C52" s="85" t="str">
        <f>Names!E62</f>
        <v>John Smith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2" t="str">
        <f t="shared" si="0"/>
        <v/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2" t="str">
        <f t="shared" si="1"/>
        <v/>
      </c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28" t="str">
        <f t="shared" si="2"/>
        <v/>
      </c>
    </row>
    <row r="53" spans="2:53" x14ac:dyDescent="0.2">
      <c r="B53" s="97" t="str">
        <f>Names!B63</f>
        <v>CLA1</v>
      </c>
      <c r="C53" s="86" t="str">
        <f>Names!E63</f>
        <v>Jane Adams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2" t="str">
        <f t="shared" si="0"/>
        <v/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2" t="str">
        <f t="shared" si="1"/>
        <v/>
      </c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28" t="str">
        <f t="shared" si="2"/>
        <v/>
      </c>
    </row>
    <row r="54" spans="2:53" x14ac:dyDescent="0.2">
      <c r="B54" s="96" t="str">
        <f>Names!B64</f>
        <v>CLA1</v>
      </c>
      <c r="C54" s="85" t="str">
        <f>Names!E64</f>
        <v>John Smith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2" t="str">
        <f t="shared" si="0"/>
        <v/>
      </c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2" t="str">
        <f t="shared" si="1"/>
        <v/>
      </c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28" t="str">
        <f t="shared" si="2"/>
        <v/>
      </c>
    </row>
    <row r="55" spans="2:53" x14ac:dyDescent="0.2">
      <c r="B55" s="97" t="str">
        <f>Names!B65</f>
        <v>CLA1</v>
      </c>
      <c r="C55" s="86" t="str">
        <f>Names!E65</f>
        <v>Jane Adams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2" t="str">
        <f t="shared" si="0"/>
        <v/>
      </c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2" t="str">
        <f t="shared" si="1"/>
        <v/>
      </c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28" t="str">
        <f t="shared" si="2"/>
        <v/>
      </c>
    </row>
    <row r="56" spans="2:53" x14ac:dyDescent="0.2">
      <c r="B56" s="96" t="str">
        <f>Names!B66</f>
        <v>CLA1</v>
      </c>
      <c r="C56" s="85" t="str">
        <f>Names!E66</f>
        <v>John Smith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2" t="str">
        <f t="shared" si="0"/>
        <v/>
      </c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2" t="str">
        <f t="shared" si="1"/>
        <v/>
      </c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28" t="str">
        <f t="shared" si="2"/>
        <v/>
      </c>
    </row>
    <row r="57" spans="2:53" x14ac:dyDescent="0.2">
      <c r="B57" s="97" t="str">
        <f>Names!B67</f>
        <v>CLA1</v>
      </c>
      <c r="C57" s="86" t="str">
        <f>Names!E67</f>
        <v>Jane Adams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2" t="str">
        <f t="shared" si="0"/>
        <v/>
      </c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2" t="str">
        <f t="shared" si="1"/>
        <v/>
      </c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28" t="str">
        <f t="shared" si="2"/>
        <v/>
      </c>
    </row>
    <row r="58" spans="2:53" x14ac:dyDescent="0.2">
      <c r="B58" s="96" t="str">
        <f>Names!B68</f>
        <v>CLA1</v>
      </c>
      <c r="C58" s="85" t="str">
        <f>Names!E68</f>
        <v>John Smith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2" t="str">
        <f t="shared" si="0"/>
        <v/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2" t="str">
        <f t="shared" si="1"/>
        <v/>
      </c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28" t="str">
        <f t="shared" si="2"/>
        <v/>
      </c>
    </row>
    <row r="59" spans="2:53" x14ac:dyDescent="0.2">
      <c r="B59" s="97" t="str">
        <f>Names!B69</f>
        <v>CLA1</v>
      </c>
      <c r="C59" s="86" t="str">
        <f>Names!E69</f>
        <v>Jane Adams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2" t="str">
        <f t="shared" si="0"/>
        <v/>
      </c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2" t="str">
        <f t="shared" si="1"/>
        <v/>
      </c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28" t="str">
        <f t="shared" si="2"/>
        <v/>
      </c>
    </row>
    <row r="60" spans="2:53" x14ac:dyDescent="0.2">
      <c r="B60" s="96" t="str">
        <f>Names!B70</f>
        <v>CLA1</v>
      </c>
      <c r="C60" s="85" t="str">
        <f>Names!E70</f>
        <v>John Smith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2" t="str">
        <f t="shared" si="0"/>
        <v/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2" t="str">
        <f t="shared" si="1"/>
        <v/>
      </c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28" t="str">
        <f t="shared" si="2"/>
        <v/>
      </c>
    </row>
    <row r="61" spans="2:53" x14ac:dyDescent="0.2">
      <c r="B61" s="97" t="str">
        <f>Names!B71</f>
        <v>CLA1</v>
      </c>
      <c r="C61" s="86" t="str">
        <f>Names!E71</f>
        <v>Jane Adams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2" t="str">
        <f t="shared" si="0"/>
        <v/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2" t="str">
        <f t="shared" si="1"/>
        <v/>
      </c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28" t="str">
        <f t="shared" si="2"/>
        <v/>
      </c>
    </row>
    <row r="62" spans="2:53" x14ac:dyDescent="0.2">
      <c r="B62" s="96" t="str">
        <f>Names!B72</f>
        <v>CLA1</v>
      </c>
      <c r="C62" s="85" t="str">
        <f>Names!E72</f>
        <v>John Smith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2" t="str">
        <f t="shared" si="0"/>
        <v/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2" t="str">
        <f t="shared" si="1"/>
        <v/>
      </c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28" t="str">
        <f t="shared" si="2"/>
        <v/>
      </c>
    </row>
    <row r="63" spans="2:53" x14ac:dyDescent="0.2">
      <c r="B63" s="97" t="str">
        <f>Names!B73</f>
        <v>CLA1</v>
      </c>
      <c r="C63" s="86" t="str">
        <f>Names!E73</f>
        <v>Jane Adams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2" t="str">
        <f t="shared" si="0"/>
        <v/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2" t="str">
        <f t="shared" si="1"/>
        <v/>
      </c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28" t="str">
        <f t="shared" si="2"/>
        <v/>
      </c>
    </row>
    <row r="64" spans="2:53" x14ac:dyDescent="0.2">
      <c r="B64" s="96" t="str">
        <f>Names!B74</f>
        <v>CLA1</v>
      </c>
      <c r="C64" s="85" t="str">
        <f>Names!E74</f>
        <v>John Smith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2" t="str">
        <f t="shared" si="0"/>
        <v/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2" t="str">
        <f t="shared" si="1"/>
        <v/>
      </c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28" t="str">
        <f t="shared" si="2"/>
        <v/>
      </c>
    </row>
    <row r="65" spans="2:53" x14ac:dyDescent="0.2">
      <c r="B65" s="97" t="str">
        <f>Names!B75</f>
        <v>CLA1</v>
      </c>
      <c r="C65" s="86" t="str">
        <f>Names!E75</f>
        <v>Jane Adams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2" t="str">
        <f t="shared" si="0"/>
        <v/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2" t="str">
        <f t="shared" si="1"/>
        <v/>
      </c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28" t="str">
        <f t="shared" si="2"/>
        <v/>
      </c>
    </row>
    <row r="66" spans="2:53" x14ac:dyDescent="0.2">
      <c r="B66" s="96" t="str">
        <f>Names!B76</f>
        <v>CLA1</v>
      </c>
      <c r="C66" s="85" t="str">
        <f>Names!E76</f>
        <v>John Smith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2" t="str">
        <f t="shared" si="0"/>
        <v/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2" t="str">
        <f t="shared" si="1"/>
        <v/>
      </c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28" t="str">
        <f t="shared" si="2"/>
        <v/>
      </c>
    </row>
    <row r="67" spans="2:53" x14ac:dyDescent="0.2">
      <c r="B67" s="97" t="str">
        <f>Names!B77</f>
        <v>CLA1</v>
      </c>
      <c r="C67" s="86" t="str">
        <f>Names!E77</f>
        <v>Jane Adams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2" t="str">
        <f t="shared" si="0"/>
        <v/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2" t="str">
        <f t="shared" si="1"/>
        <v/>
      </c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28" t="str">
        <f t="shared" si="2"/>
        <v/>
      </c>
    </row>
    <row r="68" spans="2:53" x14ac:dyDescent="0.2">
      <c r="B68" s="96" t="str">
        <f>Names!B78</f>
        <v>CLA1</v>
      </c>
      <c r="C68" s="85" t="str">
        <f>Names!E78</f>
        <v>John Smith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2" t="str">
        <f t="shared" si="0"/>
        <v/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2" t="str">
        <f t="shared" si="1"/>
        <v/>
      </c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28" t="str">
        <f t="shared" si="2"/>
        <v/>
      </c>
    </row>
    <row r="69" spans="2:53" x14ac:dyDescent="0.2">
      <c r="B69" s="97" t="str">
        <f>Names!B79</f>
        <v>CLA1</v>
      </c>
      <c r="C69" s="86" t="str">
        <f>Names!E79</f>
        <v>Jane Adams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2" t="str">
        <f t="shared" si="0"/>
        <v/>
      </c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2" t="str">
        <f t="shared" si="1"/>
        <v/>
      </c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28" t="str">
        <f t="shared" si="2"/>
        <v/>
      </c>
    </row>
    <row r="70" spans="2:53" x14ac:dyDescent="0.2">
      <c r="B70" s="96" t="str">
        <f>Names!B80</f>
        <v>CLA1</v>
      </c>
      <c r="C70" s="85" t="str">
        <f>Names!E80</f>
        <v>John Smith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2" t="str">
        <f t="shared" si="0"/>
        <v/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2" t="str">
        <f t="shared" si="1"/>
        <v/>
      </c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28" t="str">
        <f t="shared" si="2"/>
        <v/>
      </c>
    </row>
    <row r="71" spans="2:53" x14ac:dyDescent="0.2">
      <c r="B71" s="97" t="str">
        <f>Names!B81</f>
        <v>CLA1</v>
      </c>
      <c r="C71" s="86" t="str">
        <f>Names!E81</f>
        <v>Jane Adams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2" t="str">
        <f t="shared" si="0"/>
        <v/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2" t="str">
        <f t="shared" si="1"/>
        <v/>
      </c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28" t="str">
        <f t="shared" si="2"/>
        <v/>
      </c>
    </row>
    <row r="72" spans="2:53" x14ac:dyDescent="0.2">
      <c r="B72" s="96" t="str">
        <f>Names!B82</f>
        <v>CLA1</v>
      </c>
      <c r="C72" s="85" t="str">
        <f>Names!E82</f>
        <v>John Smith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2" t="str">
        <f t="shared" si="0"/>
        <v/>
      </c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2" t="str">
        <f t="shared" si="1"/>
        <v/>
      </c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28" t="str">
        <f t="shared" si="2"/>
        <v/>
      </c>
    </row>
    <row r="73" spans="2:53" x14ac:dyDescent="0.2">
      <c r="B73" s="97" t="str">
        <f>Names!B83</f>
        <v>CLA1</v>
      </c>
      <c r="C73" s="86" t="str">
        <f>Names!E83</f>
        <v>Jane Adams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2" t="str">
        <f t="shared" si="0"/>
        <v/>
      </c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2" t="str">
        <f t="shared" si="1"/>
        <v/>
      </c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28" t="str">
        <f t="shared" si="2"/>
        <v/>
      </c>
    </row>
    <row r="74" spans="2:53" x14ac:dyDescent="0.2">
      <c r="B74" s="96" t="str">
        <f>Names!B84</f>
        <v>CLA1</v>
      </c>
      <c r="C74" s="85" t="str">
        <f>Names!E84</f>
        <v>John Smith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2" t="str">
        <f t="shared" si="0"/>
        <v/>
      </c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2" t="str">
        <f t="shared" si="1"/>
        <v/>
      </c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28" t="str">
        <f t="shared" si="2"/>
        <v/>
      </c>
    </row>
    <row r="75" spans="2:53" x14ac:dyDescent="0.2">
      <c r="B75" s="97" t="str">
        <f>Names!B85</f>
        <v>CLA1</v>
      </c>
      <c r="C75" s="86" t="str">
        <f>Names!E85</f>
        <v>Jane Adams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2" t="str">
        <f t="shared" si="0"/>
        <v/>
      </c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2" t="str">
        <f t="shared" si="1"/>
        <v/>
      </c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28" t="str">
        <f t="shared" si="2"/>
        <v/>
      </c>
    </row>
    <row r="76" spans="2:53" x14ac:dyDescent="0.2">
      <c r="B76" s="96" t="str">
        <f>Names!B86</f>
        <v>CLA1</v>
      </c>
      <c r="C76" s="85" t="str">
        <f>Names!E86</f>
        <v>John Smith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2" t="str">
        <f t="shared" si="0"/>
        <v/>
      </c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2" t="str">
        <f t="shared" si="1"/>
        <v/>
      </c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28" t="str">
        <f t="shared" si="2"/>
        <v/>
      </c>
    </row>
    <row r="77" spans="2:53" x14ac:dyDescent="0.2">
      <c r="B77" s="97" t="str">
        <f>Names!B87</f>
        <v>CLA1</v>
      </c>
      <c r="C77" s="86" t="str">
        <f>Names!E87</f>
        <v>Jane Adams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2" t="str">
        <f t="shared" si="0"/>
        <v/>
      </c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2" t="str">
        <f t="shared" si="1"/>
        <v/>
      </c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28" t="str">
        <f t="shared" si="2"/>
        <v/>
      </c>
    </row>
    <row r="78" spans="2:53" x14ac:dyDescent="0.2">
      <c r="B78" s="96" t="str">
        <f>Names!B88</f>
        <v>CLA1</v>
      </c>
      <c r="C78" s="85" t="str">
        <f>Names!E88</f>
        <v>John Smith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2" t="str">
        <f t="shared" si="0"/>
        <v/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2" t="str">
        <f t="shared" si="1"/>
        <v/>
      </c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28" t="str">
        <f t="shared" si="2"/>
        <v/>
      </c>
    </row>
    <row r="79" spans="2:53" x14ac:dyDescent="0.2">
      <c r="B79" s="97" t="str">
        <f>Names!B89</f>
        <v>CLA1</v>
      </c>
      <c r="C79" s="86" t="str">
        <f>Names!E89</f>
        <v>Jane Adams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2" t="str">
        <f t="shared" si="0"/>
        <v/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2" t="str">
        <f t="shared" si="1"/>
        <v/>
      </c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28" t="str">
        <f t="shared" si="2"/>
        <v/>
      </c>
    </row>
    <row r="80" spans="2:53" x14ac:dyDescent="0.2">
      <c r="B80" s="96" t="str">
        <f>Names!B90</f>
        <v>CLA1</v>
      </c>
      <c r="C80" s="85" t="str">
        <f>Names!E90</f>
        <v>John Smith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2" t="str">
        <f t="shared" si="0"/>
        <v/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2" t="str">
        <f t="shared" si="1"/>
        <v/>
      </c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28" t="str">
        <f t="shared" si="2"/>
        <v/>
      </c>
    </row>
    <row r="81" spans="2:53" x14ac:dyDescent="0.2">
      <c r="B81" s="97" t="str">
        <f>Names!B91</f>
        <v>CLA1</v>
      </c>
      <c r="C81" s="86" t="str">
        <f>Names!E91</f>
        <v>Jane Adams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2" t="str">
        <f t="shared" si="0"/>
        <v/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2" t="str">
        <f t="shared" si="1"/>
        <v/>
      </c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28" t="str">
        <f t="shared" si="2"/>
        <v/>
      </c>
    </row>
    <row r="82" spans="2:53" x14ac:dyDescent="0.2">
      <c r="B82" s="96" t="str">
        <f>Names!B92</f>
        <v>CLA1</v>
      </c>
      <c r="C82" s="85" t="str">
        <f>Names!E92</f>
        <v>John Smith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2" t="str">
        <f t="shared" si="0"/>
        <v/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2" t="str">
        <f t="shared" si="1"/>
        <v/>
      </c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28" t="str">
        <f t="shared" si="2"/>
        <v/>
      </c>
    </row>
    <row r="83" spans="2:53" x14ac:dyDescent="0.2">
      <c r="B83" s="97" t="str">
        <f>Names!B93</f>
        <v>CLA1</v>
      </c>
      <c r="C83" s="86" t="str">
        <f>Names!E93</f>
        <v>Jane Adams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2" t="str">
        <f t="shared" si="0"/>
        <v/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2" t="str">
        <f t="shared" si="1"/>
        <v/>
      </c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28" t="str">
        <f t="shared" si="2"/>
        <v/>
      </c>
    </row>
    <row r="84" spans="2:53" x14ac:dyDescent="0.2">
      <c r="B84" s="96" t="str">
        <f>Names!B94</f>
        <v>CLA1</v>
      </c>
      <c r="C84" s="85" t="str">
        <f>Names!E94</f>
        <v>John Smith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2" t="str">
        <f t="shared" si="0"/>
        <v/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2" t="str">
        <f t="shared" si="1"/>
        <v/>
      </c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28" t="str">
        <f t="shared" si="2"/>
        <v/>
      </c>
    </row>
    <row r="85" spans="2:53" x14ac:dyDescent="0.2">
      <c r="B85" s="97" t="str">
        <f>Names!B95</f>
        <v>CLA1</v>
      </c>
      <c r="C85" s="86" t="str">
        <f>Names!E95</f>
        <v>Jane Adams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2" t="str">
        <f t="shared" si="0"/>
        <v/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2" t="str">
        <f t="shared" si="1"/>
        <v/>
      </c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28" t="str">
        <f t="shared" si="2"/>
        <v/>
      </c>
    </row>
    <row r="86" spans="2:53" x14ac:dyDescent="0.2">
      <c r="B86" s="96" t="str">
        <f>Names!B96</f>
        <v>CLA1</v>
      </c>
      <c r="C86" s="85" t="str">
        <f>Names!E96</f>
        <v>John Smith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2" t="str">
        <f t="shared" si="0"/>
        <v/>
      </c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2" t="str">
        <f t="shared" si="1"/>
        <v/>
      </c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28" t="str">
        <f t="shared" si="2"/>
        <v/>
      </c>
    </row>
    <row r="87" spans="2:53" x14ac:dyDescent="0.2">
      <c r="B87" s="97" t="str">
        <f>Names!B97</f>
        <v>CLA1</v>
      </c>
      <c r="C87" s="86" t="str">
        <f>Names!E97</f>
        <v>Jane Adams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2" t="str">
        <f t="shared" si="0"/>
        <v/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2" t="str">
        <f t="shared" si="1"/>
        <v/>
      </c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28" t="str">
        <f t="shared" si="2"/>
        <v/>
      </c>
    </row>
    <row r="88" spans="2:53" x14ac:dyDescent="0.2">
      <c r="B88" s="96" t="str">
        <f>Names!B98</f>
        <v>CLA1</v>
      </c>
      <c r="C88" s="85" t="str">
        <f>Names!E98</f>
        <v>John Smith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2" t="str">
        <f t="shared" si="0"/>
        <v/>
      </c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2" t="str">
        <f t="shared" si="1"/>
        <v/>
      </c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28" t="str">
        <f t="shared" si="2"/>
        <v/>
      </c>
    </row>
    <row r="89" spans="2:53" x14ac:dyDescent="0.2">
      <c r="B89" s="97" t="str">
        <f>Names!B99</f>
        <v>CLA1</v>
      </c>
      <c r="C89" s="86" t="str">
        <f>Names!E99</f>
        <v>Jane Adams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2" t="str">
        <f t="shared" si="0"/>
        <v/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2" t="str">
        <f t="shared" si="1"/>
        <v/>
      </c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28" t="str">
        <f t="shared" si="2"/>
        <v/>
      </c>
    </row>
    <row r="90" spans="2:53" x14ac:dyDescent="0.2">
      <c r="B90" s="96" t="str">
        <f>Names!B100</f>
        <v>CLA1</v>
      </c>
      <c r="C90" s="85" t="str">
        <f>Names!E100</f>
        <v>John Smith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2" t="str">
        <f t="shared" si="0"/>
        <v/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2" t="str">
        <f t="shared" si="1"/>
        <v/>
      </c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28" t="str">
        <f t="shared" si="2"/>
        <v/>
      </c>
    </row>
    <row r="91" spans="2:53" x14ac:dyDescent="0.2">
      <c r="B91" s="97" t="str">
        <f>Names!B101</f>
        <v>CLA1</v>
      </c>
      <c r="C91" s="86" t="str">
        <f>Names!E101</f>
        <v>Jane Adams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2" t="str">
        <f t="shared" si="0"/>
        <v/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2" t="str">
        <f t="shared" si="1"/>
        <v/>
      </c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28" t="str">
        <f t="shared" si="2"/>
        <v/>
      </c>
    </row>
    <row r="92" spans="2:53" x14ac:dyDescent="0.2">
      <c r="B92" s="96" t="str">
        <f>Names!B102</f>
        <v>CLA1</v>
      </c>
      <c r="C92" s="85" t="str">
        <f>Names!E102</f>
        <v>John Smith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2" t="str">
        <f t="shared" si="0"/>
        <v/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2" t="str">
        <f t="shared" si="1"/>
        <v/>
      </c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28" t="str">
        <f t="shared" si="2"/>
        <v/>
      </c>
    </row>
    <row r="93" spans="2:53" x14ac:dyDescent="0.2">
      <c r="B93" s="97" t="str">
        <f>Names!B103</f>
        <v>CLA1</v>
      </c>
      <c r="C93" s="86" t="str">
        <f>Names!E103</f>
        <v>Jane Adams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2" t="str">
        <f t="shared" si="0"/>
        <v/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2" t="str">
        <f t="shared" si="1"/>
        <v/>
      </c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28" t="str">
        <f t="shared" si="2"/>
        <v/>
      </c>
    </row>
    <row r="94" spans="2:53" x14ac:dyDescent="0.2">
      <c r="B94" s="96" t="str">
        <f>Names!B104</f>
        <v>CLA1</v>
      </c>
      <c r="C94" s="85" t="str">
        <f>Names!E104</f>
        <v>John Smith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2" t="str">
        <f t="shared" si="0"/>
        <v/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2" t="str">
        <f t="shared" si="1"/>
        <v/>
      </c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28" t="str">
        <f t="shared" si="2"/>
        <v/>
      </c>
    </row>
    <row r="95" spans="2:53" x14ac:dyDescent="0.2">
      <c r="B95" s="97" t="str">
        <f>Names!B105</f>
        <v>CLA1</v>
      </c>
      <c r="C95" s="86" t="str">
        <f>Names!E105</f>
        <v>Jane Adams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2" t="str">
        <f t="shared" si="0"/>
        <v/>
      </c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2" t="str">
        <f t="shared" si="1"/>
        <v/>
      </c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28" t="str">
        <f t="shared" si="2"/>
        <v/>
      </c>
    </row>
    <row r="96" spans="2:53" x14ac:dyDescent="0.2">
      <c r="B96" s="96" t="str">
        <f>Names!B106</f>
        <v>CLA1</v>
      </c>
      <c r="C96" s="85" t="str">
        <f>Names!E106</f>
        <v>John Smith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2" t="str">
        <f t="shared" si="0"/>
        <v/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2" t="str">
        <f t="shared" si="1"/>
        <v/>
      </c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28" t="str">
        <f t="shared" si="2"/>
        <v/>
      </c>
    </row>
    <row r="97" spans="2:53" x14ac:dyDescent="0.2">
      <c r="B97" s="97" t="str">
        <f>Names!B107</f>
        <v>CLA1</v>
      </c>
      <c r="C97" s="86" t="str">
        <f>Names!E107</f>
        <v>Jane Adams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2" t="str">
        <f t="shared" si="0"/>
        <v/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2" t="str">
        <f t="shared" si="1"/>
        <v/>
      </c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28" t="str">
        <f t="shared" si="2"/>
        <v/>
      </c>
    </row>
    <row r="98" spans="2:53" x14ac:dyDescent="0.2">
      <c r="B98" s="96" t="str">
        <f>Names!B108</f>
        <v>CLA1</v>
      </c>
      <c r="C98" s="85" t="str">
        <f>Names!E108</f>
        <v>John Smith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2" t="str">
        <f t="shared" si="0"/>
        <v/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2" t="str">
        <f t="shared" si="1"/>
        <v/>
      </c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28" t="str">
        <f t="shared" si="2"/>
        <v/>
      </c>
    </row>
    <row r="99" spans="2:53" x14ac:dyDescent="0.2">
      <c r="B99" s="97" t="str">
        <f>Names!B109</f>
        <v>CLA1</v>
      </c>
      <c r="C99" s="86" t="str">
        <f>Names!E109</f>
        <v>Jane Adams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2" t="str">
        <f t="shared" si="0"/>
        <v/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2" t="str">
        <f t="shared" si="1"/>
        <v/>
      </c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28" t="str">
        <f t="shared" si="2"/>
        <v/>
      </c>
    </row>
    <row r="100" spans="2:53" x14ac:dyDescent="0.2">
      <c r="B100" s="96" t="str">
        <f>Names!B110</f>
        <v>CLA1</v>
      </c>
      <c r="C100" s="85" t="str">
        <f>Names!E110</f>
        <v>John Smith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2" t="str">
        <f t="shared" si="0"/>
        <v/>
      </c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2" t="str">
        <f t="shared" si="1"/>
        <v/>
      </c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28" t="str">
        <f t="shared" si="2"/>
        <v/>
      </c>
    </row>
    <row r="101" spans="2:53" x14ac:dyDescent="0.2">
      <c r="B101" s="97" t="str">
        <f>Names!B111</f>
        <v>CLA1</v>
      </c>
      <c r="C101" s="86" t="str">
        <f>Names!E111</f>
        <v>Jane Adams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2" t="str">
        <f t="shared" si="0"/>
        <v/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2" t="str">
        <f t="shared" si="1"/>
        <v/>
      </c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28" t="str">
        <f t="shared" si="2"/>
        <v/>
      </c>
    </row>
    <row r="102" spans="2:53" x14ac:dyDescent="0.2">
      <c r="B102" s="96" t="str">
        <f>Names!B112</f>
        <v>CLA1</v>
      </c>
      <c r="C102" s="85" t="str">
        <f>Names!E112</f>
        <v>John Smith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2" t="str">
        <f t="shared" si="0"/>
        <v/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2" t="str">
        <f t="shared" si="1"/>
        <v/>
      </c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28" t="str">
        <f t="shared" si="2"/>
        <v/>
      </c>
    </row>
    <row r="103" spans="2:53" x14ac:dyDescent="0.2">
      <c r="B103" s="97" t="str">
        <f>Names!B113</f>
        <v>CLA1</v>
      </c>
      <c r="C103" s="86" t="str">
        <f>Names!E113</f>
        <v>Jane Adams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2" t="str">
        <f t="shared" si="0"/>
        <v/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2" t="str">
        <f t="shared" si="1"/>
        <v/>
      </c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28" t="str">
        <f t="shared" si="2"/>
        <v/>
      </c>
    </row>
    <row r="104" spans="2:53" x14ac:dyDescent="0.2">
      <c r="B104" s="96" t="str">
        <f>Names!B114</f>
        <v>CLA1</v>
      </c>
      <c r="C104" s="85" t="str">
        <f>Names!E114</f>
        <v>John Smith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2" t="str">
        <f t="shared" si="0"/>
        <v/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2" t="str">
        <f t="shared" si="1"/>
        <v/>
      </c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28" t="str">
        <f t="shared" si="2"/>
        <v/>
      </c>
    </row>
    <row r="105" spans="2:53" x14ac:dyDescent="0.2">
      <c r="B105" s="97" t="str">
        <f>Names!B115</f>
        <v>CLA1</v>
      </c>
      <c r="C105" s="86" t="str">
        <f>Names!E115</f>
        <v>Jane Adams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2" t="str">
        <f t="shared" si="0"/>
        <v/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2" t="str">
        <f t="shared" si="1"/>
        <v/>
      </c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28" t="str">
        <f t="shared" si="2"/>
        <v/>
      </c>
    </row>
    <row r="106" spans="2:53" x14ac:dyDescent="0.2">
      <c r="B106" s="96" t="str">
        <f>Names!B116</f>
        <v>CLA1</v>
      </c>
      <c r="C106" s="85" t="str">
        <f>Names!E116</f>
        <v>John Smith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2" t="str">
        <f t="shared" si="0"/>
        <v/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2" t="str">
        <f t="shared" si="1"/>
        <v/>
      </c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28" t="str">
        <f t="shared" si="2"/>
        <v/>
      </c>
    </row>
    <row r="107" spans="2:53" x14ac:dyDescent="0.2">
      <c r="B107" s="97" t="str">
        <f>Names!B117</f>
        <v>CLA1</v>
      </c>
      <c r="C107" s="86" t="str">
        <f>Names!E117</f>
        <v>Jane Adams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2" t="str">
        <f t="shared" si="0"/>
        <v/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2" t="str">
        <f t="shared" si="1"/>
        <v/>
      </c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28" t="str">
        <f t="shared" si="2"/>
        <v/>
      </c>
    </row>
    <row r="108" spans="2:53" x14ac:dyDescent="0.2">
      <c r="B108" s="96" t="str">
        <f>Names!B118</f>
        <v>CLA1</v>
      </c>
      <c r="C108" s="85" t="str">
        <f>Names!E118</f>
        <v>John Smith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2" t="str">
        <f t="shared" si="0"/>
        <v/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2" t="str">
        <f t="shared" si="1"/>
        <v/>
      </c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28" t="str">
        <f t="shared" si="2"/>
        <v/>
      </c>
    </row>
    <row r="109" spans="2:53" x14ac:dyDescent="0.2">
      <c r="B109" s="97" t="str">
        <f>Names!B119</f>
        <v>CLA1</v>
      </c>
      <c r="C109" s="86" t="str">
        <f>Names!E119</f>
        <v>Jane Adams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2" t="str">
        <f t="shared" si="0"/>
        <v/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2" t="str">
        <f t="shared" si="1"/>
        <v/>
      </c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28" t="str">
        <f t="shared" si="2"/>
        <v/>
      </c>
    </row>
    <row r="110" spans="2:53" x14ac:dyDescent="0.2">
      <c r="B110" s="96" t="str">
        <f>Names!B120</f>
        <v>CLA1</v>
      </c>
      <c r="C110" s="85" t="str">
        <f>Names!E120</f>
        <v>John Smith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2" t="str">
        <f t="shared" si="0"/>
        <v/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2" t="str">
        <f t="shared" si="1"/>
        <v/>
      </c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28" t="str">
        <f t="shared" si="2"/>
        <v/>
      </c>
    </row>
    <row r="111" spans="2:53" x14ac:dyDescent="0.2">
      <c r="B111" s="97" t="str">
        <f>Names!B121</f>
        <v>CLA1</v>
      </c>
      <c r="C111" s="86" t="str">
        <f>Names!E121</f>
        <v>Jane Adams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2" t="str">
        <f t="shared" si="0"/>
        <v/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2" t="str">
        <f t="shared" si="1"/>
        <v/>
      </c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28" t="str">
        <f t="shared" si="2"/>
        <v/>
      </c>
    </row>
    <row r="112" spans="2:53" x14ac:dyDescent="0.2">
      <c r="B112" s="96" t="str">
        <f>Names!B122</f>
        <v>CLA1</v>
      </c>
      <c r="C112" s="85" t="str">
        <f>Names!E122</f>
        <v>John Smith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2" t="str">
        <f t="shared" si="0"/>
        <v/>
      </c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2" t="str">
        <f t="shared" si="1"/>
        <v/>
      </c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28" t="str">
        <f t="shared" si="2"/>
        <v/>
      </c>
    </row>
    <row r="113" spans="2:53" x14ac:dyDescent="0.2">
      <c r="B113" s="97" t="str">
        <f>Names!B123</f>
        <v>CLA1</v>
      </c>
      <c r="C113" s="86" t="str">
        <f>Names!E123</f>
        <v>Jane Adams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2" t="str">
        <f t="shared" si="0"/>
        <v/>
      </c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2" t="str">
        <f t="shared" si="1"/>
        <v/>
      </c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28" t="str">
        <f t="shared" si="2"/>
        <v/>
      </c>
    </row>
    <row r="114" spans="2:53" x14ac:dyDescent="0.2">
      <c r="B114" s="96" t="str">
        <f>Names!B124</f>
        <v>CLA1</v>
      </c>
      <c r="C114" s="85" t="str">
        <f>Names!E124</f>
        <v>John Smith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2" t="str">
        <f t="shared" si="0"/>
        <v/>
      </c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2" t="str">
        <f t="shared" si="1"/>
        <v/>
      </c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28" t="str">
        <f t="shared" si="2"/>
        <v/>
      </c>
    </row>
    <row r="115" spans="2:53" x14ac:dyDescent="0.2">
      <c r="B115" s="97" t="str">
        <f>Names!B125</f>
        <v>CLA1</v>
      </c>
      <c r="C115" s="86" t="str">
        <f>Names!E125</f>
        <v>Jane Adams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2" t="str">
        <f t="shared" si="0"/>
        <v/>
      </c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2" t="str">
        <f t="shared" si="1"/>
        <v/>
      </c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28" t="str">
        <f t="shared" si="2"/>
        <v/>
      </c>
    </row>
    <row r="116" spans="2:53" x14ac:dyDescent="0.2">
      <c r="B116" s="96" t="str">
        <f>Names!B126</f>
        <v>CLA1</v>
      </c>
      <c r="C116" s="85" t="str">
        <f>Names!E126</f>
        <v>John Smith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2" t="str">
        <f t="shared" si="0"/>
        <v/>
      </c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2" t="str">
        <f t="shared" si="1"/>
        <v/>
      </c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28" t="str">
        <f t="shared" si="2"/>
        <v/>
      </c>
    </row>
    <row r="117" spans="2:53" x14ac:dyDescent="0.2">
      <c r="B117" s="97" t="str">
        <f>Names!B127</f>
        <v>CLA1</v>
      </c>
      <c r="C117" s="86" t="str">
        <f>Names!E127</f>
        <v>Jane Adams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2" t="str">
        <f t="shared" si="0"/>
        <v/>
      </c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2" t="str">
        <f t="shared" si="1"/>
        <v/>
      </c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28" t="str">
        <f t="shared" si="2"/>
        <v/>
      </c>
    </row>
    <row r="118" spans="2:53" x14ac:dyDescent="0.2">
      <c r="B118" s="96" t="str">
        <f>Names!B128</f>
        <v>CLA1</v>
      </c>
      <c r="C118" s="85" t="str">
        <f>Names!E128</f>
        <v>John Smith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2" t="str">
        <f t="shared" si="0"/>
        <v/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2" t="str">
        <f t="shared" si="1"/>
        <v/>
      </c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28" t="str">
        <f t="shared" si="2"/>
        <v/>
      </c>
    </row>
    <row r="119" spans="2:53" x14ac:dyDescent="0.2">
      <c r="B119" s="97" t="str">
        <f>Names!B129</f>
        <v>CLA1</v>
      </c>
      <c r="C119" s="86" t="str">
        <f>Names!E129</f>
        <v>Jane Adams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2" t="str">
        <f t="shared" si="0"/>
        <v/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2" t="str">
        <f t="shared" si="1"/>
        <v/>
      </c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28" t="str">
        <f t="shared" si="2"/>
        <v/>
      </c>
    </row>
    <row r="120" spans="2:53" x14ac:dyDescent="0.2">
      <c r="B120" s="96" t="str">
        <f>Names!B130</f>
        <v>CLA1</v>
      </c>
      <c r="C120" s="85" t="str">
        <f>Names!E130</f>
        <v>John Smith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2" t="str">
        <f t="shared" si="0"/>
        <v/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2" t="str">
        <f t="shared" si="1"/>
        <v/>
      </c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28" t="str">
        <f t="shared" si="2"/>
        <v/>
      </c>
    </row>
    <row r="121" spans="2:53" x14ac:dyDescent="0.2">
      <c r="B121" s="97" t="str">
        <f>Names!B131</f>
        <v>CLA1</v>
      </c>
      <c r="C121" s="86" t="str">
        <f>Names!E131</f>
        <v>Jane Adams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2" t="str">
        <f t="shared" si="0"/>
        <v/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2" t="str">
        <f t="shared" si="1"/>
        <v/>
      </c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28" t="str">
        <f t="shared" si="2"/>
        <v/>
      </c>
    </row>
    <row r="122" spans="2:53" x14ac:dyDescent="0.2">
      <c r="B122" s="96" t="str">
        <f>Names!B132</f>
        <v>CLA1</v>
      </c>
      <c r="C122" s="85" t="str">
        <f>Names!E132</f>
        <v>John Smith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2" t="str">
        <f t="shared" si="0"/>
        <v/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2" t="str">
        <f t="shared" si="1"/>
        <v/>
      </c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28" t="str">
        <f t="shared" si="2"/>
        <v/>
      </c>
    </row>
    <row r="123" spans="2:53" x14ac:dyDescent="0.2">
      <c r="B123" s="97" t="str">
        <f>Names!B133</f>
        <v>CLA1</v>
      </c>
      <c r="C123" s="86" t="str">
        <f>Names!E133</f>
        <v>Jane Adams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2" t="str">
        <f t="shared" si="0"/>
        <v/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2" t="str">
        <f t="shared" si="1"/>
        <v/>
      </c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28" t="str">
        <f t="shared" si="2"/>
        <v/>
      </c>
    </row>
    <row r="124" spans="2:53" x14ac:dyDescent="0.2">
      <c r="B124" s="96" t="str">
        <f>Names!B134</f>
        <v>CLA1</v>
      </c>
      <c r="C124" s="85" t="str">
        <f>Names!E134</f>
        <v>John Smith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2" t="str">
        <f t="shared" si="0"/>
        <v/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2" t="str">
        <f t="shared" si="1"/>
        <v/>
      </c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28" t="str">
        <f t="shared" si="2"/>
        <v/>
      </c>
    </row>
    <row r="125" spans="2:53" x14ac:dyDescent="0.2">
      <c r="B125" s="97" t="str">
        <f>Names!B135</f>
        <v>CLA1</v>
      </c>
      <c r="C125" s="86" t="str">
        <f>Names!E135</f>
        <v>Jane Adams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2" t="str">
        <f t="shared" si="0"/>
        <v/>
      </c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2" t="str">
        <f t="shared" si="1"/>
        <v/>
      </c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28" t="str">
        <f t="shared" si="2"/>
        <v/>
      </c>
    </row>
    <row r="126" spans="2:53" x14ac:dyDescent="0.2">
      <c r="B126" s="96" t="str">
        <f>Names!B136</f>
        <v>CLA1</v>
      </c>
      <c r="C126" s="85" t="str">
        <f>Names!E136</f>
        <v>John Smith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2" t="str">
        <f t="shared" si="0"/>
        <v/>
      </c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2" t="str">
        <f t="shared" si="1"/>
        <v/>
      </c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28" t="str">
        <f t="shared" si="2"/>
        <v/>
      </c>
    </row>
    <row r="127" spans="2:53" x14ac:dyDescent="0.2">
      <c r="B127" s="97" t="str">
        <f>Names!B137</f>
        <v>CLA1</v>
      </c>
      <c r="C127" s="86" t="str">
        <f>Names!E137</f>
        <v>Jane Adams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2" t="str">
        <f t="shared" si="0"/>
        <v/>
      </c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2" t="str">
        <f t="shared" si="1"/>
        <v/>
      </c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28" t="str">
        <f t="shared" si="2"/>
        <v/>
      </c>
    </row>
    <row r="128" spans="2:53" x14ac:dyDescent="0.2">
      <c r="B128" s="96" t="str">
        <f>Names!B138</f>
        <v>CLA1</v>
      </c>
      <c r="C128" s="85" t="str">
        <f>Names!E138</f>
        <v>John Smith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2" t="str">
        <f t="shared" si="0"/>
        <v/>
      </c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2" t="str">
        <f t="shared" si="1"/>
        <v/>
      </c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28" t="str">
        <f t="shared" si="2"/>
        <v/>
      </c>
    </row>
    <row r="129" spans="2:53" x14ac:dyDescent="0.2">
      <c r="B129" s="97" t="str">
        <f>Names!B139</f>
        <v>CLA1</v>
      </c>
      <c r="C129" s="86" t="str">
        <f>Names!E139</f>
        <v>Jane Adams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2" t="str">
        <f t="shared" si="0"/>
        <v/>
      </c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2" t="str">
        <f t="shared" si="1"/>
        <v/>
      </c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28" t="str">
        <f t="shared" si="2"/>
        <v/>
      </c>
    </row>
    <row r="130" spans="2:53" x14ac:dyDescent="0.2">
      <c r="B130" s="96" t="str">
        <f>Names!B140</f>
        <v>CLA1</v>
      </c>
      <c r="C130" s="85" t="str">
        <f>Names!E140</f>
        <v>John Smith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2" t="str">
        <f t="shared" si="0"/>
        <v/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2" t="str">
        <f t="shared" si="1"/>
        <v/>
      </c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28" t="str">
        <f t="shared" si="2"/>
        <v/>
      </c>
    </row>
    <row r="131" spans="2:53" x14ac:dyDescent="0.2">
      <c r="B131" s="97" t="str">
        <f>Names!B141</f>
        <v>CLA1</v>
      </c>
      <c r="C131" s="86" t="str">
        <f>Names!E141</f>
        <v>Jane Adams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2" t="str">
        <f t="shared" si="0"/>
        <v/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2" t="str">
        <f t="shared" si="1"/>
        <v/>
      </c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28" t="str">
        <f t="shared" si="2"/>
        <v/>
      </c>
    </row>
    <row r="132" spans="2:53" x14ac:dyDescent="0.2">
      <c r="B132" s="96" t="str">
        <f>Names!B142</f>
        <v>CLA1</v>
      </c>
      <c r="C132" s="85" t="str">
        <f>Names!E142</f>
        <v>John Smith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2" t="str">
        <f t="shared" si="0"/>
        <v/>
      </c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2" t="str">
        <f t="shared" si="1"/>
        <v/>
      </c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28" t="str">
        <f t="shared" si="2"/>
        <v/>
      </c>
    </row>
    <row r="133" spans="2:53" x14ac:dyDescent="0.2">
      <c r="B133" s="97" t="str">
        <f>Names!B143</f>
        <v>CLA1</v>
      </c>
      <c r="C133" s="86" t="str">
        <f>Names!E143</f>
        <v>Jane Adams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2" t="str">
        <f t="shared" si="0"/>
        <v/>
      </c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2" t="str">
        <f t="shared" si="1"/>
        <v/>
      </c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28" t="str">
        <f t="shared" si="2"/>
        <v/>
      </c>
    </row>
    <row r="134" spans="2:53" x14ac:dyDescent="0.2">
      <c r="B134" s="96" t="str">
        <f>Names!B144</f>
        <v>CLA1</v>
      </c>
      <c r="C134" s="85" t="str">
        <f>Names!E144</f>
        <v>John Smith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2" t="str">
        <f t="shared" si="0"/>
        <v/>
      </c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2" t="str">
        <f t="shared" si="1"/>
        <v/>
      </c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28" t="str">
        <f t="shared" si="2"/>
        <v/>
      </c>
    </row>
    <row r="135" spans="2:53" x14ac:dyDescent="0.2">
      <c r="B135" s="97" t="str">
        <f>Names!B145</f>
        <v>CLA1</v>
      </c>
      <c r="C135" s="86" t="str">
        <f>Names!E145</f>
        <v>Jane Adams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2" t="str">
        <f t="shared" si="0"/>
        <v/>
      </c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2" t="str">
        <f t="shared" si="1"/>
        <v/>
      </c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28" t="str">
        <f t="shared" si="2"/>
        <v/>
      </c>
    </row>
    <row r="136" spans="2:53" x14ac:dyDescent="0.2">
      <c r="B136" s="96" t="str">
        <f>Names!B146</f>
        <v>CLA1</v>
      </c>
      <c r="C136" s="85" t="str">
        <f>Names!E146</f>
        <v>John Smith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2" t="str">
        <f t="shared" si="0"/>
        <v/>
      </c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2" t="str">
        <f t="shared" si="1"/>
        <v/>
      </c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28" t="str">
        <f t="shared" si="2"/>
        <v/>
      </c>
    </row>
    <row r="137" spans="2:53" x14ac:dyDescent="0.2">
      <c r="B137" s="97" t="str">
        <f>Names!B147</f>
        <v>CLA1</v>
      </c>
      <c r="C137" s="86" t="str">
        <f>Names!E147</f>
        <v>Jane Adams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2" t="str">
        <f t="shared" si="0"/>
        <v/>
      </c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2" t="str">
        <f t="shared" si="1"/>
        <v/>
      </c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28" t="str">
        <f t="shared" si="2"/>
        <v/>
      </c>
    </row>
    <row r="138" spans="2:53" x14ac:dyDescent="0.2">
      <c r="B138" s="96" t="str">
        <f>Names!B148</f>
        <v>CLA1</v>
      </c>
      <c r="C138" s="85" t="str">
        <f>Names!E148</f>
        <v>John Smith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2" t="str">
        <f t="shared" si="0"/>
        <v/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2" t="str">
        <f t="shared" si="1"/>
        <v/>
      </c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28" t="str">
        <f t="shared" si="2"/>
        <v/>
      </c>
    </row>
    <row r="139" spans="2:53" x14ac:dyDescent="0.2">
      <c r="B139" s="97" t="str">
        <f>Names!B149</f>
        <v>CLA1</v>
      </c>
      <c r="C139" s="86" t="str">
        <f>Names!E149</f>
        <v>Jane Adams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2" t="str">
        <f t="shared" si="0"/>
        <v/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2" t="str">
        <f t="shared" si="1"/>
        <v/>
      </c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28" t="str">
        <f t="shared" si="2"/>
        <v/>
      </c>
    </row>
    <row r="140" spans="2:53" x14ac:dyDescent="0.2">
      <c r="B140" s="96" t="str">
        <f>Names!B150</f>
        <v>CLA1</v>
      </c>
      <c r="C140" s="85" t="str">
        <f>Names!E150</f>
        <v>John Smith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2" t="str">
        <f t="shared" si="0"/>
        <v/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2" t="str">
        <f t="shared" si="1"/>
        <v/>
      </c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28" t="str">
        <f t="shared" si="2"/>
        <v/>
      </c>
    </row>
    <row r="141" spans="2:53" x14ac:dyDescent="0.2">
      <c r="B141" s="97" t="str">
        <f>Names!B151</f>
        <v>CLA1</v>
      </c>
      <c r="C141" s="86" t="str">
        <f>Names!E151</f>
        <v>Jane Adams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2" t="str">
        <f t="shared" si="0"/>
        <v/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2" t="str">
        <f t="shared" si="1"/>
        <v/>
      </c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28" t="str">
        <f t="shared" si="2"/>
        <v/>
      </c>
    </row>
    <row r="142" spans="2:53" x14ac:dyDescent="0.2">
      <c r="B142" s="96" t="str">
        <f>Names!B152</f>
        <v>CLA1</v>
      </c>
      <c r="C142" s="85" t="str">
        <f>Names!E152</f>
        <v>John Smith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2" t="str">
        <f t="shared" si="0"/>
        <v/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2" t="str">
        <f t="shared" si="1"/>
        <v/>
      </c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28" t="str">
        <f t="shared" si="2"/>
        <v/>
      </c>
    </row>
    <row r="143" spans="2:53" x14ac:dyDescent="0.2">
      <c r="B143" s="97" t="str">
        <f>Names!B153</f>
        <v>CLA1</v>
      </c>
      <c r="C143" s="86" t="str">
        <f>Names!E153</f>
        <v>Jane Adams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2" t="str">
        <f t="shared" si="0"/>
        <v/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2" t="str">
        <f t="shared" si="1"/>
        <v/>
      </c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28" t="str">
        <f t="shared" si="2"/>
        <v/>
      </c>
    </row>
    <row r="144" spans="2:53" x14ac:dyDescent="0.2">
      <c r="B144" s="96" t="str">
        <f>Names!B154</f>
        <v>CLA1</v>
      </c>
      <c r="C144" s="85" t="str">
        <f>Names!E154</f>
        <v>John Smith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2" t="str">
        <f t="shared" si="0"/>
        <v/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2" t="str">
        <f t="shared" si="1"/>
        <v/>
      </c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28" t="str">
        <f t="shared" si="2"/>
        <v/>
      </c>
    </row>
    <row r="145" spans="2:53" x14ac:dyDescent="0.2">
      <c r="B145" s="97" t="str">
        <f>Names!B155</f>
        <v>CLA1</v>
      </c>
      <c r="C145" s="86" t="str">
        <f>Names!E155</f>
        <v>Jane Adams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2" t="str">
        <f t="shared" si="0"/>
        <v/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2" t="str">
        <f t="shared" si="1"/>
        <v/>
      </c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28" t="str">
        <f t="shared" si="2"/>
        <v/>
      </c>
    </row>
    <row r="146" spans="2:53" x14ac:dyDescent="0.2">
      <c r="B146" s="96" t="str">
        <f>Names!B156</f>
        <v>CLA1</v>
      </c>
      <c r="C146" s="85" t="str">
        <f>Names!E156</f>
        <v>John Smith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2" t="str">
        <f t="shared" si="0"/>
        <v/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2" t="str">
        <f t="shared" si="1"/>
        <v/>
      </c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28" t="str">
        <f t="shared" si="2"/>
        <v/>
      </c>
    </row>
    <row r="147" spans="2:53" x14ac:dyDescent="0.2">
      <c r="B147" s="97" t="str">
        <f>Names!B157</f>
        <v>CLA1</v>
      </c>
      <c r="C147" s="86" t="str">
        <f>Names!E157</f>
        <v>Jane Adams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2" t="str">
        <f t="shared" si="0"/>
        <v/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2" t="str">
        <f t="shared" si="1"/>
        <v/>
      </c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28" t="str">
        <f t="shared" si="2"/>
        <v/>
      </c>
    </row>
    <row r="148" spans="2:53" x14ac:dyDescent="0.2">
      <c r="B148" s="96" t="str">
        <f>Names!B158</f>
        <v>CLA1</v>
      </c>
      <c r="C148" s="85" t="str">
        <f>Names!E158</f>
        <v>John Smith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2" t="str">
        <f t="shared" si="0"/>
        <v/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2" t="str">
        <f t="shared" si="1"/>
        <v/>
      </c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28" t="str">
        <f t="shared" si="2"/>
        <v/>
      </c>
    </row>
    <row r="149" spans="2:53" x14ac:dyDescent="0.2">
      <c r="B149" s="97" t="str">
        <f>Names!B159</f>
        <v>CLA1</v>
      </c>
      <c r="C149" s="86" t="str">
        <f>Names!E159</f>
        <v>Jane Adams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2" t="str">
        <f t="shared" si="0"/>
        <v/>
      </c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2" t="str">
        <f t="shared" si="1"/>
        <v/>
      </c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28" t="str">
        <f t="shared" si="2"/>
        <v/>
      </c>
    </row>
    <row r="150" spans="2:53" x14ac:dyDescent="0.2">
      <c r="B150" s="96" t="str">
        <f>Names!B160</f>
        <v>CLA1</v>
      </c>
      <c r="C150" s="85" t="str">
        <f>Names!E160</f>
        <v>John Smith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2" t="str">
        <f t="shared" si="0"/>
        <v/>
      </c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2" t="str">
        <f t="shared" si="1"/>
        <v/>
      </c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28" t="str">
        <f t="shared" si="2"/>
        <v/>
      </c>
    </row>
    <row r="151" spans="2:53" x14ac:dyDescent="0.2">
      <c r="B151" s="97" t="str">
        <f>Names!B161</f>
        <v>CLA1</v>
      </c>
      <c r="C151" s="86" t="str">
        <f>Names!E161</f>
        <v>Jane Adams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2" t="str">
        <f t="shared" si="0"/>
        <v/>
      </c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2" t="str">
        <f t="shared" si="1"/>
        <v/>
      </c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28" t="str">
        <f t="shared" si="2"/>
        <v/>
      </c>
    </row>
    <row r="152" spans="2:53" x14ac:dyDescent="0.2">
      <c r="B152" s="96" t="str">
        <f>Names!B162</f>
        <v>CLA1</v>
      </c>
      <c r="C152" s="85" t="str">
        <f>Names!E162</f>
        <v>John Smith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2" t="str">
        <f t="shared" si="0"/>
        <v/>
      </c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2" t="str">
        <f t="shared" si="1"/>
        <v/>
      </c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28" t="str">
        <f t="shared" si="2"/>
        <v/>
      </c>
    </row>
    <row r="153" spans="2:53" x14ac:dyDescent="0.2">
      <c r="B153" s="97" t="str">
        <f>Names!B163</f>
        <v>CLA1</v>
      </c>
      <c r="C153" s="86" t="str">
        <f>Names!E163</f>
        <v>Jane Adams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2" t="str">
        <f t="shared" si="0"/>
        <v/>
      </c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2" t="str">
        <f t="shared" si="1"/>
        <v/>
      </c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28" t="str">
        <f t="shared" si="2"/>
        <v/>
      </c>
    </row>
    <row r="154" spans="2:53" x14ac:dyDescent="0.2">
      <c r="B154" s="96" t="str">
        <f>Names!B164</f>
        <v>CLA1</v>
      </c>
      <c r="C154" s="85" t="str">
        <f>Names!E164</f>
        <v>John Smith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2" t="str">
        <f t="shared" si="0"/>
        <v/>
      </c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2" t="str">
        <f t="shared" si="1"/>
        <v/>
      </c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28" t="str">
        <f t="shared" si="2"/>
        <v/>
      </c>
    </row>
    <row r="155" spans="2:53" x14ac:dyDescent="0.2">
      <c r="B155" s="97" t="str">
        <f>Names!B165</f>
        <v>CLA1</v>
      </c>
      <c r="C155" s="86" t="str">
        <f>Names!E165</f>
        <v>Jane Adams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2" t="str">
        <f t="shared" si="0"/>
        <v/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2" t="str">
        <f t="shared" si="1"/>
        <v/>
      </c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28" t="str">
        <f t="shared" si="2"/>
        <v/>
      </c>
    </row>
    <row r="156" spans="2:53" x14ac:dyDescent="0.2">
      <c r="B156" s="96" t="str">
        <f>Names!B166</f>
        <v>CLA1</v>
      </c>
      <c r="C156" s="85" t="str">
        <f>Names!E166</f>
        <v>John Smith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2" t="str">
        <f t="shared" si="0"/>
        <v/>
      </c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2" t="str">
        <f t="shared" si="1"/>
        <v/>
      </c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28" t="str">
        <f t="shared" si="2"/>
        <v/>
      </c>
    </row>
    <row r="157" spans="2:53" x14ac:dyDescent="0.2">
      <c r="B157" s="97" t="str">
        <f>Names!B167</f>
        <v>CLA1</v>
      </c>
      <c r="C157" s="86" t="str">
        <f>Names!E167</f>
        <v>Jane Adams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2" t="str">
        <f t="shared" si="0"/>
        <v/>
      </c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2" t="str">
        <f t="shared" si="1"/>
        <v/>
      </c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28" t="str">
        <f t="shared" si="2"/>
        <v/>
      </c>
    </row>
    <row r="158" spans="2:53" x14ac:dyDescent="0.2">
      <c r="B158" s="96" t="str">
        <f>Names!B168</f>
        <v>CLA1</v>
      </c>
      <c r="C158" s="85" t="str">
        <f>Names!E168</f>
        <v>John Smith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2" t="str">
        <f t="shared" si="0"/>
        <v/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2" t="str">
        <f t="shared" si="1"/>
        <v/>
      </c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28" t="str">
        <f t="shared" si="2"/>
        <v/>
      </c>
    </row>
    <row r="159" spans="2:53" x14ac:dyDescent="0.2">
      <c r="B159" s="97" t="str">
        <f>Names!B169</f>
        <v>CLA1</v>
      </c>
      <c r="C159" s="86" t="str">
        <f>Names!E169</f>
        <v>Jane Adams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2" t="str">
        <f t="shared" si="0"/>
        <v/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2" t="str">
        <f t="shared" si="1"/>
        <v/>
      </c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28" t="str">
        <f t="shared" si="2"/>
        <v/>
      </c>
    </row>
    <row r="160" spans="2:53" x14ac:dyDescent="0.2">
      <c r="B160" s="96" t="str">
        <f>Names!B170</f>
        <v>CLA1</v>
      </c>
      <c r="C160" s="85" t="str">
        <f>Names!E170</f>
        <v>John Smith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2" t="str">
        <f t="shared" si="0"/>
        <v/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2" t="str">
        <f t="shared" si="1"/>
        <v/>
      </c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28" t="str">
        <f t="shared" si="2"/>
        <v/>
      </c>
    </row>
    <row r="161" spans="2:53" x14ac:dyDescent="0.2">
      <c r="B161" s="97" t="str">
        <f>Names!B171</f>
        <v>CLA1</v>
      </c>
      <c r="C161" s="86" t="str">
        <f>Names!E171</f>
        <v>Jane Adams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2" t="str">
        <f t="shared" si="0"/>
        <v/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2" t="str">
        <f t="shared" si="1"/>
        <v/>
      </c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28" t="str">
        <f t="shared" si="2"/>
        <v/>
      </c>
    </row>
    <row r="162" spans="2:53" x14ac:dyDescent="0.2">
      <c r="B162" s="96" t="str">
        <f>Names!B172</f>
        <v>CLA1</v>
      </c>
      <c r="C162" s="85" t="str">
        <f>Names!E172</f>
        <v>John Smith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2" t="str">
        <f t="shared" si="0"/>
        <v/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2" t="str">
        <f t="shared" si="1"/>
        <v/>
      </c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28" t="str">
        <f t="shared" si="2"/>
        <v/>
      </c>
    </row>
    <row r="163" spans="2:53" x14ac:dyDescent="0.2">
      <c r="B163" s="97" t="str">
        <f>Names!B173</f>
        <v>CLA1</v>
      </c>
      <c r="C163" s="86" t="str">
        <f>Names!E173</f>
        <v>Jane Adams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2" t="str">
        <f t="shared" si="0"/>
        <v/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2" t="str">
        <f t="shared" si="1"/>
        <v/>
      </c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28" t="str">
        <f t="shared" si="2"/>
        <v/>
      </c>
    </row>
    <row r="164" spans="2:53" x14ac:dyDescent="0.2">
      <c r="B164" s="96" t="str">
        <f>Names!B174</f>
        <v>CLA1</v>
      </c>
      <c r="C164" s="85" t="str">
        <f>Names!E174</f>
        <v>John Smith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2" t="str">
        <f t="shared" si="0"/>
        <v/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2" t="str">
        <f t="shared" si="1"/>
        <v/>
      </c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28" t="str">
        <f t="shared" si="2"/>
        <v/>
      </c>
    </row>
    <row r="165" spans="2:53" x14ac:dyDescent="0.2">
      <c r="B165" s="97" t="str">
        <f>Names!B175</f>
        <v>CLA1</v>
      </c>
      <c r="C165" s="86" t="str">
        <f>Names!E175</f>
        <v>Jane Adams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2" t="str">
        <f t="shared" si="0"/>
        <v/>
      </c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2" t="str">
        <f t="shared" si="1"/>
        <v/>
      </c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28" t="str">
        <f t="shared" si="2"/>
        <v/>
      </c>
    </row>
    <row r="166" spans="2:53" x14ac:dyDescent="0.2">
      <c r="B166" s="96" t="str">
        <f>Names!B176</f>
        <v>CLA1</v>
      </c>
      <c r="C166" s="85" t="str">
        <f>Names!E176</f>
        <v>John Smith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2" t="str">
        <f t="shared" si="0"/>
        <v/>
      </c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2" t="str">
        <f t="shared" si="1"/>
        <v/>
      </c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28" t="str">
        <f t="shared" si="2"/>
        <v/>
      </c>
    </row>
    <row r="167" spans="2:53" x14ac:dyDescent="0.2">
      <c r="B167" s="97" t="str">
        <f>Names!B177</f>
        <v>CLA1</v>
      </c>
      <c r="C167" s="86" t="str">
        <f>Names!E177</f>
        <v>Jane Adams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2" t="str">
        <f t="shared" si="0"/>
        <v/>
      </c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2" t="str">
        <f t="shared" si="1"/>
        <v/>
      </c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28" t="str">
        <f t="shared" si="2"/>
        <v/>
      </c>
    </row>
    <row r="168" spans="2:53" x14ac:dyDescent="0.2">
      <c r="B168" s="96" t="str">
        <f>Names!B178</f>
        <v>CLA1</v>
      </c>
      <c r="C168" s="85" t="str">
        <f>Names!E178</f>
        <v>John Smith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2" t="str">
        <f t="shared" si="0"/>
        <v/>
      </c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2" t="str">
        <f t="shared" si="1"/>
        <v/>
      </c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28" t="str">
        <f t="shared" si="2"/>
        <v/>
      </c>
    </row>
    <row r="169" spans="2:53" x14ac:dyDescent="0.2">
      <c r="B169" s="97" t="str">
        <f>Names!B179</f>
        <v>CLA1</v>
      </c>
      <c r="C169" s="86" t="str">
        <f>Names!E179</f>
        <v>Jane Adams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2" t="str">
        <f t="shared" si="0"/>
        <v/>
      </c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2" t="str">
        <f t="shared" si="1"/>
        <v/>
      </c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28" t="str">
        <f t="shared" si="2"/>
        <v/>
      </c>
    </row>
    <row r="170" spans="2:53" x14ac:dyDescent="0.2">
      <c r="B170" s="96" t="str">
        <f>Names!B180</f>
        <v>CLA1</v>
      </c>
      <c r="C170" s="85" t="str">
        <f>Names!E180</f>
        <v>John Smith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2" t="str">
        <f t="shared" si="0"/>
        <v/>
      </c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2" t="str">
        <f t="shared" si="1"/>
        <v/>
      </c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28" t="str">
        <f t="shared" si="2"/>
        <v/>
      </c>
    </row>
    <row r="171" spans="2:53" x14ac:dyDescent="0.2">
      <c r="B171" s="97" t="str">
        <f>Names!B181</f>
        <v>CLA1</v>
      </c>
      <c r="C171" s="86" t="str">
        <f>Names!E181</f>
        <v>Jane Adams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2" t="str">
        <f t="shared" si="0"/>
        <v/>
      </c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2" t="str">
        <f t="shared" si="1"/>
        <v/>
      </c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28" t="str">
        <f t="shared" si="2"/>
        <v/>
      </c>
    </row>
    <row r="172" spans="2:53" x14ac:dyDescent="0.2">
      <c r="B172" s="96" t="str">
        <f>Names!B182</f>
        <v>CLA1</v>
      </c>
      <c r="C172" s="85" t="str">
        <f>Names!E182</f>
        <v>John Smith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2" t="str">
        <f t="shared" si="0"/>
        <v/>
      </c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2" t="str">
        <f t="shared" si="1"/>
        <v/>
      </c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28" t="str">
        <f t="shared" si="2"/>
        <v/>
      </c>
    </row>
    <row r="173" spans="2:53" x14ac:dyDescent="0.2">
      <c r="B173" s="97" t="str">
        <f>Names!B183</f>
        <v>CLA1</v>
      </c>
      <c r="C173" s="86" t="str">
        <f>Names!E183</f>
        <v>Jane Adams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2" t="str">
        <f t="shared" si="0"/>
        <v/>
      </c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2" t="str">
        <f t="shared" si="1"/>
        <v/>
      </c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28" t="str">
        <f t="shared" si="2"/>
        <v/>
      </c>
    </row>
    <row r="174" spans="2:53" x14ac:dyDescent="0.2">
      <c r="B174" s="96" t="str">
        <f>Names!B184</f>
        <v>CLA1</v>
      </c>
      <c r="C174" s="85" t="str">
        <f>Names!E184</f>
        <v>John Smith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2" t="str">
        <f t="shared" si="0"/>
        <v/>
      </c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2" t="str">
        <f t="shared" si="1"/>
        <v/>
      </c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28" t="str">
        <f t="shared" si="2"/>
        <v/>
      </c>
    </row>
    <row r="175" spans="2:53" x14ac:dyDescent="0.2">
      <c r="B175" s="97" t="str">
        <f>Names!B185</f>
        <v>CLA1</v>
      </c>
      <c r="C175" s="86" t="str">
        <f>Names!E185</f>
        <v>Jane Adams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2" t="str">
        <f t="shared" si="0"/>
        <v/>
      </c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2" t="str">
        <f t="shared" si="1"/>
        <v/>
      </c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28" t="str">
        <f t="shared" si="2"/>
        <v/>
      </c>
    </row>
    <row r="176" spans="2:53" x14ac:dyDescent="0.2">
      <c r="B176" s="96" t="str">
        <f>Names!B186</f>
        <v>CLA1</v>
      </c>
      <c r="C176" s="85" t="str">
        <f>Names!E186</f>
        <v>John Smith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2" t="str">
        <f t="shared" si="0"/>
        <v/>
      </c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2" t="str">
        <f t="shared" si="1"/>
        <v/>
      </c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28" t="str">
        <f t="shared" si="2"/>
        <v/>
      </c>
    </row>
    <row r="177" spans="2:53" x14ac:dyDescent="0.2">
      <c r="B177" s="97" t="str">
        <f>Names!B187</f>
        <v>CLA1</v>
      </c>
      <c r="C177" s="86" t="str">
        <f>Names!E187</f>
        <v>Jane Adams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2" t="str">
        <f t="shared" si="0"/>
        <v/>
      </c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2" t="str">
        <f t="shared" si="1"/>
        <v/>
      </c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28" t="str">
        <f t="shared" si="2"/>
        <v/>
      </c>
    </row>
    <row r="178" spans="2:53" x14ac:dyDescent="0.2">
      <c r="B178" s="96" t="str">
        <f>Names!B188</f>
        <v>CLA1</v>
      </c>
      <c r="C178" s="85" t="str">
        <f>Names!E188</f>
        <v>John Smith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2" t="str">
        <f t="shared" si="0"/>
        <v/>
      </c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2" t="str">
        <f t="shared" si="1"/>
        <v/>
      </c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28" t="str">
        <f t="shared" si="2"/>
        <v/>
      </c>
    </row>
    <row r="179" spans="2:53" x14ac:dyDescent="0.2">
      <c r="B179" s="97" t="str">
        <f>Names!B189</f>
        <v>CLA1</v>
      </c>
      <c r="C179" s="86" t="str">
        <f>Names!E189</f>
        <v>Jane Adams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2" t="str">
        <f t="shared" si="0"/>
        <v/>
      </c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2" t="str">
        <f t="shared" si="1"/>
        <v/>
      </c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28" t="str">
        <f t="shared" si="2"/>
        <v/>
      </c>
    </row>
    <row r="180" spans="2:53" x14ac:dyDescent="0.2">
      <c r="B180" s="96" t="str">
        <f>Names!B190</f>
        <v>CLA1</v>
      </c>
      <c r="C180" s="85" t="str">
        <f>Names!E190</f>
        <v>John Smith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2" t="str">
        <f t="shared" si="0"/>
        <v/>
      </c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2" t="str">
        <f t="shared" si="1"/>
        <v/>
      </c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28" t="str">
        <f t="shared" si="2"/>
        <v/>
      </c>
    </row>
    <row r="181" spans="2:53" x14ac:dyDescent="0.2">
      <c r="B181" s="97" t="str">
        <f>Names!B191</f>
        <v>CLA1</v>
      </c>
      <c r="C181" s="86" t="str">
        <f>Names!E191</f>
        <v>Jane Adams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2" t="str">
        <f t="shared" si="0"/>
        <v/>
      </c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2" t="str">
        <f t="shared" si="1"/>
        <v/>
      </c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28" t="str">
        <f t="shared" si="2"/>
        <v/>
      </c>
    </row>
    <row r="182" spans="2:53" x14ac:dyDescent="0.2">
      <c r="B182" s="96" t="str">
        <f>Names!B192</f>
        <v>CLA1</v>
      </c>
      <c r="C182" s="85" t="str">
        <f>Names!E192</f>
        <v>John Smith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2" t="str">
        <f t="shared" si="0"/>
        <v/>
      </c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2" t="str">
        <f t="shared" si="1"/>
        <v/>
      </c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28" t="str">
        <f t="shared" si="2"/>
        <v/>
      </c>
    </row>
    <row r="183" spans="2:53" x14ac:dyDescent="0.2">
      <c r="B183" s="97" t="str">
        <f>Names!B193</f>
        <v>CLA1</v>
      </c>
      <c r="C183" s="86" t="str">
        <f>Names!E193</f>
        <v>Jane Adams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2" t="str">
        <f t="shared" si="0"/>
        <v/>
      </c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2" t="str">
        <f t="shared" si="1"/>
        <v/>
      </c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28" t="str">
        <f t="shared" si="2"/>
        <v/>
      </c>
    </row>
    <row r="184" spans="2:53" x14ac:dyDescent="0.2">
      <c r="B184" s="96" t="str">
        <f>Names!B194</f>
        <v>CLA1</v>
      </c>
      <c r="C184" s="85" t="str">
        <f>Names!E194</f>
        <v>John Smith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2" t="str">
        <f t="shared" si="0"/>
        <v/>
      </c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2" t="str">
        <f t="shared" si="1"/>
        <v/>
      </c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28" t="str">
        <f t="shared" si="2"/>
        <v/>
      </c>
    </row>
    <row r="185" spans="2:53" x14ac:dyDescent="0.2">
      <c r="B185" s="97" t="str">
        <f>Names!B195</f>
        <v>CLA1</v>
      </c>
      <c r="C185" s="86" t="str">
        <f>Names!E195</f>
        <v>Jane Adams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2" t="str">
        <f t="shared" si="0"/>
        <v/>
      </c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2" t="str">
        <f t="shared" si="1"/>
        <v/>
      </c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28" t="str">
        <f t="shared" si="2"/>
        <v/>
      </c>
    </row>
    <row r="186" spans="2:53" x14ac:dyDescent="0.2">
      <c r="B186" s="96" t="str">
        <f>Names!B196</f>
        <v>CLA1</v>
      </c>
      <c r="C186" s="85" t="str">
        <f>Names!E196</f>
        <v>John Smith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2" t="str">
        <f t="shared" si="0"/>
        <v/>
      </c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2" t="str">
        <f t="shared" si="1"/>
        <v/>
      </c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28" t="str">
        <f t="shared" si="2"/>
        <v/>
      </c>
    </row>
    <row r="187" spans="2:53" x14ac:dyDescent="0.2">
      <c r="B187" s="97" t="str">
        <f>Names!B197</f>
        <v>CLA1</v>
      </c>
      <c r="C187" s="86" t="str">
        <f>Names!E197</f>
        <v>Jane Adams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2" t="str">
        <f t="shared" si="0"/>
        <v/>
      </c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2" t="str">
        <f t="shared" si="1"/>
        <v/>
      </c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28" t="str">
        <f t="shared" si="2"/>
        <v/>
      </c>
    </row>
    <row r="188" spans="2:53" x14ac:dyDescent="0.2">
      <c r="B188" s="96" t="str">
        <f>Names!B198</f>
        <v>CLA1</v>
      </c>
      <c r="C188" s="85" t="str">
        <f>Names!E198</f>
        <v>John Smith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2" t="str">
        <f t="shared" si="0"/>
        <v/>
      </c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2" t="str">
        <f t="shared" si="1"/>
        <v/>
      </c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28" t="str">
        <f t="shared" si="2"/>
        <v/>
      </c>
    </row>
    <row r="189" spans="2:53" x14ac:dyDescent="0.2">
      <c r="B189" s="97" t="str">
        <f>Names!B199</f>
        <v>CLA1</v>
      </c>
      <c r="C189" s="86" t="str">
        <f>Names!E199</f>
        <v>Jane Adams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2" t="str">
        <f t="shared" si="0"/>
        <v/>
      </c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2" t="str">
        <f t="shared" si="1"/>
        <v/>
      </c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28" t="str">
        <f t="shared" si="2"/>
        <v/>
      </c>
    </row>
    <row r="190" spans="2:53" x14ac:dyDescent="0.2">
      <c r="B190" s="96" t="str">
        <f>Names!B200</f>
        <v>CLA1</v>
      </c>
      <c r="C190" s="85" t="str">
        <f>Names!E200</f>
        <v>John Smith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2" t="str">
        <f t="shared" si="0"/>
        <v/>
      </c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2" t="str">
        <f t="shared" si="1"/>
        <v/>
      </c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28" t="str">
        <f t="shared" si="2"/>
        <v/>
      </c>
    </row>
    <row r="191" spans="2:53" x14ac:dyDescent="0.2">
      <c r="B191" s="97" t="str">
        <f>Names!B201</f>
        <v>CLA1</v>
      </c>
      <c r="C191" s="86" t="str">
        <f>Names!E201</f>
        <v>Jane Adams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2" t="str">
        <f t="shared" si="0"/>
        <v/>
      </c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2" t="str">
        <f t="shared" si="1"/>
        <v/>
      </c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28" t="str">
        <f t="shared" si="2"/>
        <v/>
      </c>
    </row>
    <row r="192" spans="2:53" x14ac:dyDescent="0.2">
      <c r="B192" s="96" t="str">
        <f>Names!B202</f>
        <v>CLA1</v>
      </c>
      <c r="C192" s="85" t="str">
        <f>Names!E202</f>
        <v>John Smith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2" t="str">
        <f t="shared" si="0"/>
        <v/>
      </c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2" t="str">
        <f t="shared" si="1"/>
        <v/>
      </c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28" t="str">
        <f t="shared" si="2"/>
        <v/>
      </c>
    </row>
    <row r="193" spans="2:53" x14ac:dyDescent="0.2">
      <c r="B193" s="97" t="str">
        <f>Names!B203</f>
        <v>CLA1</v>
      </c>
      <c r="C193" s="86" t="str">
        <f>Names!E203</f>
        <v>Jane Adams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2" t="str">
        <f t="shared" si="0"/>
        <v/>
      </c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2" t="str">
        <f t="shared" si="1"/>
        <v/>
      </c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28" t="str">
        <f t="shared" si="2"/>
        <v/>
      </c>
    </row>
    <row r="194" spans="2:53" x14ac:dyDescent="0.2">
      <c r="B194" s="96" t="str">
        <f>Names!B204</f>
        <v>CLA1</v>
      </c>
      <c r="C194" s="85" t="str">
        <f>Names!E204</f>
        <v>John Smith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2" t="str">
        <f t="shared" si="0"/>
        <v/>
      </c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2" t="str">
        <f t="shared" si="1"/>
        <v/>
      </c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28" t="str">
        <f t="shared" si="2"/>
        <v/>
      </c>
    </row>
    <row r="195" spans="2:53" x14ac:dyDescent="0.2">
      <c r="B195" s="97" t="str">
        <f>Names!B205</f>
        <v>CLA1</v>
      </c>
      <c r="C195" s="86" t="str">
        <f>Names!E205</f>
        <v>Jane Adams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2" t="str">
        <f t="shared" si="0"/>
        <v/>
      </c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2" t="str">
        <f t="shared" si="1"/>
        <v/>
      </c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28" t="str">
        <f t="shared" si="2"/>
        <v/>
      </c>
    </row>
    <row r="196" spans="2:53" x14ac:dyDescent="0.2">
      <c r="B196" s="96" t="str">
        <f>Names!B206</f>
        <v>CLA1</v>
      </c>
      <c r="C196" s="85" t="str">
        <f>Names!E206</f>
        <v>John Smith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2" t="str">
        <f t="shared" si="0"/>
        <v/>
      </c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2" t="str">
        <f t="shared" si="1"/>
        <v/>
      </c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28" t="str">
        <f t="shared" si="2"/>
        <v/>
      </c>
    </row>
    <row r="197" spans="2:53" x14ac:dyDescent="0.2">
      <c r="B197" s="97" t="str">
        <f>Names!B207</f>
        <v>CLA1</v>
      </c>
      <c r="C197" s="86" t="str">
        <f>Names!E207</f>
        <v>Jane Adams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2" t="str">
        <f t="shared" si="0"/>
        <v/>
      </c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2" t="str">
        <f t="shared" si="1"/>
        <v/>
      </c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28" t="str">
        <f t="shared" si="2"/>
        <v/>
      </c>
    </row>
    <row r="198" spans="2:53" x14ac:dyDescent="0.2">
      <c r="B198" s="96" t="str">
        <f>Names!B208</f>
        <v>CLA1</v>
      </c>
      <c r="C198" s="85" t="str">
        <f>Names!E208</f>
        <v>John Smith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2" t="str">
        <f t="shared" si="0"/>
        <v/>
      </c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2" t="str">
        <f t="shared" si="1"/>
        <v/>
      </c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28" t="str">
        <f t="shared" si="2"/>
        <v/>
      </c>
    </row>
    <row r="199" spans="2:53" x14ac:dyDescent="0.2">
      <c r="B199" s="97" t="str">
        <f>Names!B209</f>
        <v>CLA1</v>
      </c>
      <c r="C199" s="86" t="str">
        <f>Names!E209</f>
        <v>Jane Adams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2" t="str">
        <f t="shared" si="0"/>
        <v/>
      </c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2" t="str">
        <f t="shared" si="1"/>
        <v/>
      </c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28" t="str">
        <f t="shared" si="2"/>
        <v/>
      </c>
    </row>
    <row r="200" spans="2:53" x14ac:dyDescent="0.2">
      <c r="B200" s="96" t="str">
        <f>Names!B210</f>
        <v>CLA1</v>
      </c>
      <c r="C200" s="85" t="str">
        <f>Names!E210</f>
        <v>John Smith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2" t="str">
        <f t="shared" si="0"/>
        <v/>
      </c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2" t="str">
        <f t="shared" si="1"/>
        <v/>
      </c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28" t="str">
        <f t="shared" si="2"/>
        <v/>
      </c>
    </row>
    <row r="201" spans="2:53" x14ac:dyDescent="0.2">
      <c r="B201" s="97" t="str">
        <f>Names!B211</f>
        <v>CLA1</v>
      </c>
      <c r="C201" s="86" t="str">
        <f>Names!E211</f>
        <v>Jane Adams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2" t="str">
        <f t="shared" si="0"/>
        <v/>
      </c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2" t="str">
        <f t="shared" si="1"/>
        <v/>
      </c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28" t="str">
        <f t="shared" si="2"/>
        <v/>
      </c>
    </row>
    <row r="202" spans="2:53" x14ac:dyDescent="0.2">
      <c r="B202" s="96" t="str">
        <f>Names!B212</f>
        <v>CLA1</v>
      </c>
      <c r="C202" s="85" t="str">
        <f>Names!E212</f>
        <v>John Smith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2" t="str">
        <f t="shared" si="0"/>
        <v/>
      </c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2" t="str">
        <f t="shared" si="1"/>
        <v/>
      </c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28" t="str">
        <f t="shared" si="2"/>
        <v/>
      </c>
    </row>
    <row r="203" spans="2:53" x14ac:dyDescent="0.2">
      <c r="B203" s="97" t="str">
        <f>Names!B213</f>
        <v>CLA1</v>
      </c>
      <c r="C203" s="86" t="str">
        <f>Names!E213</f>
        <v>Jane Adams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2" t="str">
        <f t="shared" si="0"/>
        <v/>
      </c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2" t="str">
        <f t="shared" si="1"/>
        <v/>
      </c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28" t="str">
        <f t="shared" si="2"/>
        <v/>
      </c>
    </row>
    <row r="204" spans="2:53" x14ac:dyDescent="0.2">
      <c r="B204" s="96" t="str">
        <f>Names!B214</f>
        <v>CLA1</v>
      </c>
      <c r="C204" s="85" t="str">
        <f>Names!E214</f>
        <v>John Smith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2" t="str">
        <f t="shared" si="0"/>
        <v/>
      </c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2" t="str">
        <f t="shared" si="1"/>
        <v/>
      </c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28" t="str">
        <f t="shared" si="2"/>
        <v/>
      </c>
    </row>
    <row r="205" spans="2:53" x14ac:dyDescent="0.2">
      <c r="B205" s="97" t="str">
        <f>Names!B215</f>
        <v>CLA1</v>
      </c>
      <c r="C205" s="86" t="str">
        <f>Names!E215</f>
        <v>Jane Adams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2" t="str">
        <f t="shared" si="0"/>
        <v/>
      </c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2" t="str">
        <f t="shared" si="1"/>
        <v/>
      </c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28" t="str">
        <f t="shared" si="2"/>
        <v/>
      </c>
    </row>
    <row r="206" spans="2:53" x14ac:dyDescent="0.2">
      <c r="B206" s="96" t="str">
        <f>Names!B216</f>
        <v>CLA1</v>
      </c>
      <c r="C206" s="85" t="str">
        <f>Names!E216</f>
        <v>John Smith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2" t="str">
        <f t="shared" si="0"/>
        <v/>
      </c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2" t="str">
        <f t="shared" si="1"/>
        <v/>
      </c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28" t="str">
        <f t="shared" si="2"/>
        <v/>
      </c>
    </row>
    <row r="207" spans="2:53" x14ac:dyDescent="0.2">
      <c r="B207" s="97" t="str">
        <f>Names!B217</f>
        <v>CLA1</v>
      </c>
      <c r="C207" s="86" t="str">
        <f>Names!E217</f>
        <v>Jane Adams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2" t="str">
        <f t="shared" si="0"/>
        <v/>
      </c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2" t="str">
        <f t="shared" si="1"/>
        <v/>
      </c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28" t="str">
        <f t="shared" si="2"/>
        <v/>
      </c>
    </row>
    <row r="208" spans="2:53" x14ac:dyDescent="0.2">
      <c r="B208" s="96" t="str">
        <f>Names!B218</f>
        <v>CLA1</v>
      </c>
      <c r="C208" s="85" t="str">
        <f>Names!E218</f>
        <v>John Smith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2" t="str">
        <f t="shared" si="0"/>
        <v/>
      </c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2" t="str">
        <f t="shared" si="1"/>
        <v/>
      </c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28" t="str">
        <f t="shared" si="2"/>
        <v/>
      </c>
    </row>
    <row r="209" spans="2:53" x14ac:dyDescent="0.2">
      <c r="B209" s="97" t="str">
        <f>Names!B219</f>
        <v>CLA1</v>
      </c>
      <c r="C209" s="86" t="str">
        <f>Names!E219</f>
        <v>Jane Adams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2" t="str">
        <f t="shared" si="0"/>
        <v/>
      </c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2" t="str">
        <f t="shared" si="1"/>
        <v/>
      </c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28" t="str">
        <f t="shared" si="2"/>
        <v/>
      </c>
    </row>
    <row r="210" spans="2:53" x14ac:dyDescent="0.2">
      <c r="B210" s="96" t="str">
        <f>Names!B220</f>
        <v>CLA1</v>
      </c>
      <c r="C210" s="85" t="str">
        <f>Names!E220</f>
        <v>John Smith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2" t="str">
        <f t="shared" si="0"/>
        <v/>
      </c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2" t="str">
        <f t="shared" si="1"/>
        <v/>
      </c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28" t="str">
        <f t="shared" si="2"/>
        <v/>
      </c>
    </row>
    <row r="211" spans="2:53" x14ac:dyDescent="0.2">
      <c r="B211" s="97" t="str">
        <f>Names!B221</f>
        <v>CLA1</v>
      </c>
      <c r="C211" s="86" t="str">
        <f>Names!E221</f>
        <v>Jane Adams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2" t="str">
        <f t="shared" si="0"/>
        <v/>
      </c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2" t="str">
        <f t="shared" si="1"/>
        <v/>
      </c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28" t="str">
        <f t="shared" si="2"/>
        <v/>
      </c>
    </row>
    <row r="212" spans="2:53" x14ac:dyDescent="0.2">
      <c r="B212" s="96" t="str">
        <f>Names!B222</f>
        <v>CLA1</v>
      </c>
      <c r="C212" s="85" t="str">
        <f>Names!E222</f>
        <v>John Smith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2" t="str">
        <f t="shared" si="0"/>
        <v/>
      </c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2" t="str">
        <f t="shared" si="1"/>
        <v/>
      </c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28" t="str">
        <f t="shared" si="2"/>
        <v/>
      </c>
    </row>
    <row r="213" spans="2:53" x14ac:dyDescent="0.2">
      <c r="B213" s="97" t="str">
        <f>Names!B223</f>
        <v>CLA1</v>
      </c>
      <c r="C213" s="86" t="str">
        <f>Names!E223</f>
        <v>Jane Adams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2" t="str">
        <f t="shared" si="0"/>
        <v/>
      </c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2" t="str">
        <f t="shared" si="1"/>
        <v/>
      </c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28" t="str">
        <f t="shared" si="2"/>
        <v/>
      </c>
    </row>
    <row r="214" spans="2:53" x14ac:dyDescent="0.2">
      <c r="B214" s="96" t="str">
        <f>Names!B224</f>
        <v>CLA1</v>
      </c>
      <c r="C214" s="85" t="str">
        <f>Names!E224</f>
        <v>John Smith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2" t="str">
        <f t="shared" si="0"/>
        <v/>
      </c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2" t="str">
        <f t="shared" si="1"/>
        <v/>
      </c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28" t="str">
        <f t="shared" si="2"/>
        <v/>
      </c>
    </row>
    <row r="215" spans="2:53" x14ac:dyDescent="0.2">
      <c r="B215" s="97" t="str">
        <f>Names!B225</f>
        <v>CLA1</v>
      </c>
      <c r="C215" s="86" t="str">
        <f>Names!E225</f>
        <v>Jane Adams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2" t="str">
        <f t="shared" si="0"/>
        <v/>
      </c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2" t="str">
        <f t="shared" si="1"/>
        <v/>
      </c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28" t="str">
        <f t="shared" si="2"/>
        <v/>
      </c>
    </row>
    <row r="216" spans="2:53" x14ac:dyDescent="0.2">
      <c r="B216" s="96" t="str">
        <f>Names!B226</f>
        <v>CLA1</v>
      </c>
      <c r="C216" s="85" t="str">
        <f>Names!E226</f>
        <v>John Smith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2" t="str">
        <f t="shared" si="0"/>
        <v/>
      </c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2" t="str">
        <f t="shared" si="1"/>
        <v/>
      </c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28" t="str">
        <f t="shared" si="2"/>
        <v/>
      </c>
    </row>
    <row r="217" spans="2:53" x14ac:dyDescent="0.2">
      <c r="B217" s="97" t="str">
        <f>Names!B227</f>
        <v>CLA1</v>
      </c>
      <c r="C217" s="86" t="str">
        <f>Names!E227</f>
        <v>Jane Adams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2" t="str">
        <f t="shared" si="0"/>
        <v/>
      </c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2" t="str">
        <f t="shared" si="1"/>
        <v/>
      </c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28" t="str">
        <f t="shared" si="2"/>
        <v/>
      </c>
    </row>
    <row r="218" spans="2:53" x14ac:dyDescent="0.2">
      <c r="B218" s="96" t="str">
        <f>Names!B228</f>
        <v>CLA1</v>
      </c>
      <c r="C218" s="85" t="str">
        <f>Names!E228</f>
        <v>John Smith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2" t="str">
        <f t="shared" si="0"/>
        <v/>
      </c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2" t="str">
        <f t="shared" si="1"/>
        <v/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28" t="str">
        <f t="shared" si="2"/>
        <v/>
      </c>
    </row>
    <row r="219" spans="2:53" x14ac:dyDescent="0.2">
      <c r="B219" s="97" t="str">
        <f>Names!B229</f>
        <v>CLA1</v>
      </c>
      <c r="C219" s="86" t="str">
        <f>Names!E229</f>
        <v>Jane Adams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2" t="str">
        <f t="shared" si="0"/>
        <v/>
      </c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2" t="str">
        <f t="shared" si="1"/>
        <v/>
      </c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28" t="str">
        <f t="shared" si="2"/>
        <v/>
      </c>
    </row>
    <row r="220" spans="2:53" x14ac:dyDescent="0.2">
      <c r="B220" s="96" t="str">
        <f>Names!B230</f>
        <v>CLA1</v>
      </c>
      <c r="C220" s="85" t="str">
        <f>Names!E230</f>
        <v>John Smith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2" t="str">
        <f t="shared" si="0"/>
        <v/>
      </c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2" t="str">
        <f t="shared" si="1"/>
        <v/>
      </c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28" t="str">
        <f t="shared" si="2"/>
        <v/>
      </c>
    </row>
    <row r="221" spans="2:53" x14ac:dyDescent="0.2">
      <c r="B221" s="97" t="str">
        <f>Names!B231</f>
        <v>CLA1</v>
      </c>
      <c r="C221" s="86" t="str">
        <f>Names!E231</f>
        <v>Jane Adams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2" t="str">
        <f t="shared" ref="AA221:AA284" si="3">IF(COUNTIF(D221:Z221,1)+COUNTIF(D221:Z221,2)=0,"",(COUNTIF(D221:Z221,1)/(COUNTIF(D221:Z221,1)+COUNTIF(D221:Z221,2))))</f>
        <v/>
      </c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2" t="str">
        <f t="shared" ref="AM221:AM284" si="4">IF(COUNTIF(AC221:AL221,1)+COUNTIF(AC221:AL221,2)=0,"",(COUNTIF(AC221:AL221,1)/(COUNTIF(AC221:AL221,1)+COUNTIF(AC221:AL221,2))))</f>
        <v/>
      </c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28" t="str">
        <f t="shared" ref="BA221:BA284" si="5">IF(COUNTIF(AO221:AZ221,1)+COUNTIF(AO221:AZ221,2)=0,"",(COUNTIF(AO221:AZ221,1)/(COUNTIF(AO221:AZ221,1)+COUNTIF(AO221:AZ221,2))))</f>
        <v/>
      </c>
    </row>
    <row r="222" spans="2:53" x14ac:dyDescent="0.2">
      <c r="B222" s="96" t="str">
        <f>Names!B232</f>
        <v>CLA1</v>
      </c>
      <c r="C222" s="85" t="str">
        <f>Names!E232</f>
        <v>John Smith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2" t="str">
        <f t="shared" si="3"/>
        <v/>
      </c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2" t="str">
        <f t="shared" si="4"/>
        <v/>
      </c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28" t="str">
        <f t="shared" si="5"/>
        <v/>
      </c>
    </row>
    <row r="223" spans="2:53" x14ac:dyDescent="0.2">
      <c r="B223" s="97" t="str">
        <f>Names!B233</f>
        <v>CLA1</v>
      </c>
      <c r="C223" s="86" t="str">
        <f>Names!E233</f>
        <v>Jane Adams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2" t="str">
        <f t="shared" si="3"/>
        <v/>
      </c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2" t="str">
        <f t="shared" si="4"/>
        <v/>
      </c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28" t="str">
        <f t="shared" si="5"/>
        <v/>
      </c>
    </row>
    <row r="224" spans="2:53" x14ac:dyDescent="0.2">
      <c r="B224" s="96" t="str">
        <f>Names!B234</f>
        <v>CLA1</v>
      </c>
      <c r="C224" s="85" t="str">
        <f>Names!E234</f>
        <v>John Smith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2" t="str">
        <f t="shared" si="3"/>
        <v/>
      </c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2" t="str">
        <f t="shared" si="4"/>
        <v/>
      </c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28" t="str">
        <f t="shared" si="5"/>
        <v/>
      </c>
    </row>
    <row r="225" spans="2:53" x14ac:dyDescent="0.2">
      <c r="B225" s="97" t="str">
        <f>Names!B235</f>
        <v>CLA1</v>
      </c>
      <c r="C225" s="86" t="str">
        <f>Names!E235</f>
        <v>Jane Adams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2" t="str">
        <f t="shared" si="3"/>
        <v/>
      </c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2" t="str">
        <f t="shared" si="4"/>
        <v/>
      </c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28" t="str">
        <f t="shared" si="5"/>
        <v/>
      </c>
    </row>
    <row r="226" spans="2:53" x14ac:dyDescent="0.2">
      <c r="B226" s="96" t="str">
        <f>Names!B236</f>
        <v>CLA1</v>
      </c>
      <c r="C226" s="85" t="str">
        <f>Names!E236</f>
        <v>John Smith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2" t="str">
        <f t="shared" si="3"/>
        <v/>
      </c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2" t="str">
        <f t="shared" si="4"/>
        <v/>
      </c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28" t="str">
        <f t="shared" si="5"/>
        <v/>
      </c>
    </row>
    <row r="227" spans="2:53" x14ac:dyDescent="0.2">
      <c r="B227" s="97" t="str">
        <f>Names!B237</f>
        <v>CLA1</v>
      </c>
      <c r="C227" s="86" t="str">
        <f>Names!E237</f>
        <v>Jane Adams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2" t="str">
        <f t="shared" si="3"/>
        <v/>
      </c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2" t="str">
        <f t="shared" si="4"/>
        <v/>
      </c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28" t="str">
        <f t="shared" si="5"/>
        <v/>
      </c>
    </row>
    <row r="228" spans="2:53" x14ac:dyDescent="0.2">
      <c r="B228" s="96" t="str">
        <f>Names!B238</f>
        <v>CLA1</v>
      </c>
      <c r="C228" s="85" t="str">
        <f>Names!E238</f>
        <v>John Smith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2" t="str">
        <f t="shared" si="3"/>
        <v/>
      </c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2" t="str">
        <f t="shared" si="4"/>
        <v/>
      </c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28" t="str">
        <f t="shared" si="5"/>
        <v/>
      </c>
    </row>
    <row r="229" spans="2:53" x14ac:dyDescent="0.2">
      <c r="B229" s="97" t="str">
        <f>Names!B239</f>
        <v>CLA1</v>
      </c>
      <c r="C229" s="86" t="str">
        <f>Names!E239</f>
        <v>Jane Adams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2" t="str">
        <f t="shared" si="3"/>
        <v/>
      </c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2" t="str">
        <f t="shared" si="4"/>
        <v/>
      </c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28" t="str">
        <f t="shared" si="5"/>
        <v/>
      </c>
    </row>
    <row r="230" spans="2:53" x14ac:dyDescent="0.2">
      <c r="B230" s="96" t="str">
        <f>Names!B240</f>
        <v>CLA1</v>
      </c>
      <c r="C230" s="85" t="str">
        <f>Names!E240</f>
        <v>John Smith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2" t="str">
        <f t="shared" si="3"/>
        <v/>
      </c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2" t="str">
        <f t="shared" si="4"/>
        <v/>
      </c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28" t="str">
        <f t="shared" si="5"/>
        <v/>
      </c>
    </row>
    <row r="231" spans="2:53" x14ac:dyDescent="0.2">
      <c r="B231" s="97" t="str">
        <f>Names!B241</f>
        <v>CLA1</v>
      </c>
      <c r="C231" s="86" t="str">
        <f>Names!E241</f>
        <v>Jane Adams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2" t="str">
        <f t="shared" si="3"/>
        <v/>
      </c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2" t="str">
        <f t="shared" si="4"/>
        <v/>
      </c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28" t="str">
        <f t="shared" si="5"/>
        <v/>
      </c>
    </row>
    <row r="232" spans="2:53" x14ac:dyDescent="0.2">
      <c r="B232" s="96" t="str">
        <f>Names!B242</f>
        <v>CLA1</v>
      </c>
      <c r="C232" s="85" t="str">
        <f>Names!E242</f>
        <v>John Smith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2" t="str">
        <f t="shared" si="3"/>
        <v/>
      </c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2" t="str">
        <f t="shared" si="4"/>
        <v/>
      </c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28" t="str">
        <f t="shared" si="5"/>
        <v/>
      </c>
    </row>
    <row r="233" spans="2:53" x14ac:dyDescent="0.2">
      <c r="B233" s="97" t="str">
        <f>Names!B243</f>
        <v>CLA1</v>
      </c>
      <c r="C233" s="86" t="str">
        <f>Names!E243</f>
        <v>Jane Adams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2" t="str">
        <f t="shared" si="3"/>
        <v/>
      </c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2" t="str">
        <f t="shared" si="4"/>
        <v/>
      </c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28" t="str">
        <f t="shared" si="5"/>
        <v/>
      </c>
    </row>
    <row r="234" spans="2:53" x14ac:dyDescent="0.2">
      <c r="B234" s="96" t="str">
        <f>Names!B244</f>
        <v>CLA1</v>
      </c>
      <c r="C234" s="85" t="str">
        <f>Names!E244</f>
        <v>John Smith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2" t="str">
        <f t="shared" si="3"/>
        <v/>
      </c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2" t="str">
        <f t="shared" si="4"/>
        <v/>
      </c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28" t="str">
        <f t="shared" si="5"/>
        <v/>
      </c>
    </row>
    <row r="235" spans="2:53" x14ac:dyDescent="0.2">
      <c r="B235" s="97" t="str">
        <f>Names!B245</f>
        <v>CLA1</v>
      </c>
      <c r="C235" s="86" t="str">
        <f>Names!E245</f>
        <v>Jane Adams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2" t="str">
        <f t="shared" si="3"/>
        <v/>
      </c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2" t="str">
        <f t="shared" si="4"/>
        <v/>
      </c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28" t="str">
        <f t="shared" si="5"/>
        <v/>
      </c>
    </row>
    <row r="236" spans="2:53" x14ac:dyDescent="0.2">
      <c r="B236" s="96" t="str">
        <f>Names!B246</f>
        <v>CLA1</v>
      </c>
      <c r="C236" s="85" t="str">
        <f>Names!E246</f>
        <v>John Smith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2" t="str">
        <f t="shared" si="3"/>
        <v/>
      </c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2" t="str">
        <f t="shared" si="4"/>
        <v/>
      </c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28" t="str">
        <f t="shared" si="5"/>
        <v/>
      </c>
    </row>
    <row r="237" spans="2:53" x14ac:dyDescent="0.2">
      <c r="B237" s="97" t="str">
        <f>Names!B247</f>
        <v>CLA1</v>
      </c>
      <c r="C237" s="86" t="str">
        <f>Names!E247</f>
        <v>Jane Adams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2" t="str">
        <f t="shared" si="3"/>
        <v/>
      </c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2" t="str">
        <f t="shared" si="4"/>
        <v/>
      </c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28" t="str">
        <f t="shared" si="5"/>
        <v/>
      </c>
    </row>
    <row r="238" spans="2:53" x14ac:dyDescent="0.2">
      <c r="B238" s="96" t="str">
        <f>Names!B248</f>
        <v>CLA1</v>
      </c>
      <c r="C238" s="85" t="str">
        <f>Names!E248</f>
        <v>John Smith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2" t="str">
        <f t="shared" si="3"/>
        <v/>
      </c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2" t="str">
        <f t="shared" si="4"/>
        <v/>
      </c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28" t="str">
        <f t="shared" si="5"/>
        <v/>
      </c>
    </row>
    <row r="239" spans="2:53" x14ac:dyDescent="0.2">
      <c r="B239" s="97" t="str">
        <f>Names!B249</f>
        <v>CLA1</v>
      </c>
      <c r="C239" s="86" t="str">
        <f>Names!E249</f>
        <v>Jane Adams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2" t="str">
        <f t="shared" si="3"/>
        <v/>
      </c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2" t="str">
        <f t="shared" si="4"/>
        <v/>
      </c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28" t="str">
        <f t="shared" si="5"/>
        <v/>
      </c>
    </row>
    <row r="240" spans="2:53" x14ac:dyDescent="0.2">
      <c r="B240" s="96" t="str">
        <f>Names!B250</f>
        <v>CLA1</v>
      </c>
      <c r="C240" s="85" t="str">
        <f>Names!E250</f>
        <v>John Smith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2" t="str">
        <f t="shared" si="3"/>
        <v/>
      </c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2" t="str">
        <f t="shared" si="4"/>
        <v/>
      </c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28" t="str">
        <f t="shared" si="5"/>
        <v/>
      </c>
    </row>
    <row r="241" spans="2:53" x14ac:dyDescent="0.2">
      <c r="B241" s="97" t="str">
        <f>Names!B251</f>
        <v>CLA1</v>
      </c>
      <c r="C241" s="86" t="str">
        <f>Names!E251</f>
        <v>Jane Adams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2" t="str">
        <f t="shared" si="3"/>
        <v/>
      </c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2" t="str">
        <f t="shared" si="4"/>
        <v/>
      </c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28" t="str">
        <f t="shared" si="5"/>
        <v/>
      </c>
    </row>
    <row r="242" spans="2:53" x14ac:dyDescent="0.2">
      <c r="B242" s="96" t="str">
        <f>Names!B252</f>
        <v>CLA1</v>
      </c>
      <c r="C242" s="85" t="str">
        <f>Names!E252</f>
        <v>John Smith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2" t="str">
        <f t="shared" si="3"/>
        <v/>
      </c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2" t="str">
        <f t="shared" si="4"/>
        <v/>
      </c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28" t="str">
        <f t="shared" si="5"/>
        <v/>
      </c>
    </row>
    <row r="243" spans="2:53" x14ac:dyDescent="0.2">
      <c r="B243" s="97" t="str">
        <f>Names!B253</f>
        <v>CLA1</v>
      </c>
      <c r="C243" s="86" t="str">
        <f>Names!E253</f>
        <v>Jane Adams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2" t="str">
        <f t="shared" si="3"/>
        <v/>
      </c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2" t="str">
        <f t="shared" si="4"/>
        <v/>
      </c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28" t="str">
        <f t="shared" si="5"/>
        <v/>
      </c>
    </row>
    <row r="244" spans="2:53" x14ac:dyDescent="0.2">
      <c r="B244" s="96" t="str">
        <f>Names!B254</f>
        <v>CLA1</v>
      </c>
      <c r="C244" s="85" t="str">
        <f>Names!E254</f>
        <v>John Smith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2" t="str">
        <f t="shared" si="3"/>
        <v/>
      </c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2" t="str">
        <f t="shared" si="4"/>
        <v/>
      </c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28" t="str">
        <f t="shared" si="5"/>
        <v/>
      </c>
    </row>
    <row r="245" spans="2:53" x14ac:dyDescent="0.2">
      <c r="B245" s="97" t="str">
        <f>Names!B255</f>
        <v>CLA1</v>
      </c>
      <c r="C245" s="86" t="str">
        <f>Names!E255</f>
        <v>Jane Adams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2" t="str">
        <f t="shared" si="3"/>
        <v/>
      </c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2" t="str">
        <f t="shared" si="4"/>
        <v/>
      </c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28" t="str">
        <f t="shared" si="5"/>
        <v/>
      </c>
    </row>
    <row r="246" spans="2:53" x14ac:dyDescent="0.2">
      <c r="B246" s="96" t="str">
        <f>Names!B256</f>
        <v>CLA1</v>
      </c>
      <c r="C246" s="85" t="str">
        <f>Names!E256</f>
        <v>John Smith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2" t="str">
        <f t="shared" si="3"/>
        <v/>
      </c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2" t="str">
        <f t="shared" si="4"/>
        <v/>
      </c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28" t="str">
        <f t="shared" si="5"/>
        <v/>
      </c>
    </row>
    <row r="247" spans="2:53" x14ac:dyDescent="0.2">
      <c r="B247" s="97" t="str">
        <f>Names!B257</f>
        <v>CLA1</v>
      </c>
      <c r="C247" s="86" t="str">
        <f>Names!E257</f>
        <v>Jane Adams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2" t="str">
        <f t="shared" si="3"/>
        <v/>
      </c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2" t="str">
        <f t="shared" si="4"/>
        <v/>
      </c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28" t="str">
        <f t="shared" si="5"/>
        <v/>
      </c>
    </row>
    <row r="248" spans="2:53" x14ac:dyDescent="0.2">
      <c r="B248" s="96" t="str">
        <f>Names!B258</f>
        <v>CLA1</v>
      </c>
      <c r="C248" s="85" t="str">
        <f>Names!E258</f>
        <v>John Smith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2" t="str">
        <f t="shared" si="3"/>
        <v/>
      </c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2" t="str">
        <f t="shared" si="4"/>
        <v/>
      </c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28" t="str">
        <f t="shared" si="5"/>
        <v/>
      </c>
    </row>
    <row r="249" spans="2:53" x14ac:dyDescent="0.2">
      <c r="B249" s="97" t="str">
        <f>Names!B259</f>
        <v>CLA1</v>
      </c>
      <c r="C249" s="86" t="str">
        <f>Names!E259</f>
        <v>Jane Adams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2" t="str">
        <f t="shared" si="3"/>
        <v/>
      </c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2" t="str">
        <f t="shared" si="4"/>
        <v/>
      </c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28" t="str">
        <f t="shared" si="5"/>
        <v/>
      </c>
    </row>
    <row r="250" spans="2:53" x14ac:dyDescent="0.2">
      <c r="B250" s="96" t="str">
        <f>Names!B260</f>
        <v>CLA1</v>
      </c>
      <c r="C250" s="85" t="str">
        <f>Names!E260</f>
        <v>John Smith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2" t="str">
        <f t="shared" si="3"/>
        <v/>
      </c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2" t="str">
        <f t="shared" si="4"/>
        <v/>
      </c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28" t="str">
        <f t="shared" si="5"/>
        <v/>
      </c>
    </row>
    <row r="251" spans="2:53" x14ac:dyDescent="0.2">
      <c r="B251" s="97" t="str">
        <f>Names!B261</f>
        <v>CLA1</v>
      </c>
      <c r="C251" s="86" t="str">
        <f>Names!E261</f>
        <v>Jane Adams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2" t="str">
        <f t="shared" si="3"/>
        <v/>
      </c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2" t="str">
        <f t="shared" si="4"/>
        <v/>
      </c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28" t="str">
        <f t="shared" si="5"/>
        <v/>
      </c>
    </row>
    <row r="252" spans="2:53" x14ac:dyDescent="0.2">
      <c r="B252" s="96" t="str">
        <f>Names!B262</f>
        <v>CLA1</v>
      </c>
      <c r="C252" s="85" t="str">
        <f>Names!E262</f>
        <v>John Smith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2" t="str">
        <f t="shared" si="3"/>
        <v/>
      </c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2" t="str">
        <f t="shared" si="4"/>
        <v/>
      </c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28" t="str">
        <f t="shared" si="5"/>
        <v/>
      </c>
    </row>
    <row r="253" spans="2:53" x14ac:dyDescent="0.2">
      <c r="B253" s="97" t="str">
        <f>Names!B263</f>
        <v>CLA1</v>
      </c>
      <c r="C253" s="86" t="str">
        <f>Names!E263</f>
        <v>Jane Adams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2" t="str">
        <f t="shared" si="3"/>
        <v/>
      </c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2" t="str">
        <f t="shared" si="4"/>
        <v/>
      </c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28" t="str">
        <f t="shared" si="5"/>
        <v/>
      </c>
    </row>
    <row r="254" spans="2:53" x14ac:dyDescent="0.2">
      <c r="B254" s="96" t="str">
        <f>Names!B264</f>
        <v>CLA1</v>
      </c>
      <c r="C254" s="85" t="str">
        <f>Names!E264</f>
        <v>John Smith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2" t="str">
        <f t="shared" si="3"/>
        <v/>
      </c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2" t="str">
        <f t="shared" si="4"/>
        <v/>
      </c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28" t="str">
        <f t="shared" si="5"/>
        <v/>
      </c>
    </row>
    <row r="255" spans="2:53" x14ac:dyDescent="0.2">
      <c r="B255" s="97" t="str">
        <f>Names!B265</f>
        <v>CLA1</v>
      </c>
      <c r="C255" s="86" t="str">
        <f>Names!E265</f>
        <v>Jane Adams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2" t="str">
        <f t="shared" si="3"/>
        <v/>
      </c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2" t="str">
        <f t="shared" si="4"/>
        <v/>
      </c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28" t="str">
        <f t="shared" si="5"/>
        <v/>
      </c>
    </row>
    <row r="256" spans="2:53" x14ac:dyDescent="0.2">
      <c r="B256" s="96" t="str">
        <f>Names!B266</f>
        <v>CLA1</v>
      </c>
      <c r="C256" s="85" t="str">
        <f>Names!E266</f>
        <v>John Smith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2" t="str">
        <f t="shared" si="3"/>
        <v/>
      </c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2" t="str">
        <f t="shared" si="4"/>
        <v/>
      </c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28" t="str">
        <f t="shared" si="5"/>
        <v/>
      </c>
    </row>
    <row r="257" spans="2:53" x14ac:dyDescent="0.2">
      <c r="B257" s="97" t="str">
        <f>Names!B267</f>
        <v>CLA1</v>
      </c>
      <c r="C257" s="86" t="str">
        <f>Names!E267</f>
        <v>Jane Adams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2" t="str">
        <f t="shared" si="3"/>
        <v/>
      </c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2" t="str">
        <f t="shared" si="4"/>
        <v/>
      </c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28" t="str">
        <f t="shared" si="5"/>
        <v/>
      </c>
    </row>
    <row r="258" spans="2:53" x14ac:dyDescent="0.2">
      <c r="B258" s="96" t="str">
        <f>Names!B268</f>
        <v>CLA1</v>
      </c>
      <c r="C258" s="85" t="str">
        <f>Names!E268</f>
        <v>John Smith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2" t="str">
        <f t="shared" si="3"/>
        <v/>
      </c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2" t="str">
        <f t="shared" si="4"/>
        <v/>
      </c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28" t="str">
        <f t="shared" si="5"/>
        <v/>
      </c>
    </row>
    <row r="259" spans="2:53" x14ac:dyDescent="0.2">
      <c r="B259" s="97" t="str">
        <f>Names!B269</f>
        <v>CLA1</v>
      </c>
      <c r="C259" s="86" t="str">
        <f>Names!E269</f>
        <v>Jane Adams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2" t="str">
        <f t="shared" si="3"/>
        <v/>
      </c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2" t="str">
        <f t="shared" si="4"/>
        <v/>
      </c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28" t="str">
        <f t="shared" si="5"/>
        <v/>
      </c>
    </row>
    <row r="260" spans="2:53" x14ac:dyDescent="0.2">
      <c r="B260" s="96" t="str">
        <f>Names!B270</f>
        <v>CLA1</v>
      </c>
      <c r="C260" s="85" t="str">
        <f>Names!E270</f>
        <v>John Smith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2" t="str">
        <f t="shared" si="3"/>
        <v/>
      </c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2" t="str">
        <f t="shared" si="4"/>
        <v/>
      </c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28" t="str">
        <f t="shared" si="5"/>
        <v/>
      </c>
    </row>
    <row r="261" spans="2:53" x14ac:dyDescent="0.2">
      <c r="B261" s="97" t="str">
        <f>Names!B271</f>
        <v>CLA1</v>
      </c>
      <c r="C261" s="86" t="str">
        <f>Names!E271</f>
        <v>Jane Adams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2" t="str">
        <f t="shared" si="3"/>
        <v/>
      </c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2" t="str">
        <f t="shared" si="4"/>
        <v/>
      </c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28" t="str">
        <f t="shared" si="5"/>
        <v/>
      </c>
    </row>
    <row r="262" spans="2:53" x14ac:dyDescent="0.2">
      <c r="B262" s="96" t="str">
        <f>Names!B272</f>
        <v>CLA1</v>
      </c>
      <c r="C262" s="85" t="str">
        <f>Names!E272</f>
        <v>John Smith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2" t="str">
        <f t="shared" si="3"/>
        <v/>
      </c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2" t="str">
        <f t="shared" si="4"/>
        <v/>
      </c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28" t="str">
        <f t="shared" si="5"/>
        <v/>
      </c>
    </row>
    <row r="263" spans="2:53" x14ac:dyDescent="0.2">
      <c r="B263" s="97" t="str">
        <f>Names!B273</f>
        <v>CLA1</v>
      </c>
      <c r="C263" s="86" t="str">
        <f>Names!E273</f>
        <v>Jane Adams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2" t="str">
        <f t="shared" si="3"/>
        <v/>
      </c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2" t="str">
        <f t="shared" si="4"/>
        <v/>
      </c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28" t="str">
        <f t="shared" si="5"/>
        <v/>
      </c>
    </row>
    <row r="264" spans="2:53" x14ac:dyDescent="0.2">
      <c r="B264" s="96" t="str">
        <f>Names!B274</f>
        <v>CLA1</v>
      </c>
      <c r="C264" s="85" t="str">
        <f>Names!E274</f>
        <v>John Smith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2" t="str">
        <f t="shared" si="3"/>
        <v/>
      </c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2" t="str">
        <f t="shared" si="4"/>
        <v/>
      </c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28" t="str">
        <f t="shared" si="5"/>
        <v/>
      </c>
    </row>
    <row r="265" spans="2:53" x14ac:dyDescent="0.2">
      <c r="B265" s="97" t="str">
        <f>Names!B275</f>
        <v>CLA1</v>
      </c>
      <c r="C265" s="86" t="str">
        <f>Names!E275</f>
        <v>Jane Adams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2" t="str">
        <f t="shared" si="3"/>
        <v/>
      </c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2" t="str">
        <f t="shared" si="4"/>
        <v/>
      </c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28" t="str">
        <f t="shared" si="5"/>
        <v/>
      </c>
    </row>
    <row r="266" spans="2:53" x14ac:dyDescent="0.2">
      <c r="B266" s="96" t="str">
        <f>Names!B276</f>
        <v>CLA1</v>
      </c>
      <c r="C266" s="85" t="str">
        <f>Names!E276</f>
        <v>John Smith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2" t="str">
        <f t="shared" si="3"/>
        <v/>
      </c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2" t="str">
        <f t="shared" si="4"/>
        <v/>
      </c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28" t="str">
        <f t="shared" si="5"/>
        <v/>
      </c>
    </row>
    <row r="267" spans="2:53" x14ac:dyDescent="0.2">
      <c r="B267" s="97" t="str">
        <f>Names!B277</f>
        <v>CLA1</v>
      </c>
      <c r="C267" s="86" t="str">
        <f>Names!E277</f>
        <v>Jane Adams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2" t="str">
        <f t="shared" si="3"/>
        <v/>
      </c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2" t="str">
        <f t="shared" si="4"/>
        <v/>
      </c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28" t="str">
        <f t="shared" si="5"/>
        <v/>
      </c>
    </row>
    <row r="268" spans="2:53" x14ac:dyDescent="0.2">
      <c r="B268" s="96" t="str">
        <f>Names!B278</f>
        <v>CLA1</v>
      </c>
      <c r="C268" s="85" t="str">
        <f>Names!E278</f>
        <v>John Smith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2" t="str">
        <f t="shared" si="3"/>
        <v/>
      </c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2" t="str">
        <f t="shared" si="4"/>
        <v/>
      </c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28" t="str">
        <f t="shared" si="5"/>
        <v/>
      </c>
    </row>
    <row r="269" spans="2:53" x14ac:dyDescent="0.2">
      <c r="B269" s="97" t="str">
        <f>Names!B279</f>
        <v>CLA1</v>
      </c>
      <c r="C269" s="86" t="str">
        <f>Names!E279</f>
        <v>Jane Adams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2" t="str">
        <f t="shared" si="3"/>
        <v/>
      </c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2" t="str">
        <f t="shared" si="4"/>
        <v/>
      </c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28" t="str">
        <f t="shared" si="5"/>
        <v/>
      </c>
    </row>
    <row r="270" spans="2:53" x14ac:dyDescent="0.2">
      <c r="B270" s="96" t="str">
        <f>Names!B280</f>
        <v>CLA1</v>
      </c>
      <c r="C270" s="85" t="str">
        <f>Names!E280</f>
        <v>John Smith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2" t="str">
        <f t="shared" si="3"/>
        <v/>
      </c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2" t="str">
        <f t="shared" si="4"/>
        <v/>
      </c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28" t="str">
        <f t="shared" si="5"/>
        <v/>
      </c>
    </row>
    <row r="271" spans="2:53" x14ac:dyDescent="0.2">
      <c r="B271" s="97" t="str">
        <f>Names!B281</f>
        <v>CLA1</v>
      </c>
      <c r="C271" s="86" t="str">
        <f>Names!E281</f>
        <v>Jane Adams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2" t="str">
        <f t="shared" si="3"/>
        <v/>
      </c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2" t="str">
        <f t="shared" si="4"/>
        <v/>
      </c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28" t="str">
        <f t="shared" si="5"/>
        <v/>
      </c>
    </row>
    <row r="272" spans="2:53" x14ac:dyDescent="0.2">
      <c r="B272" s="96" t="str">
        <f>Names!B282</f>
        <v>CLA1</v>
      </c>
      <c r="C272" s="85" t="str">
        <f>Names!E282</f>
        <v>John Smith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2" t="str">
        <f t="shared" si="3"/>
        <v/>
      </c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2" t="str">
        <f t="shared" si="4"/>
        <v/>
      </c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28" t="str">
        <f t="shared" si="5"/>
        <v/>
      </c>
    </row>
    <row r="273" spans="2:53" x14ac:dyDescent="0.2">
      <c r="B273" s="97" t="str">
        <f>Names!B283</f>
        <v>CLA1</v>
      </c>
      <c r="C273" s="86" t="str">
        <f>Names!E283</f>
        <v>Jane Adams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2" t="str">
        <f t="shared" si="3"/>
        <v/>
      </c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2" t="str">
        <f t="shared" si="4"/>
        <v/>
      </c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28" t="str">
        <f t="shared" si="5"/>
        <v/>
      </c>
    </row>
    <row r="274" spans="2:53" x14ac:dyDescent="0.2">
      <c r="B274" s="96" t="str">
        <f>Names!B284</f>
        <v>CLA1</v>
      </c>
      <c r="C274" s="85" t="str">
        <f>Names!E284</f>
        <v>John Smith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2" t="str">
        <f t="shared" si="3"/>
        <v/>
      </c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2" t="str">
        <f t="shared" si="4"/>
        <v/>
      </c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28" t="str">
        <f t="shared" si="5"/>
        <v/>
      </c>
    </row>
    <row r="275" spans="2:53" x14ac:dyDescent="0.2">
      <c r="B275" s="97" t="str">
        <f>Names!B285</f>
        <v>CLA1</v>
      </c>
      <c r="C275" s="86" t="str">
        <f>Names!E285</f>
        <v>Jane Adams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2" t="str">
        <f t="shared" si="3"/>
        <v/>
      </c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2" t="str">
        <f t="shared" si="4"/>
        <v/>
      </c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28" t="str">
        <f t="shared" si="5"/>
        <v/>
      </c>
    </row>
    <row r="276" spans="2:53" x14ac:dyDescent="0.2">
      <c r="B276" s="96" t="str">
        <f>Names!B286</f>
        <v>CLA1</v>
      </c>
      <c r="C276" s="85" t="str">
        <f>Names!E286</f>
        <v>John Smith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2" t="str">
        <f t="shared" si="3"/>
        <v/>
      </c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2" t="str">
        <f t="shared" si="4"/>
        <v/>
      </c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28" t="str">
        <f t="shared" si="5"/>
        <v/>
      </c>
    </row>
    <row r="277" spans="2:53" x14ac:dyDescent="0.2">
      <c r="B277" s="97" t="str">
        <f>Names!B287</f>
        <v>CLA1</v>
      </c>
      <c r="C277" s="86" t="str">
        <f>Names!E287</f>
        <v>Jane Adams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2" t="str">
        <f t="shared" si="3"/>
        <v/>
      </c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2" t="str">
        <f t="shared" si="4"/>
        <v/>
      </c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28" t="str">
        <f t="shared" si="5"/>
        <v/>
      </c>
    </row>
    <row r="278" spans="2:53" x14ac:dyDescent="0.2">
      <c r="B278" s="96" t="str">
        <f>Names!B288</f>
        <v>CLA1</v>
      </c>
      <c r="C278" s="85" t="str">
        <f>Names!E288</f>
        <v>John Smith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2" t="str">
        <f t="shared" si="3"/>
        <v/>
      </c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2" t="str">
        <f t="shared" si="4"/>
        <v/>
      </c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28" t="str">
        <f t="shared" si="5"/>
        <v/>
      </c>
    </row>
    <row r="279" spans="2:53" x14ac:dyDescent="0.2">
      <c r="B279" s="97" t="str">
        <f>Names!B289</f>
        <v>CLA1</v>
      </c>
      <c r="C279" s="86" t="str">
        <f>Names!E289</f>
        <v>Jane Adams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2" t="str">
        <f t="shared" si="3"/>
        <v/>
      </c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2" t="str">
        <f t="shared" si="4"/>
        <v/>
      </c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28" t="str">
        <f t="shared" si="5"/>
        <v/>
      </c>
    </row>
    <row r="280" spans="2:53" x14ac:dyDescent="0.2">
      <c r="B280" s="96" t="str">
        <f>Names!B290</f>
        <v>CLA1</v>
      </c>
      <c r="C280" s="85" t="str">
        <f>Names!E290</f>
        <v>John Smith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2" t="str">
        <f t="shared" si="3"/>
        <v/>
      </c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2" t="str">
        <f t="shared" si="4"/>
        <v/>
      </c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28" t="str">
        <f t="shared" si="5"/>
        <v/>
      </c>
    </row>
    <row r="281" spans="2:53" x14ac:dyDescent="0.2">
      <c r="B281" s="97" t="str">
        <f>Names!B291</f>
        <v>CLA1</v>
      </c>
      <c r="C281" s="86" t="str">
        <f>Names!E291</f>
        <v>Jane Adams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2" t="str">
        <f t="shared" si="3"/>
        <v/>
      </c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2" t="str">
        <f t="shared" si="4"/>
        <v/>
      </c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28" t="str">
        <f t="shared" si="5"/>
        <v/>
      </c>
    </row>
    <row r="282" spans="2:53" x14ac:dyDescent="0.2">
      <c r="B282" s="96" t="str">
        <f>Names!B292</f>
        <v>CLA1</v>
      </c>
      <c r="C282" s="85" t="str">
        <f>Names!E292</f>
        <v>John Smith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2" t="str">
        <f t="shared" si="3"/>
        <v/>
      </c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2" t="str">
        <f t="shared" si="4"/>
        <v/>
      </c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28" t="str">
        <f t="shared" si="5"/>
        <v/>
      </c>
    </row>
    <row r="283" spans="2:53" x14ac:dyDescent="0.2">
      <c r="B283" s="97" t="str">
        <f>Names!B293</f>
        <v>CLA1</v>
      </c>
      <c r="C283" s="86" t="str">
        <f>Names!E293</f>
        <v>Jane Adams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2" t="str">
        <f t="shared" si="3"/>
        <v/>
      </c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2" t="str">
        <f t="shared" si="4"/>
        <v/>
      </c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28" t="str">
        <f t="shared" si="5"/>
        <v/>
      </c>
    </row>
    <row r="284" spans="2:53" x14ac:dyDescent="0.2">
      <c r="B284" s="96" t="str">
        <f>Names!B294</f>
        <v>CLA1</v>
      </c>
      <c r="C284" s="85" t="str">
        <f>Names!E294</f>
        <v>John Smith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2" t="str">
        <f t="shared" si="3"/>
        <v/>
      </c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2" t="str">
        <f t="shared" si="4"/>
        <v/>
      </c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28" t="str">
        <f t="shared" si="5"/>
        <v/>
      </c>
    </row>
    <row r="285" spans="2:53" x14ac:dyDescent="0.2">
      <c r="B285" s="97" t="str">
        <f>Names!B295</f>
        <v>CLA1</v>
      </c>
      <c r="C285" s="86" t="str">
        <f>Names!E295</f>
        <v>Jane Adams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2" t="str">
        <f t="shared" ref="AA285:AA348" si="6">IF(COUNTIF(D285:Z285,1)+COUNTIF(D285:Z285,2)=0,"",(COUNTIF(D285:Z285,1)/(COUNTIF(D285:Z285,1)+COUNTIF(D285:Z285,2))))</f>
        <v/>
      </c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2" t="str">
        <f t="shared" ref="AM285:AM348" si="7">IF(COUNTIF(AC285:AL285,1)+COUNTIF(AC285:AL285,2)=0,"",(COUNTIF(AC285:AL285,1)/(COUNTIF(AC285:AL285,1)+COUNTIF(AC285:AL285,2))))</f>
        <v/>
      </c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28" t="str">
        <f t="shared" ref="BA285:BA348" si="8">IF(COUNTIF(AO285:AZ285,1)+COUNTIF(AO285:AZ285,2)=0,"",(COUNTIF(AO285:AZ285,1)/(COUNTIF(AO285:AZ285,1)+COUNTIF(AO285:AZ285,2))))</f>
        <v/>
      </c>
    </row>
    <row r="286" spans="2:53" x14ac:dyDescent="0.2">
      <c r="B286" s="96" t="str">
        <f>Names!B296</f>
        <v>CLA1</v>
      </c>
      <c r="C286" s="85" t="str">
        <f>Names!E296</f>
        <v>John Smith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2" t="str">
        <f t="shared" si="6"/>
        <v/>
      </c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2" t="str">
        <f t="shared" si="7"/>
        <v/>
      </c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28" t="str">
        <f t="shared" si="8"/>
        <v/>
      </c>
    </row>
    <row r="287" spans="2:53" x14ac:dyDescent="0.2">
      <c r="B287" s="97" t="str">
        <f>Names!B297</f>
        <v>CLA1</v>
      </c>
      <c r="C287" s="86" t="str">
        <f>Names!E297</f>
        <v>Jane Adams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2" t="str">
        <f t="shared" si="6"/>
        <v/>
      </c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2" t="str">
        <f t="shared" si="7"/>
        <v/>
      </c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28" t="str">
        <f t="shared" si="8"/>
        <v/>
      </c>
    </row>
    <row r="288" spans="2:53" x14ac:dyDescent="0.2">
      <c r="B288" s="96" t="str">
        <f>Names!B298</f>
        <v>CLA1</v>
      </c>
      <c r="C288" s="85" t="str">
        <f>Names!E298</f>
        <v>John Smith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2" t="str">
        <f t="shared" si="6"/>
        <v/>
      </c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2" t="str">
        <f t="shared" si="7"/>
        <v/>
      </c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28" t="str">
        <f t="shared" si="8"/>
        <v/>
      </c>
    </row>
    <row r="289" spans="2:53" x14ac:dyDescent="0.2">
      <c r="B289" s="97" t="str">
        <f>Names!B299</f>
        <v>CLA1</v>
      </c>
      <c r="C289" s="86" t="str">
        <f>Names!E299</f>
        <v>Jane Adams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2" t="str">
        <f t="shared" si="6"/>
        <v/>
      </c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2" t="str">
        <f t="shared" si="7"/>
        <v/>
      </c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28" t="str">
        <f t="shared" si="8"/>
        <v/>
      </c>
    </row>
    <row r="290" spans="2:53" x14ac:dyDescent="0.2">
      <c r="B290" s="96" t="str">
        <f>Names!B300</f>
        <v>CLA1</v>
      </c>
      <c r="C290" s="85" t="str">
        <f>Names!E300</f>
        <v>John Smith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2" t="str">
        <f t="shared" si="6"/>
        <v/>
      </c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2" t="str">
        <f t="shared" si="7"/>
        <v/>
      </c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28" t="str">
        <f t="shared" si="8"/>
        <v/>
      </c>
    </row>
    <row r="291" spans="2:53" x14ac:dyDescent="0.2">
      <c r="B291" s="97" t="str">
        <f>Names!B301</f>
        <v>CLA1</v>
      </c>
      <c r="C291" s="86" t="str">
        <f>Names!E301</f>
        <v>Jane Adams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2" t="str">
        <f t="shared" si="6"/>
        <v/>
      </c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2" t="str">
        <f t="shared" si="7"/>
        <v/>
      </c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28" t="str">
        <f t="shared" si="8"/>
        <v/>
      </c>
    </row>
    <row r="292" spans="2:53" x14ac:dyDescent="0.2">
      <c r="B292" s="96" t="str">
        <f>Names!B302</f>
        <v>CLA1</v>
      </c>
      <c r="C292" s="85" t="str">
        <f>Names!E302</f>
        <v>John Smith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2" t="str">
        <f t="shared" si="6"/>
        <v/>
      </c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2" t="str">
        <f t="shared" si="7"/>
        <v/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28" t="str">
        <f t="shared" si="8"/>
        <v/>
      </c>
    </row>
    <row r="293" spans="2:53" x14ac:dyDescent="0.2">
      <c r="B293" s="97" t="str">
        <f>Names!B303</f>
        <v>CLA1</v>
      </c>
      <c r="C293" s="86" t="str">
        <f>Names!E303</f>
        <v>Jane Adams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2" t="str">
        <f t="shared" si="6"/>
        <v/>
      </c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2" t="str">
        <f t="shared" si="7"/>
        <v/>
      </c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28" t="str">
        <f t="shared" si="8"/>
        <v/>
      </c>
    </row>
    <row r="294" spans="2:53" x14ac:dyDescent="0.2">
      <c r="B294" s="96" t="str">
        <f>Names!B304</f>
        <v>CLA1</v>
      </c>
      <c r="C294" s="85" t="str">
        <f>Names!E304</f>
        <v>John Smith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2" t="str">
        <f t="shared" si="6"/>
        <v/>
      </c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2" t="str">
        <f t="shared" si="7"/>
        <v/>
      </c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28" t="str">
        <f t="shared" si="8"/>
        <v/>
      </c>
    </row>
    <row r="295" spans="2:53" x14ac:dyDescent="0.2">
      <c r="B295" s="97" t="str">
        <f>Names!B305</f>
        <v>CLA1</v>
      </c>
      <c r="C295" s="86" t="str">
        <f>Names!E305</f>
        <v>Jane Adams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2" t="str">
        <f t="shared" si="6"/>
        <v/>
      </c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2" t="str">
        <f t="shared" si="7"/>
        <v/>
      </c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28" t="str">
        <f t="shared" si="8"/>
        <v/>
      </c>
    </row>
    <row r="296" spans="2:53" x14ac:dyDescent="0.2">
      <c r="B296" s="96" t="str">
        <f>Names!B306</f>
        <v>CLA1</v>
      </c>
      <c r="C296" s="85" t="str">
        <f>Names!E306</f>
        <v>John Smith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2" t="str">
        <f t="shared" si="6"/>
        <v/>
      </c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2" t="str">
        <f t="shared" si="7"/>
        <v/>
      </c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28" t="str">
        <f t="shared" si="8"/>
        <v/>
      </c>
    </row>
    <row r="297" spans="2:53" x14ac:dyDescent="0.2">
      <c r="B297" s="97" t="str">
        <f>Names!B307</f>
        <v>CLA1</v>
      </c>
      <c r="C297" s="86" t="str">
        <f>Names!E307</f>
        <v>Jane Adams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2" t="str">
        <f t="shared" si="6"/>
        <v/>
      </c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2" t="str">
        <f t="shared" si="7"/>
        <v/>
      </c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28" t="str">
        <f t="shared" si="8"/>
        <v/>
      </c>
    </row>
    <row r="298" spans="2:53" x14ac:dyDescent="0.2">
      <c r="B298" s="96" t="str">
        <f>Names!B308</f>
        <v>CLA1</v>
      </c>
      <c r="C298" s="85" t="str">
        <f>Names!E308</f>
        <v>John Smith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2" t="str">
        <f t="shared" si="6"/>
        <v/>
      </c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2" t="str">
        <f t="shared" si="7"/>
        <v/>
      </c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28" t="str">
        <f t="shared" si="8"/>
        <v/>
      </c>
    </row>
    <row r="299" spans="2:53" x14ac:dyDescent="0.2">
      <c r="B299" s="97" t="str">
        <f>Names!B309</f>
        <v>CLA1</v>
      </c>
      <c r="C299" s="86" t="str">
        <f>Names!E309</f>
        <v>Jane Adams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2" t="str">
        <f t="shared" si="6"/>
        <v/>
      </c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2" t="str">
        <f t="shared" si="7"/>
        <v/>
      </c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28" t="str">
        <f t="shared" si="8"/>
        <v/>
      </c>
    </row>
    <row r="300" spans="2:53" x14ac:dyDescent="0.2">
      <c r="B300" s="96" t="str">
        <f>Names!B310</f>
        <v>CLA1</v>
      </c>
      <c r="C300" s="85" t="str">
        <f>Names!E310</f>
        <v>John Smith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2" t="str">
        <f t="shared" si="6"/>
        <v/>
      </c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2" t="str">
        <f t="shared" si="7"/>
        <v/>
      </c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28" t="str">
        <f t="shared" si="8"/>
        <v/>
      </c>
    </row>
    <row r="301" spans="2:53" x14ac:dyDescent="0.2">
      <c r="B301" s="97" t="str">
        <f>Names!B311</f>
        <v>CLA1</v>
      </c>
      <c r="C301" s="86" t="str">
        <f>Names!E311</f>
        <v>Jane Adams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2" t="str">
        <f t="shared" si="6"/>
        <v/>
      </c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2" t="str">
        <f t="shared" si="7"/>
        <v/>
      </c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28" t="str">
        <f t="shared" si="8"/>
        <v/>
      </c>
    </row>
    <row r="302" spans="2:53" x14ac:dyDescent="0.2">
      <c r="B302" s="96" t="str">
        <f>Names!B312</f>
        <v>CLA1</v>
      </c>
      <c r="C302" s="85" t="str">
        <f>Names!E312</f>
        <v>John Smith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2" t="str">
        <f t="shared" si="6"/>
        <v/>
      </c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2" t="str">
        <f t="shared" si="7"/>
        <v/>
      </c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28" t="str">
        <f t="shared" si="8"/>
        <v/>
      </c>
    </row>
    <row r="303" spans="2:53" x14ac:dyDescent="0.2">
      <c r="B303" s="97" t="str">
        <f>Names!B313</f>
        <v>CLA1</v>
      </c>
      <c r="C303" s="86" t="str">
        <f>Names!E313</f>
        <v>Jane Adams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2" t="str">
        <f t="shared" si="6"/>
        <v/>
      </c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2" t="str">
        <f t="shared" si="7"/>
        <v/>
      </c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28" t="str">
        <f t="shared" si="8"/>
        <v/>
      </c>
    </row>
    <row r="304" spans="2:53" x14ac:dyDescent="0.2">
      <c r="B304" s="96" t="str">
        <f>Names!B314</f>
        <v>CLA1</v>
      </c>
      <c r="C304" s="85" t="str">
        <f>Names!E314</f>
        <v>John Smith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2" t="str">
        <f t="shared" si="6"/>
        <v/>
      </c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2" t="str">
        <f t="shared" si="7"/>
        <v/>
      </c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28" t="str">
        <f t="shared" si="8"/>
        <v/>
      </c>
    </row>
    <row r="305" spans="2:53" x14ac:dyDescent="0.2">
      <c r="B305" s="97" t="str">
        <f>Names!B315</f>
        <v>CLA1</v>
      </c>
      <c r="C305" s="86" t="str">
        <f>Names!E315</f>
        <v>Jane Adams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2" t="str">
        <f t="shared" si="6"/>
        <v/>
      </c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2" t="str">
        <f t="shared" si="7"/>
        <v/>
      </c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28" t="str">
        <f t="shared" si="8"/>
        <v/>
      </c>
    </row>
    <row r="306" spans="2:53" x14ac:dyDescent="0.2">
      <c r="B306" s="96" t="str">
        <f>Names!B316</f>
        <v>CLA1</v>
      </c>
      <c r="C306" s="85" t="str">
        <f>Names!E316</f>
        <v>John Smith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2" t="str">
        <f t="shared" si="6"/>
        <v/>
      </c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2" t="str">
        <f t="shared" si="7"/>
        <v/>
      </c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28" t="str">
        <f t="shared" si="8"/>
        <v/>
      </c>
    </row>
    <row r="307" spans="2:53" x14ac:dyDescent="0.2">
      <c r="B307" s="97" t="str">
        <f>Names!B317</f>
        <v>CLA1</v>
      </c>
      <c r="C307" s="86" t="str">
        <f>Names!E317</f>
        <v>Jane Adams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2" t="str">
        <f t="shared" si="6"/>
        <v/>
      </c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2" t="str">
        <f t="shared" si="7"/>
        <v/>
      </c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28" t="str">
        <f t="shared" si="8"/>
        <v/>
      </c>
    </row>
    <row r="308" spans="2:53" x14ac:dyDescent="0.2">
      <c r="B308" s="96" t="str">
        <f>Names!B318</f>
        <v>CLA1</v>
      </c>
      <c r="C308" s="85" t="str">
        <f>Names!E318</f>
        <v>John Smith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2" t="str">
        <f t="shared" si="6"/>
        <v/>
      </c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2" t="str">
        <f t="shared" si="7"/>
        <v/>
      </c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28" t="str">
        <f t="shared" si="8"/>
        <v/>
      </c>
    </row>
    <row r="309" spans="2:53" x14ac:dyDescent="0.2">
      <c r="B309" s="97" t="str">
        <f>Names!B319</f>
        <v>CLA1</v>
      </c>
      <c r="C309" s="86" t="str">
        <f>Names!E319</f>
        <v>Jane Adams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2" t="str">
        <f t="shared" si="6"/>
        <v/>
      </c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2" t="str">
        <f t="shared" si="7"/>
        <v/>
      </c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28" t="str">
        <f t="shared" si="8"/>
        <v/>
      </c>
    </row>
    <row r="310" spans="2:53" x14ac:dyDescent="0.2">
      <c r="B310" s="96" t="str">
        <f>Names!B320</f>
        <v>CLA1</v>
      </c>
      <c r="C310" s="85" t="str">
        <f>Names!E320</f>
        <v>John Smith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2" t="str">
        <f t="shared" si="6"/>
        <v/>
      </c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2" t="str">
        <f t="shared" si="7"/>
        <v/>
      </c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28" t="str">
        <f t="shared" si="8"/>
        <v/>
      </c>
    </row>
    <row r="311" spans="2:53" x14ac:dyDescent="0.2">
      <c r="B311" s="97" t="str">
        <f>Names!B321</f>
        <v>CLA1</v>
      </c>
      <c r="C311" s="86" t="str">
        <f>Names!E321</f>
        <v>Jane Adams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2" t="str">
        <f t="shared" si="6"/>
        <v/>
      </c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2" t="str">
        <f t="shared" si="7"/>
        <v/>
      </c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28" t="str">
        <f t="shared" si="8"/>
        <v/>
      </c>
    </row>
    <row r="312" spans="2:53" x14ac:dyDescent="0.2">
      <c r="B312" s="96" t="str">
        <f>Names!B322</f>
        <v>CLA1</v>
      </c>
      <c r="C312" s="85" t="str">
        <f>Names!E322</f>
        <v>John Smith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2" t="str">
        <f t="shared" si="6"/>
        <v/>
      </c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2" t="str">
        <f t="shared" si="7"/>
        <v/>
      </c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28" t="str">
        <f t="shared" si="8"/>
        <v/>
      </c>
    </row>
    <row r="313" spans="2:53" x14ac:dyDescent="0.2">
      <c r="B313" s="97" t="str">
        <f>Names!B323</f>
        <v>CLA1</v>
      </c>
      <c r="C313" s="86" t="str">
        <f>Names!E323</f>
        <v>Jane Adams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2" t="str">
        <f t="shared" si="6"/>
        <v/>
      </c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2" t="str">
        <f t="shared" si="7"/>
        <v/>
      </c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28" t="str">
        <f t="shared" si="8"/>
        <v/>
      </c>
    </row>
    <row r="314" spans="2:53" x14ac:dyDescent="0.2">
      <c r="B314" s="96" t="str">
        <f>Names!B324</f>
        <v>CLA1</v>
      </c>
      <c r="C314" s="85" t="str">
        <f>Names!E324</f>
        <v>John Smith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2" t="str">
        <f t="shared" si="6"/>
        <v/>
      </c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2" t="str">
        <f t="shared" si="7"/>
        <v/>
      </c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28" t="str">
        <f t="shared" si="8"/>
        <v/>
      </c>
    </row>
    <row r="315" spans="2:53" x14ac:dyDescent="0.2">
      <c r="B315" s="97" t="str">
        <f>Names!B325</f>
        <v>CLA1</v>
      </c>
      <c r="C315" s="86" t="str">
        <f>Names!E325</f>
        <v>Jane Adams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2" t="str">
        <f t="shared" si="6"/>
        <v/>
      </c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2" t="str">
        <f t="shared" si="7"/>
        <v/>
      </c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28" t="str">
        <f t="shared" si="8"/>
        <v/>
      </c>
    </row>
    <row r="316" spans="2:53" x14ac:dyDescent="0.2">
      <c r="B316" s="96" t="str">
        <f>Names!B326</f>
        <v>CLA1</v>
      </c>
      <c r="C316" s="85" t="str">
        <f>Names!E326</f>
        <v>John Smith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2" t="str">
        <f t="shared" si="6"/>
        <v/>
      </c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2" t="str">
        <f t="shared" si="7"/>
        <v/>
      </c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28" t="str">
        <f t="shared" si="8"/>
        <v/>
      </c>
    </row>
    <row r="317" spans="2:53" x14ac:dyDescent="0.2">
      <c r="B317" s="97" t="str">
        <f>Names!B327</f>
        <v>CLA1</v>
      </c>
      <c r="C317" s="86" t="str">
        <f>Names!E327</f>
        <v>Jane Adams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2" t="str">
        <f t="shared" si="6"/>
        <v/>
      </c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2" t="str">
        <f t="shared" si="7"/>
        <v/>
      </c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28" t="str">
        <f t="shared" si="8"/>
        <v/>
      </c>
    </row>
    <row r="318" spans="2:53" x14ac:dyDescent="0.2">
      <c r="B318" s="96" t="str">
        <f>Names!B328</f>
        <v>CLA1</v>
      </c>
      <c r="C318" s="85" t="str">
        <f>Names!E328</f>
        <v>John Smith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2" t="str">
        <f t="shared" si="6"/>
        <v/>
      </c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2" t="str">
        <f t="shared" si="7"/>
        <v/>
      </c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28" t="str">
        <f t="shared" si="8"/>
        <v/>
      </c>
    </row>
    <row r="319" spans="2:53" x14ac:dyDescent="0.2">
      <c r="B319" s="97" t="str">
        <f>Names!B329</f>
        <v>CLA1</v>
      </c>
      <c r="C319" s="86" t="str">
        <f>Names!E329</f>
        <v>Jane Adams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2" t="str">
        <f t="shared" si="6"/>
        <v/>
      </c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2" t="str">
        <f t="shared" si="7"/>
        <v/>
      </c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28" t="str">
        <f t="shared" si="8"/>
        <v/>
      </c>
    </row>
    <row r="320" spans="2:53" x14ac:dyDescent="0.2">
      <c r="B320" s="96" t="str">
        <f>Names!B330</f>
        <v>CLA1</v>
      </c>
      <c r="C320" s="85" t="str">
        <f>Names!E330</f>
        <v>John Smith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2" t="str">
        <f t="shared" si="6"/>
        <v/>
      </c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2" t="str">
        <f t="shared" si="7"/>
        <v/>
      </c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28" t="str">
        <f t="shared" si="8"/>
        <v/>
      </c>
    </row>
    <row r="321" spans="2:53" x14ac:dyDescent="0.2">
      <c r="B321" s="97" t="str">
        <f>Names!B331</f>
        <v>CLA1</v>
      </c>
      <c r="C321" s="86" t="str">
        <f>Names!E331</f>
        <v>Jane Adams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2" t="str">
        <f t="shared" si="6"/>
        <v/>
      </c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2" t="str">
        <f t="shared" si="7"/>
        <v/>
      </c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28" t="str">
        <f t="shared" si="8"/>
        <v/>
      </c>
    </row>
    <row r="322" spans="2:53" x14ac:dyDescent="0.2">
      <c r="B322" s="96" t="str">
        <f>Names!B332</f>
        <v>CLA1</v>
      </c>
      <c r="C322" s="85" t="str">
        <f>Names!E332</f>
        <v>John Smith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2" t="str">
        <f t="shared" si="6"/>
        <v/>
      </c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2" t="str">
        <f t="shared" si="7"/>
        <v/>
      </c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28" t="str">
        <f t="shared" si="8"/>
        <v/>
      </c>
    </row>
    <row r="323" spans="2:53" x14ac:dyDescent="0.2">
      <c r="B323" s="97" t="str">
        <f>Names!B333</f>
        <v>CLA1</v>
      </c>
      <c r="C323" s="86" t="str">
        <f>Names!E333</f>
        <v>Jane Adams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2" t="str">
        <f t="shared" si="6"/>
        <v/>
      </c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2" t="str">
        <f t="shared" si="7"/>
        <v/>
      </c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28" t="str">
        <f t="shared" si="8"/>
        <v/>
      </c>
    </row>
    <row r="324" spans="2:53" x14ac:dyDescent="0.2">
      <c r="B324" s="96" t="str">
        <f>Names!B334</f>
        <v>CLA1</v>
      </c>
      <c r="C324" s="85" t="str">
        <f>Names!E334</f>
        <v>John Smith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2" t="str">
        <f t="shared" si="6"/>
        <v/>
      </c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2" t="str">
        <f t="shared" si="7"/>
        <v/>
      </c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28" t="str">
        <f t="shared" si="8"/>
        <v/>
      </c>
    </row>
    <row r="325" spans="2:53" x14ac:dyDescent="0.2">
      <c r="B325" s="97" t="str">
        <f>Names!B335</f>
        <v>CLA1</v>
      </c>
      <c r="C325" s="86" t="str">
        <f>Names!E335</f>
        <v>Jane Adams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2" t="str">
        <f t="shared" si="6"/>
        <v/>
      </c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2" t="str">
        <f t="shared" si="7"/>
        <v/>
      </c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28" t="str">
        <f t="shared" si="8"/>
        <v/>
      </c>
    </row>
    <row r="326" spans="2:53" x14ac:dyDescent="0.2">
      <c r="B326" s="96" t="str">
        <f>Names!B336</f>
        <v>CLA1</v>
      </c>
      <c r="C326" s="85" t="str">
        <f>Names!E336</f>
        <v>John Smith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2" t="str">
        <f t="shared" si="6"/>
        <v/>
      </c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2" t="str">
        <f t="shared" si="7"/>
        <v/>
      </c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28" t="str">
        <f t="shared" si="8"/>
        <v/>
      </c>
    </row>
    <row r="327" spans="2:53" x14ac:dyDescent="0.2">
      <c r="B327" s="97" t="str">
        <f>Names!B337</f>
        <v>CLA1</v>
      </c>
      <c r="C327" s="86" t="str">
        <f>Names!E337</f>
        <v>Jane Adams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2" t="str">
        <f t="shared" si="6"/>
        <v/>
      </c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2" t="str">
        <f t="shared" si="7"/>
        <v/>
      </c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28" t="str">
        <f t="shared" si="8"/>
        <v/>
      </c>
    </row>
    <row r="328" spans="2:53" x14ac:dyDescent="0.2">
      <c r="B328" s="96" t="str">
        <f>Names!B338</f>
        <v>CLA1</v>
      </c>
      <c r="C328" s="85" t="str">
        <f>Names!E338</f>
        <v>John Smith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2" t="str">
        <f t="shared" si="6"/>
        <v/>
      </c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2" t="str">
        <f t="shared" si="7"/>
        <v/>
      </c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28" t="str">
        <f t="shared" si="8"/>
        <v/>
      </c>
    </row>
    <row r="329" spans="2:53" x14ac:dyDescent="0.2">
      <c r="B329" s="97" t="str">
        <f>Names!B339</f>
        <v>CLA1</v>
      </c>
      <c r="C329" s="86" t="str">
        <f>Names!E339</f>
        <v>Jane Adams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2" t="str">
        <f t="shared" si="6"/>
        <v/>
      </c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2" t="str">
        <f t="shared" si="7"/>
        <v/>
      </c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28" t="str">
        <f t="shared" si="8"/>
        <v/>
      </c>
    </row>
    <row r="330" spans="2:53" x14ac:dyDescent="0.2">
      <c r="B330" s="96" t="str">
        <f>Names!B340</f>
        <v>CLA1</v>
      </c>
      <c r="C330" s="85" t="str">
        <f>Names!E340</f>
        <v>John Smith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2" t="str">
        <f t="shared" si="6"/>
        <v/>
      </c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2" t="str">
        <f t="shared" si="7"/>
        <v/>
      </c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28" t="str">
        <f t="shared" si="8"/>
        <v/>
      </c>
    </row>
    <row r="331" spans="2:53" x14ac:dyDescent="0.2">
      <c r="B331" s="97" t="str">
        <f>Names!B341</f>
        <v>CLA1</v>
      </c>
      <c r="C331" s="86" t="str">
        <f>Names!E341</f>
        <v>Jane Adams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2" t="str">
        <f t="shared" si="6"/>
        <v/>
      </c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2" t="str">
        <f t="shared" si="7"/>
        <v/>
      </c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28" t="str">
        <f t="shared" si="8"/>
        <v/>
      </c>
    </row>
    <row r="332" spans="2:53" x14ac:dyDescent="0.2">
      <c r="B332" s="96" t="str">
        <f>Names!B342</f>
        <v>CLA1</v>
      </c>
      <c r="C332" s="85" t="str">
        <f>Names!E342</f>
        <v>John Smith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2" t="str">
        <f t="shared" si="6"/>
        <v/>
      </c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2" t="str">
        <f t="shared" si="7"/>
        <v/>
      </c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28" t="str">
        <f t="shared" si="8"/>
        <v/>
      </c>
    </row>
    <row r="333" spans="2:53" x14ac:dyDescent="0.2">
      <c r="B333" s="97" t="str">
        <f>Names!B343</f>
        <v>CLA1</v>
      </c>
      <c r="C333" s="86" t="str">
        <f>Names!E343</f>
        <v>Jane Adams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2" t="str">
        <f t="shared" si="6"/>
        <v/>
      </c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2" t="str">
        <f t="shared" si="7"/>
        <v/>
      </c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28" t="str">
        <f t="shared" si="8"/>
        <v/>
      </c>
    </row>
    <row r="334" spans="2:53" x14ac:dyDescent="0.2">
      <c r="B334" s="96" t="str">
        <f>Names!B344</f>
        <v>CLA1</v>
      </c>
      <c r="C334" s="85" t="str">
        <f>Names!E344</f>
        <v>John Smith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2" t="str">
        <f t="shared" si="6"/>
        <v/>
      </c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2" t="str">
        <f t="shared" si="7"/>
        <v/>
      </c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28" t="str">
        <f t="shared" si="8"/>
        <v/>
      </c>
    </row>
    <row r="335" spans="2:53" x14ac:dyDescent="0.2">
      <c r="B335" s="97" t="str">
        <f>Names!B345</f>
        <v>CLA1</v>
      </c>
      <c r="C335" s="86" t="str">
        <f>Names!E345</f>
        <v>Jane Adams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2" t="str">
        <f t="shared" si="6"/>
        <v/>
      </c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2" t="str">
        <f t="shared" si="7"/>
        <v/>
      </c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28" t="str">
        <f t="shared" si="8"/>
        <v/>
      </c>
    </row>
    <row r="336" spans="2:53" x14ac:dyDescent="0.2">
      <c r="B336" s="96" t="str">
        <f>Names!B346</f>
        <v>CLA1</v>
      </c>
      <c r="C336" s="85" t="str">
        <f>Names!E346</f>
        <v>John Smith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2" t="str">
        <f t="shared" si="6"/>
        <v/>
      </c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2" t="str">
        <f t="shared" si="7"/>
        <v/>
      </c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28" t="str">
        <f t="shared" si="8"/>
        <v/>
      </c>
    </row>
    <row r="337" spans="2:53" x14ac:dyDescent="0.2">
      <c r="B337" s="97" t="str">
        <f>Names!B347</f>
        <v>CLA1</v>
      </c>
      <c r="C337" s="86" t="str">
        <f>Names!E347</f>
        <v>Jane Adams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2" t="str">
        <f t="shared" si="6"/>
        <v/>
      </c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2" t="str">
        <f t="shared" si="7"/>
        <v/>
      </c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28" t="str">
        <f t="shared" si="8"/>
        <v/>
      </c>
    </row>
    <row r="338" spans="2:53" x14ac:dyDescent="0.2">
      <c r="B338" s="96" t="str">
        <f>Names!B348</f>
        <v>CLA1</v>
      </c>
      <c r="C338" s="85" t="str">
        <f>Names!E348</f>
        <v>John Smith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2" t="str">
        <f t="shared" si="6"/>
        <v/>
      </c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2" t="str">
        <f t="shared" si="7"/>
        <v/>
      </c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28" t="str">
        <f t="shared" si="8"/>
        <v/>
      </c>
    </row>
    <row r="339" spans="2:53" x14ac:dyDescent="0.2">
      <c r="B339" s="97" t="str">
        <f>Names!B349</f>
        <v>CLA1</v>
      </c>
      <c r="C339" s="86" t="str">
        <f>Names!E349</f>
        <v>Jane Adams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2" t="str">
        <f t="shared" si="6"/>
        <v/>
      </c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2" t="str">
        <f t="shared" si="7"/>
        <v/>
      </c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28" t="str">
        <f t="shared" si="8"/>
        <v/>
      </c>
    </row>
    <row r="340" spans="2:53" x14ac:dyDescent="0.2">
      <c r="B340" s="96" t="str">
        <f>Names!B350</f>
        <v>CLA1</v>
      </c>
      <c r="C340" s="85" t="str">
        <f>Names!E350</f>
        <v>John Smith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2" t="str">
        <f t="shared" si="6"/>
        <v/>
      </c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2" t="str">
        <f t="shared" si="7"/>
        <v/>
      </c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28" t="str">
        <f t="shared" si="8"/>
        <v/>
      </c>
    </row>
    <row r="341" spans="2:53" x14ac:dyDescent="0.2">
      <c r="B341" s="97" t="str">
        <f>Names!B351</f>
        <v>CLA1</v>
      </c>
      <c r="C341" s="86" t="str">
        <f>Names!E351</f>
        <v>Jane Adams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2" t="str">
        <f t="shared" si="6"/>
        <v/>
      </c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2" t="str">
        <f t="shared" si="7"/>
        <v/>
      </c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28" t="str">
        <f t="shared" si="8"/>
        <v/>
      </c>
    </row>
    <row r="342" spans="2:53" x14ac:dyDescent="0.2">
      <c r="B342" s="96" t="str">
        <f>Names!B352</f>
        <v>CLA1</v>
      </c>
      <c r="C342" s="85" t="str">
        <f>Names!E352</f>
        <v>John Smith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2" t="str">
        <f t="shared" si="6"/>
        <v/>
      </c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2" t="str">
        <f t="shared" si="7"/>
        <v/>
      </c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28" t="str">
        <f t="shared" si="8"/>
        <v/>
      </c>
    </row>
    <row r="343" spans="2:53" x14ac:dyDescent="0.2">
      <c r="B343" s="97" t="str">
        <f>Names!B353</f>
        <v>CLA1</v>
      </c>
      <c r="C343" s="86" t="str">
        <f>Names!E353</f>
        <v>Jane Adams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2" t="str">
        <f t="shared" si="6"/>
        <v/>
      </c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2" t="str">
        <f t="shared" si="7"/>
        <v/>
      </c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28" t="str">
        <f t="shared" si="8"/>
        <v/>
      </c>
    </row>
    <row r="344" spans="2:53" x14ac:dyDescent="0.2">
      <c r="B344" s="96" t="str">
        <f>Names!B354</f>
        <v>CLA1</v>
      </c>
      <c r="C344" s="85" t="str">
        <f>Names!E354</f>
        <v>John Smith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2" t="str">
        <f t="shared" si="6"/>
        <v/>
      </c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2" t="str">
        <f t="shared" si="7"/>
        <v/>
      </c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28" t="str">
        <f t="shared" si="8"/>
        <v/>
      </c>
    </row>
    <row r="345" spans="2:53" x14ac:dyDescent="0.2">
      <c r="B345" s="97" t="str">
        <f>Names!B355</f>
        <v>CLA1</v>
      </c>
      <c r="C345" s="86" t="str">
        <f>Names!E355</f>
        <v>Jane Adams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2" t="str">
        <f t="shared" si="6"/>
        <v/>
      </c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2" t="str">
        <f t="shared" si="7"/>
        <v/>
      </c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28" t="str">
        <f t="shared" si="8"/>
        <v/>
      </c>
    </row>
    <row r="346" spans="2:53" x14ac:dyDescent="0.2">
      <c r="B346" s="96" t="str">
        <f>Names!B356</f>
        <v>CLA1</v>
      </c>
      <c r="C346" s="85" t="str">
        <f>Names!E356</f>
        <v>John Smith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2" t="str">
        <f t="shared" si="6"/>
        <v/>
      </c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2" t="str">
        <f t="shared" si="7"/>
        <v/>
      </c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28" t="str">
        <f t="shared" si="8"/>
        <v/>
      </c>
    </row>
    <row r="347" spans="2:53" x14ac:dyDescent="0.2">
      <c r="B347" s="97" t="str">
        <f>Names!B357</f>
        <v>CLA1</v>
      </c>
      <c r="C347" s="86" t="str">
        <f>Names!E357</f>
        <v>Jane Adams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2" t="str">
        <f t="shared" si="6"/>
        <v/>
      </c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2" t="str">
        <f t="shared" si="7"/>
        <v/>
      </c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28" t="str">
        <f t="shared" si="8"/>
        <v/>
      </c>
    </row>
    <row r="348" spans="2:53" x14ac:dyDescent="0.2">
      <c r="B348" s="96" t="str">
        <f>Names!B358</f>
        <v>CLA1</v>
      </c>
      <c r="C348" s="85" t="str">
        <f>Names!E358</f>
        <v>John Smith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2" t="str">
        <f t="shared" si="6"/>
        <v/>
      </c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2" t="str">
        <f t="shared" si="7"/>
        <v/>
      </c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28" t="str">
        <f t="shared" si="8"/>
        <v/>
      </c>
    </row>
    <row r="349" spans="2:53" x14ac:dyDescent="0.2">
      <c r="B349" s="97" t="str">
        <f>Names!B359</f>
        <v>CLA1</v>
      </c>
      <c r="C349" s="86" t="str">
        <f>Names!E359</f>
        <v>Jane Adams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2" t="str">
        <f t="shared" ref="AA349:AA353" si="9">IF(COUNTIF(D349:Z349,1)+COUNTIF(D349:Z349,2)=0,"",(COUNTIF(D349:Z349,1)/(COUNTIF(D349:Z349,1)+COUNTIF(D349:Z349,2))))</f>
        <v/>
      </c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2" t="str">
        <f t="shared" ref="AM349:AM353" si="10">IF(COUNTIF(AC349:AL349,1)+COUNTIF(AC349:AL349,2)=0,"",(COUNTIF(AC349:AL349,1)/(COUNTIF(AC349:AL349,1)+COUNTIF(AC349:AL349,2))))</f>
        <v/>
      </c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28" t="str">
        <f t="shared" ref="BA349:BA353" si="11">IF(COUNTIF(AO349:AZ349,1)+COUNTIF(AO349:AZ349,2)=0,"",(COUNTIF(AO349:AZ349,1)/(COUNTIF(AO349:AZ349,1)+COUNTIF(AO349:AZ349,2))))</f>
        <v/>
      </c>
    </row>
    <row r="350" spans="2:53" x14ac:dyDescent="0.2">
      <c r="B350" s="96" t="str">
        <f>Names!B360</f>
        <v>CLA1</v>
      </c>
      <c r="C350" s="85" t="str">
        <f>Names!E360</f>
        <v>John Smith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>
        <v>0</v>
      </c>
      <c r="N350" s="11">
        <v>0</v>
      </c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2" t="str">
        <f t="shared" si="9"/>
        <v/>
      </c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2" t="str">
        <f t="shared" si="10"/>
        <v/>
      </c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28" t="str">
        <f t="shared" si="11"/>
        <v/>
      </c>
    </row>
    <row r="351" spans="2:53" x14ac:dyDescent="0.2">
      <c r="B351" s="97" t="str">
        <f>Names!B361</f>
        <v>CLA1</v>
      </c>
      <c r="C351" s="86" t="str">
        <f>Names!E361</f>
        <v>Jane Adams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2" t="str">
        <f t="shared" si="9"/>
        <v/>
      </c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2" t="str">
        <f t="shared" si="10"/>
        <v/>
      </c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28" t="str">
        <f t="shared" si="11"/>
        <v/>
      </c>
    </row>
    <row r="352" spans="2:53" x14ac:dyDescent="0.2">
      <c r="B352" s="96" t="str">
        <f>Names!B362</f>
        <v>CLA1</v>
      </c>
      <c r="C352" s="85" t="str">
        <f>Names!E362</f>
        <v>John Smith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2" t="str">
        <f t="shared" si="9"/>
        <v/>
      </c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2" t="str">
        <f t="shared" si="10"/>
        <v/>
      </c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28" t="str">
        <f t="shared" si="11"/>
        <v/>
      </c>
    </row>
    <row r="353" spans="2:53" x14ac:dyDescent="0.2">
      <c r="B353" s="97" t="str">
        <f>Names!B363</f>
        <v>CLA1</v>
      </c>
      <c r="C353" s="86" t="str">
        <f>Names!E363</f>
        <v>Jane Adams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2" t="str">
        <f t="shared" si="9"/>
        <v/>
      </c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2" t="str">
        <f t="shared" si="10"/>
        <v/>
      </c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28" t="str">
        <f t="shared" si="11"/>
        <v/>
      </c>
    </row>
    <row r="354" spans="2:53" s="1" customFormat="1" ht="16.25" customHeight="1" thickBot="1" x14ac:dyDescent="0.25">
      <c r="B354" s="98" t="s">
        <v>89</v>
      </c>
      <c r="C354" s="99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169"/>
      <c r="V354" s="169"/>
      <c r="W354" s="169"/>
      <c r="X354" s="169"/>
      <c r="Y354" s="169"/>
      <c r="Z354" s="170"/>
      <c r="AA354" s="31" t="str">
        <f>IF(COUNTIF(D4:Z353,1)+COUNTIF(D4:Z353,2)=0,"",(COUNTIF(D4:Z353,1)/(COUNTIF(D4:Z353,1)+COUNTIF(D4:Z353,2))))</f>
        <v/>
      </c>
      <c r="AB354" s="35"/>
      <c r="AC354" s="168"/>
      <c r="AD354" s="169"/>
      <c r="AE354" s="169"/>
      <c r="AF354" s="169"/>
      <c r="AG354" s="169"/>
      <c r="AH354" s="169"/>
      <c r="AI354" s="169"/>
      <c r="AJ354" s="169"/>
      <c r="AK354" s="169"/>
      <c r="AL354" s="170"/>
      <c r="AM354" s="31" t="str">
        <f>IF(COUNTIF(AC4:AL353,1)+COUNTIF(AC4:AL353,2)=0,"",(COUNTIF(AC4:AL353,1)/(COUNTIF(AC4:AL353,1)+COUNTIF(AC4:AL353,2))))</f>
        <v/>
      </c>
      <c r="AN354" s="35"/>
      <c r="AO354" s="161"/>
      <c r="AP354" s="161"/>
      <c r="AQ354" s="161"/>
      <c r="AR354" s="161"/>
      <c r="AS354" s="161"/>
      <c r="AT354" s="161"/>
      <c r="AU354" s="161"/>
      <c r="AV354" s="161"/>
      <c r="AW354" s="161"/>
      <c r="AX354" s="161"/>
      <c r="AY354" s="161"/>
      <c r="AZ354" s="161"/>
      <c r="BA354" s="33" t="str">
        <f>IF(COUNTIF(AO4:AZ353,1)+COUNTIF(AO4:AZ353,2)=0,"",(COUNTIF(AO4:AZ353,1)/(COUNTIF(AO4:AZ353,1)+COUNTIF(AO4:AZ353,2))))</f>
        <v/>
      </c>
    </row>
    <row r="355" spans="2:53" x14ac:dyDescent="0.2">
      <c r="AA355" s="9"/>
    </row>
    <row r="356" spans="2:53" x14ac:dyDescent="0.2">
      <c r="AA356" s="9"/>
    </row>
    <row r="357" spans="2:53" ht="16.25" customHeight="1" x14ac:dyDescent="0.2">
      <c r="AA357" s="9"/>
    </row>
    <row r="358" spans="2:53" x14ac:dyDescent="0.2">
      <c r="AA358" s="9"/>
    </row>
    <row r="359" spans="2:53" x14ac:dyDescent="0.2">
      <c r="AA359" s="9"/>
    </row>
    <row r="360" spans="2:53" x14ac:dyDescent="0.2">
      <c r="AA360" s="9"/>
    </row>
    <row r="361" spans="2:53" x14ac:dyDescent="0.2">
      <c r="AA361" s="9"/>
    </row>
    <row r="362" spans="2:53" x14ac:dyDescent="0.2">
      <c r="AA362" s="9"/>
    </row>
    <row r="363" spans="2:53" x14ac:dyDescent="0.2">
      <c r="AA363" s="9"/>
    </row>
    <row r="364" spans="2:53" x14ac:dyDescent="0.2">
      <c r="AA364" s="9"/>
    </row>
    <row r="365" spans="2:53" x14ac:dyDescent="0.2">
      <c r="AA365" s="9"/>
    </row>
    <row r="366" spans="2:53" x14ac:dyDescent="0.2">
      <c r="AA366" s="9"/>
    </row>
    <row r="367" spans="2:53" x14ac:dyDescent="0.2">
      <c r="AA367" s="9"/>
    </row>
    <row r="368" spans="2:53" x14ac:dyDescent="0.2">
      <c r="AA368" s="9"/>
    </row>
    <row r="369" spans="27:27" x14ac:dyDescent="0.2">
      <c r="AA369" s="9"/>
    </row>
    <row r="370" spans="27:27" x14ac:dyDescent="0.2">
      <c r="AA370" s="9"/>
    </row>
    <row r="371" spans="27:27" x14ac:dyDescent="0.2">
      <c r="AA371" s="9"/>
    </row>
    <row r="372" spans="27:27" x14ac:dyDescent="0.2">
      <c r="AA372" s="9"/>
    </row>
    <row r="373" spans="27:27" x14ac:dyDescent="0.2">
      <c r="AA373" s="9"/>
    </row>
    <row r="374" spans="27:27" x14ac:dyDescent="0.2">
      <c r="AA374" s="9"/>
    </row>
    <row r="375" spans="27:27" x14ac:dyDescent="0.2">
      <c r="AA375" s="9"/>
    </row>
    <row r="376" spans="27:27" x14ac:dyDescent="0.2">
      <c r="AA376" s="9"/>
    </row>
    <row r="377" spans="27:27" x14ac:dyDescent="0.2">
      <c r="AA377" s="9"/>
    </row>
    <row r="378" spans="27:27" x14ac:dyDescent="0.2">
      <c r="AA378" s="9"/>
    </row>
    <row r="379" spans="27:27" x14ac:dyDescent="0.2">
      <c r="AA379" s="9"/>
    </row>
    <row r="380" spans="27:27" x14ac:dyDescent="0.2">
      <c r="AA380" s="9"/>
    </row>
    <row r="381" spans="27:27" x14ac:dyDescent="0.2">
      <c r="AA381" s="9"/>
    </row>
    <row r="382" spans="27:27" x14ac:dyDescent="0.2">
      <c r="AA382" s="9"/>
    </row>
    <row r="383" spans="27:27" x14ac:dyDescent="0.2">
      <c r="AA383" s="9"/>
    </row>
    <row r="384" spans="27:27" x14ac:dyDescent="0.2">
      <c r="AA384" s="9"/>
    </row>
    <row r="385" spans="27:27" x14ac:dyDescent="0.2">
      <c r="AA385" s="9"/>
    </row>
    <row r="386" spans="27:27" x14ac:dyDescent="0.2">
      <c r="AA386" s="9"/>
    </row>
    <row r="387" spans="27:27" x14ac:dyDescent="0.2">
      <c r="AA387" s="9"/>
    </row>
    <row r="388" spans="27:27" x14ac:dyDescent="0.2">
      <c r="AA388" s="9"/>
    </row>
    <row r="389" spans="27:27" x14ac:dyDescent="0.2">
      <c r="AA389" s="9"/>
    </row>
    <row r="390" spans="27:27" x14ac:dyDescent="0.2">
      <c r="AA390" s="9"/>
    </row>
    <row r="391" spans="27:27" x14ac:dyDescent="0.2">
      <c r="AA391" s="9"/>
    </row>
    <row r="392" spans="27:27" x14ac:dyDescent="0.2">
      <c r="AA392" s="9"/>
    </row>
    <row r="393" spans="27:27" x14ac:dyDescent="0.2">
      <c r="AA393" s="9"/>
    </row>
    <row r="394" spans="27:27" x14ac:dyDescent="0.2">
      <c r="AA394" s="9"/>
    </row>
    <row r="395" spans="27:27" x14ac:dyDescent="0.2">
      <c r="AA395" s="9"/>
    </row>
    <row r="396" spans="27:27" x14ac:dyDescent="0.2">
      <c r="AA396" s="9"/>
    </row>
    <row r="397" spans="27:27" x14ac:dyDescent="0.2">
      <c r="AA397" s="9"/>
    </row>
    <row r="398" spans="27:27" x14ac:dyDescent="0.2">
      <c r="AA398" s="9"/>
    </row>
    <row r="399" spans="27:27" x14ac:dyDescent="0.2">
      <c r="AA399" s="9"/>
    </row>
    <row r="400" spans="27:27" x14ac:dyDescent="0.2">
      <c r="AA400" s="9"/>
    </row>
    <row r="401" spans="27:27" x14ac:dyDescent="0.2">
      <c r="AA401" s="9"/>
    </row>
    <row r="402" spans="27:27" x14ac:dyDescent="0.2">
      <c r="AA402" s="9"/>
    </row>
    <row r="403" spans="27:27" x14ac:dyDescent="0.2">
      <c r="AA403" s="9"/>
    </row>
    <row r="404" spans="27:27" x14ac:dyDescent="0.2">
      <c r="AA404" s="9"/>
    </row>
    <row r="405" spans="27:27" x14ac:dyDescent="0.2">
      <c r="AA405" s="9"/>
    </row>
    <row r="406" spans="27:27" x14ac:dyDescent="0.2">
      <c r="AA406" s="9"/>
    </row>
    <row r="407" spans="27:27" x14ac:dyDescent="0.2">
      <c r="AA407" s="9"/>
    </row>
    <row r="408" spans="27:27" x14ac:dyDescent="0.2">
      <c r="AA408" s="9"/>
    </row>
    <row r="409" spans="27:27" x14ac:dyDescent="0.2">
      <c r="AA409" s="9"/>
    </row>
    <row r="410" spans="27:27" x14ac:dyDescent="0.2">
      <c r="AA410" s="9"/>
    </row>
    <row r="411" spans="27:27" x14ac:dyDescent="0.2">
      <c r="AA411" s="9"/>
    </row>
    <row r="412" spans="27:27" x14ac:dyDescent="0.2">
      <c r="AA412" s="9"/>
    </row>
    <row r="413" spans="27:27" x14ac:dyDescent="0.2">
      <c r="AA413" s="9"/>
    </row>
    <row r="414" spans="27:27" x14ac:dyDescent="0.2">
      <c r="AA414" s="9"/>
    </row>
    <row r="415" spans="27:27" x14ac:dyDescent="0.2">
      <c r="AA415" s="9"/>
    </row>
    <row r="416" spans="27:27" x14ac:dyDescent="0.2">
      <c r="AA416" s="9"/>
    </row>
    <row r="417" spans="27:27" x14ac:dyDescent="0.2">
      <c r="AA417" s="9"/>
    </row>
    <row r="418" spans="27:27" x14ac:dyDescent="0.2">
      <c r="AA418" s="9"/>
    </row>
    <row r="419" spans="27:27" x14ac:dyDescent="0.2">
      <c r="AA419" s="9"/>
    </row>
    <row r="420" spans="27:27" x14ac:dyDescent="0.2">
      <c r="AA420" s="9"/>
    </row>
    <row r="421" spans="27:27" x14ac:dyDescent="0.2">
      <c r="AA421" s="9"/>
    </row>
    <row r="422" spans="27:27" x14ac:dyDescent="0.2">
      <c r="AA422" s="9"/>
    </row>
    <row r="423" spans="27:27" x14ac:dyDescent="0.2">
      <c r="AA423" s="9"/>
    </row>
    <row r="424" spans="27:27" x14ac:dyDescent="0.2">
      <c r="AA424" s="9"/>
    </row>
    <row r="425" spans="27:27" x14ac:dyDescent="0.2">
      <c r="AA425" s="9"/>
    </row>
    <row r="426" spans="27:27" x14ac:dyDescent="0.2">
      <c r="AA426" s="9"/>
    </row>
    <row r="427" spans="27:27" x14ac:dyDescent="0.2">
      <c r="AA427" s="9"/>
    </row>
    <row r="428" spans="27:27" x14ac:dyDescent="0.2">
      <c r="AA428" s="9"/>
    </row>
    <row r="429" spans="27:27" x14ac:dyDescent="0.2">
      <c r="AA429" s="9"/>
    </row>
    <row r="430" spans="27:27" x14ac:dyDescent="0.2">
      <c r="AA430" s="9"/>
    </row>
    <row r="431" spans="27:27" x14ac:dyDescent="0.2">
      <c r="AA431" s="9"/>
    </row>
    <row r="432" spans="27:27" x14ac:dyDescent="0.2">
      <c r="AA432" s="9"/>
    </row>
    <row r="433" spans="27:27" x14ac:dyDescent="0.2">
      <c r="AA433" s="9"/>
    </row>
  </sheetData>
  <mergeCells count="6">
    <mergeCell ref="AO354:AZ354"/>
    <mergeCell ref="D2:AA2"/>
    <mergeCell ref="AC2:AM2"/>
    <mergeCell ref="AO2:BA2"/>
    <mergeCell ref="AC354:AL354"/>
    <mergeCell ref="U354:Z354"/>
  </mergeCells>
  <conditionalFormatting sqref="D4:Z353 AO4:AZ353 AC4:AL353">
    <cfRule type="cellIs" dxfId="147" priority="187" stopIfTrue="1" operator="equal">
      <formula>0</formula>
    </cfRule>
    <cfRule type="cellIs" dxfId="146" priority="188" stopIfTrue="1" operator="equal">
      <formula>2</formula>
    </cfRule>
    <cfRule type="cellIs" dxfId="145" priority="189" stopIfTrue="1" operator="equal">
      <formula>1</formula>
    </cfRule>
  </conditionalFormatting>
  <conditionalFormatting sqref="AA4:AA353 AM4:AM353 BA5:BA353">
    <cfRule type="cellIs" dxfId="144" priority="185" operator="between">
      <formula>0</formula>
      <formula>0.99</formula>
    </cfRule>
    <cfRule type="cellIs" dxfId="143" priority="186" stopIfTrue="1" operator="equal">
      <formula>1</formula>
    </cfRule>
  </conditionalFormatting>
  <conditionalFormatting sqref="BA4">
    <cfRule type="cellIs" dxfId="142" priority="15" operator="between">
      <formula>0</formula>
      <formula>0.99</formula>
    </cfRule>
    <cfRule type="cellIs" dxfId="141" priority="16" stopIfTrue="1" operator="equal">
      <formula>1</formula>
    </cfRule>
  </conditionalFormatting>
  <conditionalFormatting sqref="BA354">
    <cfRule type="cellIs" dxfId="140" priority="11" operator="between">
      <formula>0</formula>
      <formula>0.99</formula>
    </cfRule>
    <cfRule type="cellIs" dxfId="139" priority="12" stopIfTrue="1" operator="equal">
      <formula>1</formula>
    </cfRule>
  </conditionalFormatting>
  <conditionalFormatting sqref="AM354">
    <cfRule type="cellIs" dxfId="138" priority="9" operator="between">
      <formula>0</formula>
      <formula>0.99</formula>
    </cfRule>
    <cfRule type="cellIs" dxfId="137" priority="10" stopIfTrue="1" operator="equal">
      <formula>1</formula>
    </cfRule>
  </conditionalFormatting>
  <conditionalFormatting sqref="AA354">
    <cfRule type="cellIs" dxfId="136" priority="7" operator="between">
      <formula>0</formula>
      <formula>0.99</formula>
    </cfRule>
    <cfRule type="cellIs" dxfId="135" priority="8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5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9317-FE49-DD4A-8482-A32E75837EBB}">
  <sheetPr>
    <tabColor rgb="FF7030A0"/>
    <pageSetUpPr fitToPage="1"/>
  </sheetPr>
  <dimension ref="B1:AK354"/>
  <sheetViews>
    <sheetView workbookViewId="0">
      <pane xSplit="2" topLeftCell="C1" activePane="topRight" state="frozen"/>
      <selection pane="topRight" activeCell="B4" sqref="B4"/>
    </sheetView>
  </sheetViews>
  <sheetFormatPr baseColWidth="10" defaultColWidth="11.1640625" defaultRowHeight="15" x14ac:dyDescent="0.2"/>
  <cols>
    <col min="1" max="1" width="1.6640625" style="9" customWidth="1"/>
    <col min="2" max="3" width="16.83203125" style="9" customWidth="1"/>
    <col min="4" max="15" width="4.1640625" style="9" customWidth="1"/>
    <col min="16" max="16" width="6.1640625" style="9" customWidth="1"/>
    <col min="17" max="17" width="1.6640625" style="9" customWidth="1"/>
    <col min="18" max="25" width="5.33203125" style="9" customWidth="1"/>
    <col min="26" max="26" width="1.6640625" style="9" customWidth="1"/>
    <col min="27" max="36" width="5.1640625" style="9" customWidth="1"/>
    <col min="37" max="16384" width="11.1640625" style="9"/>
  </cols>
  <sheetData>
    <row r="1" spans="2:36" ht="6" customHeight="1" thickBot="1" x14ac:dyDescent="0.25"/>
    <row r="2" spans="2:36" s="1" customFormat="1" ht="16" thickBot="1" x14ac:dyDescent="0.25">
      <c r="B2" s="55" t="s">
        <v>94</v>
      </c>
      <c r="C2" s="101"/>
      <c r="D2" s="149" t="s">
        <v>87</v>
      </c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27"/>
      <c r="R2" s="171" t="s">
        <v>96</v>
      </c>
      <c r="S2" s="172"/>
      <c r="T2" s="172"/>
      <c r="U2" s="172"/>
      <c r="V2" s="172"/>
      <c r="W2" s="172"/>
      <c r="X2" s="172"/>
      <c r="Y2" s="173"/>
      <c r="Z2" s="27"/>
      <c r="AA2" s="174" t="s">
        <v>47</v>
      </c>
      <c r="AB2" s="174"/>
      <c r="AC2" s="174"/>
      <c r="AD2" s="174"/>
      <c r="AE2" s="174"/>
      <c r="AF2" s="174"/>
      <c r="AG2" s="174"/>
      <c r="AH2" s="174"/>
      <c r="AI2" s="174"/>
      <c r="AJ2" s="175"/>
    </row>
    <row r="3" spans="2:36" s="1" customFormat="1" ht="16" thickBot="1" x14ac:dyDescent="0.25">
      <c r="B3" s="17" t="s">
        <v>415</v>
      </c>
      <c r="C3" s="17" t="s">
        <v>416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12</v>
      </c>
      <c r="M3" s="7" t="s">
        <v>31</v>
      </c>
      <c r="N3" s="7" t="s">
        <v>32</v>
      </c>
      <c r="O3" s="7" t="s">
        <v>33</v>
      </c>
      <c r="P3" s="7" t="s">
        <v>85</v>
      </c>
      <c r="R3" s="14" t="s">
        <v>326</v>
      </c>
      <c r="S3" s="15" t="s">
        <v>327</v>
      </c>
      <c r="T3" s="15" t="s">
        <v>328</v>
      </c>
      <c r="U3" s="16" t="s">
        <v>329</v>
      </c>
      <c r="V3" s="14" t="s">
        <v>330</v>
      </c>
      <c r="W3" s="15" t="s">
        <v>331</v>
      </c>
      <c r="X3" s="16" t="s">
        <v>105</v>
      </c>
      <c r="Y3" s="7" t="s">
        <v>85</v>
      </c>
      <c r="AA3" s="14" t="s">
        <v>72</v>
      </c>
      <c r="AB3" s="15" t="s">
        <v>59</v>
      </c>
      <c r="AC3" s="15" t="s">
        <v>53</v>
      </c>
      <c r="AD3" s="16" t="s">
        <v>57</v>
      </c>
      <c r="AE3" s="14" t="s">
        <v>111</v>
      </c>
      <c r="AF3" s="38" t="s">
        <v>51</v>
      </c>
      <c r="AG3" s="38" t="s">
        <v>52</v>
      </c>
      <c r="AH3" s="15" t="s">
        <v>55</v>
      </c>
      <c r="AI3" s="16" t="s">
        <v>58</v>
      </c>
      <c r="AJ3" s="7" t="s">
        <v>85</v>
      </c>
    </row>
    <row r="4" spans="2:36" x14ac:dyDescent="0.2">
      <c r="B4" s="96" t="str">
        <f>Names!B14</f>
        <v>CLA1</v>
      </c>
      <c r="C4" s="85" t="str">
        <f>Names!E14</f>
        <v>John Smith</v>
      </c>
      <c r="D4" s="11">
        <v>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 t="str">
        <f t="shared" ref="P4:P353" si="0">IF(COUNTIF(D4:O4,1)+COUNTIF(D4:O4,2)=0,"",(COUNTIF(D4:O4,1)/(COUNTIF(D4:O4,1)+COUNTIF(D4:O4,2))))</f>
        <v/>
      </c>
      <c r="R4" s="11"/>
      <c r="S4" s="11"/>
      <c r="T4" s="11"/>
      <c r="U4" s="11"/>
      <c r="V4" s="11"/>
      <c r="W4" s="11"/>
      <c r="X4" s="11"/>
      <c r="Y4" s="12" t="str">
        <f t="shared" ref="Y4:Y353" si="1">IF(COUNTIF(R4:X4,1)+COUNTIF(R4:X4,2)=0,"",(COUNTIF(R4:X4,1)/(COUNTIF(R4:X4,1)+COUNTIF(R4:X4,2))))</f>
        <v/>
      </c>
      <c r="AA4" s="11"/>
      <c r="AB4" s="11"/>
      <c r="AC4" s="11"/>
      <c r="AD4" s="11"/>
      <c r="AE4" s="11"/>
      <c r="AF4" s="11"/>
      <c r="AG4" s="11"/>
      <c r="AH4" s="11"/>
      <c r="AI4" s="11"/>
      <c r="AJ4" s="12" t="str">
        <f t="shared" ref="AJ4:AJ353" si="2">IF(COUNTIF(AA4:AI4,1)+COUNTIF(AA4:AI4,2)=0,"",(COUNTIF(AA4:AI4,1)/(COUNTIF(AA4:AI4,1)+COUNTIF(AA4:AI4,2))))</f>
        <v/>
      </c>
    </row>
    <row r="5" spans="2:36" x14ac:dyDescent="0.2">
      <c r="B5" s="97" t="str">
        <f>Names!B15</f>
        <v>CLA1</v>
      </c>
      <c r="C5" s="86" t="str">
        <f>Names!E15</f>
        <v>Jane Adams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 t="str">
        <f t="shared" si="0"/>
        <v/>
      </c>
      <c r="R5" s="11"/>
      <c r="S5" s="11"/>
      <c r="T5" s="11"/>
      <c r="U5" s="11"/>
      <c r="V5" s="11"/>
      <c r="W5" s="11"/>
      <c r="X5" s="11"/>
      <c r="Y5" s="12" t="str">
        <f t="shared" si="1"/>
        <v/>
      </c>
      <c r="AA5" s="11"/>
      <c r="AB5" s="11"/>
      <c r="AC5" s="11"/>
      <c r="AD5" s="11"/>
      <c r="AE5" s="11"/>
      <c r="AF5" s="11"/>
      <c r="AG5" s="11"/>
      <c r="AH5" s="11"/>
      <c r="AI5" s="11"/>
      <c r="AJ5" s="12" t="str">
        <f t="shared" si="2"/>
        <v/>
      </c>
    </row>
    <row r="6" spans="2:36" x14ac:dyDescent="0.2">
      <c r="B6" s="96" t="str">
        <f>Names!B16</f>
        <v>CLA1</v>
      </c>
      <c r="C6" s="85" t="str">
        <f>Names!E16</f>
        <v>John Smith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 t="str">
        <f t="shared" si="0"/>
        <v/>
      </c>
      <c r="R6" s="11"/>
      <c r="S6" s="11"/>
      <c r="T6" s="11"/>
      <c r="U6" s="11"/>
      <c r="V6" s="11"/>
      <c r="W6" s="11"/>
      <c r="X6" s="11"/>
      <c r="Y6" s="12" t="str">
        <f t="shared" si="1"/>
        <v/>
      </c>
      <c r="AA6" s="11"/>
      <c r="AB6" s="11"/>
      <c r="AC6" s="11"/>
      <c r="AD6" s="11"/>
      <c r="AE6" s="11"/>
      <c r="AF6" s="11"/>
      <c r="AG6" s="11"/>
      <c r="AH6" s="11"/>
      <c r="AI6" s="11"/>
      <c r="AJ6" s="12" t="str">
        <f t="shared" si="2"/>
        <v/>
      </c>
    </row>
    <row r="7" spans="2:36" x14ac:dyDescent="0.2">
      <c r="B7" s="97" t="str">
        <f>Names!B17</f>
        <v>CLA1</v>
      </c>
      <c r="C7" s="86" t="str">
        <f>Names!E17</f>
        <v>Jane Adams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 t="str">
        <f t="shared" si="0"/>
        <v/>
      </c>
      <c r="R7" s="11"/>
      <c r="S7" s="11"/>
      <c r="T7" s="11"/>
      <c r="U7" s="11"/>
      <c r="V7" s="11"/>
      <c r="W7" s="11"/>
      <c r="X7" s="11"/>
      <c r="Y7" s="12" t="str">
        <f t="shared" si="1"/>
        <v/>
      </c>
      <c r="AA7" s="11"/>
      <c r="AB7" s="11"/>
      <c r="AC7" s="11"/>
      <c r="AD7" s="11"/>
      <c r="AE7" s="11"/>
      <c r="AF7" s="11"/>
      <c r="AG7" s="11"/>
      <c r="AH7" s="11"/>
      <c r="AI7" s="11"/>
      <c r="AJ7" s="12" t="str">
        <f t="shared" si="2"/>
        <v/>
      </c>
    </row>
    <row r="8" spans="2:36" x14ac:dyDescent="0.2">
      <c r="B8" s="96" t="str">
        <f>Names!B18</f>
        <v>CLA1</v>
      </c>
      <c r="C8" s="85" t="str">
        <f>Names!E18</f>
        <v>John Smith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 t="str">
        <f t="shared" si="0"/>
        <v/>
      </c>
      <c r="R8" s="11"/>
      <c r="S8" s="11"/>
      <c r="T8" s="11"/>
      <c r="U8" s="11"/>
      <c r="V8" s="11"/>
      <c r="W8" s="11"/>
      <c r="X8" s="11"/>
      <c r="Y8" s="12" t="str">
        <f t="shared" si="1"/>
        <v/>
      </c>
      <c r="AA8" s="11"/>
      <c r="AB8" s="11"/>
      <c r="AC8" s="11"/>
      <c r="AD8" s="11"/>
      <c r="AE8" s="11"/>
      <c r="AF8" s="11"/>
      <c r="AG8" s="11"/>
      <c r="AH8" s="11"/>
      <c r="AI8" s="11"/>
      <c r="AJ8" s="12" t="str">
        <f t="shared" si="2"/>
        <v/>
      </c>
    </row>
    <row r="9" spans="2:36" x14ac:dyDescent="0.2">
      <c r="B9" s="97" t="str">
        <f>Names!B19</f>
        <v>CLA1</v>
      </c>
      <c r="C9" s="86" t="str">
        <f>Names!E19</f>
        <v>Jane Adams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 t="str">
        <f t="shared" si="0"/>
        <v/>
      </c>
      <c r="R9" s="11"/>
      <c r="S9" s="11"/>
      <c r="T9" s="11"/>
      <c r="U9" s="11"/>
      <c r="V9" s="11"/>
      <c r="W9" s="11"/>
      <c r="X9" s="11"/>
      <c r="Y9" s="12" t="str">
        <f t="shared" si="1"/>
        <v/>
      </c>
      <c r="AA9" s="11"/>
      <c r="AB9" s="11"/>
      <c r="AC9" s="11"/>
      <c r="AD9" s="11"/>
      <c r="AE9" s="11"/>
      <c r="AF9" s="11"/>
      <c r="AG9" s="11"/>
      <c r="AH9" s="11"/>
      <c r="AI9" s="11"/>
      <c r="AJ9" s="12" t="str">
        <f t="shared" si="2"/>
        <v/>
      </c>
    </row>
    <row r="10" spans="2:36" x14ac:dyDescent="0.2">
      <c r="B10" s="96" t="str">
        <f>Names!B20</f>
        <v>CLA1</v>
      </c>
      <c r="C10" s="85" t="str">
        <f>Names!E20</f>
        <v>John Smith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 t="str">
        <f t="shared" si="0"/>
        <v/>
      </c>
      <c r="R10" s="11"/>
      <c r="S10" s="11"/>
      <c r="T10" s="11"/>
      <c r="U10" s="11"/>
      <c r="V10" s="11"/>
      <c r="W10" s="11"/>
      <c r="X10" s="11"/>
      <c r="Y10" s="12" t="str">
        <f t="shared" si="1"/>
        <v/>
      </c>
      <c r="AA10" s="11"/>
      <c r="AB10" s="11"/>
      <c r="AC10" s="11"/>
      <c r="AD10" s="11"/>
      <c r="AE10" s="11"/>
      <c r="AF10" s="11"/>
      <c r="AG10" s="11"/>
      <c r="AH10" s="11"/>
      <c r="AI10" s="11"/>
      <c r="AJ10" s="12" t="str">
        <f t="shared" si="2"/>
        <v/>
      </c>
    </row>
    <row r="11" spans="2:36" x14ac:dyDescent="0.2">
      <c r="B11" s="97" t="str">
        <f>Names!B21</f>
        <v>CLA1</v>
      </c>
      <c r="C11" s="86" t="str">
        <f>Names!E21</f>
        <v>Jane Adams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 t="str">
        <f t="shared" si="0"/>
        <v/>
      </c>
      <c r="R11" s="11"/>
      <c r="S11" s="11"/>
      <c r="T11" s="11"/>
      <c r="U11" s="11"/>
      <c r="V11" s="11"/>
      <c r="W11" s="11"/>
      <c r="X11" s="11"/>
      <c r="Y11" s="12" t="str">
        <f t="shared" si="1"/>
        <v/>
      </c>
      <c r="AA11" s="11"/>
      <c r="AB11" s="11"/>
      <c r="AC11" s="11"/>
      <c r="AD11" s="11"/>
      <c r="AE11" s="11"/>
      <c r="AF11" s="11"/>
      <c r="AG11" s="11"/>
      <c r="AH11" s="11"/>
      <c r="AI11" s="11"/>
      <c r="AJ11" s="12" t="str">
        <f t="shared" si="2"/>
        <v/>
      </c>
    </row>
    <row r="12" spans="2:36" x14ac:dyDescent="0.2">
      <c r="B12" s="96" t="str">
        <f>Names!B22</f>
        <v>CLA1</v>
      </c>
      <c r="C12" s="85" t="str">
        <f>Names!E22</f>
        <v>John Smith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 t="str">
        <f t="shared" si="0"/>
        <v/>
      </c>
      <c r="R12" s="11"/>
      <c r="S12" s="11"/>
      <c r="T12" s="11"/>
      <c r="U12" s="11"/>
      <c r="V12" s="11"/>
      <c r="W12" s="11"/>
      <c r="X12" s="11"/>
      <c r="Y12" s="12" t="str">
        <f t="shared" si="1"/>
        <v/>
      </c>
      <c r="AA12" s="11"/>
      <c r="AB12" s="11"/>
      <c r="AC12" s="11"/>
      <c r="AD12" s="11"/>
      <c r="AE12" s="11"/>
      <c r="AF12" s="11"/>
      <c r="AG12" s="11"/>
      <c r="AH12" s="11"/>
      <c r="AI12" s="11"/>
      <c r="AJ12" s="12" t="str">
        <f t="shared" si="2"/>
        <v/>
      </c>
    </row>
    <row r="13" spans="2:36" x14ac:dyDescent="0.2">
      <c r="B13" s="97" t="str">
        <f>Names!B23</f>
        <v>CLA1</v>
      </c>
      <c r="C13" s="86" t="str">
        <f>Names!E23</f>
        <v>Jane Adams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 t="str">
        <f t="shared" si="0"/>
        <v/>
      </c>
      <c r="R13" s="11"/>
      <c r="S13" s="11"/>
      <c r="T13" s="11"/>
      <c r="U13" s="11"/>
      <c r="V13" s="11"/>
      <c r="W13" s="11"/>
      <c r="X13" s="11"/>
      <c r="Y13" s="12" t="str">
        <f t="shared" si="1"/>
        <v/>
      </c>
      <c r="AA13" s="11"/>
      <c r="AB13" s="11"/>
      <c r="AC13" s="11"/>
      <c r="AD13" s="11"/>
      <c r="AE13" s="11"/>
      <c r="AF13" s="11"/>
      <c r="AG13" s="11"/>
      <c r="AH13" s="11"/>
      <c r="AI13" s="11"/>
      <c r="AJ13" s="12" t="str">
        <f t="shared" si="2"/>
        <v/>
      </c>
    </row>
    <row r="14" spans="2:36" x14ac:dyDescent="0.2">
      <c r="B14" s="96" t="str">
        <f>Names!B24</f>
        <v>CLA1</v>
      </c>
      <c r="C14" s="85" t="str">
        <f>Names!E24</f>
        <v>John Smith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 t="str">
        <f t="shared" si="0"/>
        <v/>
      </c>
      <c r="R14" s="11"/>
      <c r="S14" s="11"/>
      <c r="T14" s="11"/>
      <c r="U14" s="11"/>
      <c r="V14" s="11"/>
      <c r="W14" s="11"/>
      <c r="X14" s="11"/>
      <c r="Y14" s="12" t="str">
        <f t="shared" si="1"/>
        <v/>
      </c>
      <c r="AA14" s="11"/>
      <c r="AB14" s="11"/>
      <c r="AC14" s="11"/>
      <c r="AD14" s="11"/>
      <c r="AE14" s="11"/>
      <c r="AF14" s="11"/>
      <c r="AG14" s="11"/>
      <c r="AH14" s="11"/>
      <c r="AI14" s="11"/>
      <c r="AJ14" s="12" t="str">
        <f t="shared" si="2"/>
        <v/>
      </c>
    </row>
    <row r="15" spans="2:36" x14ac:dyDescent="0.2">
      <c r="B15" s="97" t="str">
        <f>Names!B25</f>
        <v>CLA1</v>
      </c>
      <c r="C15" s="86" t="str">
        <f>Names!E25</f>
        <v>Jane Adams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 t="str">
        <f t="shared" si="0"/>
        <v/>
      </c>
      <c r="R15" s="11"/>
      <c r="S15" s="11"/>
      <c r="T15" s="11"/>
      <c r="U15" s="11"/>
      <c r="V15" s="11"/>
      <c r="W15" s="11"/>
      <c r="X15" s="11"/>
      <c r="Y15" s="12" t="str">
        <f t="shared" si="1"/>
        <v/>
      </c>
      <c r="AA15" s="11"/>
      <c r="AB15" s="11"/>
      <c r="AC15" s="11"/>
      <c r="AD15" s="11"/>
      <c r="AE15" s="11"/>
      <c r="AF15" s="11"/>
      <c r="AG15" s="11"/>
      <c r="AH15" s="11"/>
      <c r="AI15" s="11"/>
      <c r="AJ15" s="12" t="str">
        <f t="shared" si="2"/>
        <v/>
      </c>
    </row>
    <row r="16" spans="2:36" x14ac:dyDescent="0.2">
      <c r="B16" s="96" t="str">
        <f>Names!B26</f>
        <v>CLA1</v>
      </c>
      <c r="C16" s="85" t="str">
        <f>Names!E26</f>
        <v>John Smith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 t="str">
        <f t="shared" si="0"/>
        <v/>
      </c>
      <c r="R16" s="11"/>
      <c r="S16" s="11"/>
      <c r="T16" s="11"/>
      <c r="U16" s="11"/>
      <c r="V16" s="11"/>
      <c r="W16" s="11"/>
      <c r="X16" s="11"/>
      <c r="Y16" s="12" t="str">
        <f t="shared" si="1"/>
        <v/>
      </c>
      <c r="AA16" s="11"/>
      <c r="AB16" s="11"/>
      <c r="AC16" s="11"/>
      <c r="AD16" s="11"/>
      <c r="AE16" s="11"/>
      <c r="AF16" s="11"/>
      <c r="AG16" s="11"/>
      <c r="AH16" s="11"/>
      <c r="AI16" s="11"/>
      <c r="AJ16" s="12" t="str">
        <f t="shared" si="2"/>
        <v/>
      </c>
    </row>
    <row r="17" spans="2:36" x14ac:dyDescent="0.2">
      <c r="B17" s="97" t="str">
        <f>Names!B27</f>
        <v>CLA1</v>
      </c>
      <c r="C17" s="86" t="str">
        <f>Names!E27</f>
        <v>Jane Adams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 t="str">
        <f t="shared" si="0"/>
        <v/>
      </c>
      <c r="R17" s="11"/>
      <c r="S17" s="11"/>
      <c r="T17" s="11"/>
      <c r="U17" s="11"/>
      <c r="V17" s="11"/>
      <c r="W17" s="11"/>
      <c r="X17" s="11"/>
      <c r="Y17" s="12" t="str">
        <f t="shared" si="1"/>
        <v/>
      </c>
      <c r="AA17" s="11"/>
      <c r="AB17" s="11"/>
      <c r="AC17" s="11"/>
      <c r="AD17" s="11"/>
      <c r="AE17" s="11"/>
      <c r="AF17" s="11"/>
      <c r="AG17" s="11"/>
      <c r="AH17" s="11"/>
      <c r="AI17" s="11"/>
      <c r="AJ17" s="12" t="str">
        <f t="shared" si="2"/>
        <v/>
      </c>
    </row>
    <row r="18" spans="2:36" x14ac:dyDescent="0.2">
      <c r="B18" s="96" t="str">
        <f>Names!B28</f>
        <v>CLA1</v>
      </c>
      <c r="C18" s="85" t="str">
        <f>Names!E28</f>
        <v>John Smith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 t="str">
        <f t="shared" si="0"/>
        <v/>
      </c>
      <c r="R18" s="11"/>
      <c r="S18" s="11"/>
      <c r="T18" s="11"/>
      <c r="U18" s="11"/>
      <c r="V18" s="11"/>
      <c r="W18" s="11"/>
      <c r="X18" s="11"/>
      <c r="Y18" s="12" t="str">
        <f t="shared" si="1"/>
        <v/>
      </c>
      <c r="AA18" s="11"/>
      <c r="AB18" s="11"/>
      <c r="AC18" s="11"/>
      <c r="AD18" s="11"/>
      <c r="AE18" s="11"/>
      <c r="AF18" s="11"/>
      <c r="AG18" s="11"/>
      <c r="AH18" s="11"/>
      <c r="AI18" s="11"/>
      <c r="AJ18" s="12" t="str">
        <f t="shared" si="2"/>
        <v/>
      </c>
    </row>
    <row r="19" spans="2:36" x14ac:dyDescent="0.2">
      <c r="B19" s="97" t="str">
        <f>Names!B29</f>
        <v>CLA1</v>
      </c>
      <c r="C19" s="86" t="str">
        <f>Names!E29</f>
        <v>Jane Adams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 t="str">
        <f t="shared" si="0"/>
        <v/>
      </c>
      <c r="R19" s="11"/>
      <c r="S19" s="11"/>
      <c r="T19" s="11"/>
      <c r="U19" s="11"/>
      <c r="V19" s="11"/>
      <c r="W19" s="11"/>
      <c r="X19" s="11"/>
      <c r="Y19" s="12" t="str">
        <f t="shared" si="1"/>
        <v/>
      </c>
      <c r="AA19" s="11"/>
      <c r="AB19" s="11"/>
      <c r="AC19" s="11"/>
      <c r="AD19" s="11"/>
      <c r="AE19" s="11"/>
      <c r="AF19" s="11"/>
      <c r="AG19" s="11"/>
      <c r="AH19" s="11"/>
      <c r="AI19" s="11"/>
      <c r="AJ19" s="12" t="str">
        <f t="shared" si="2"/>
        <v/>
      </c>
    </row>
    <row r="20" spans="2:36" x14ac:dyDescent="0.2">
      <c r="B20" s="96" t="str">
        <f>Names!B30</f>
        <v>CLA1</v>
      </c>
      <c r="C20" s="85" t="str">
        <f>Names!E30</f>
        <v>John Smith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 t="str">
        <f t="shared" si="0"/>
        <v/>
      </c>
      <c r="R20" s="11"/>
      <c r="S20" s="11"/>
      <c r="T20" s="11"/>
      <c r="U20" s="11"/>
      <c r="V20" s="11"/>
      <c r="W20" s="11"/>
      <c r="X20" s="11"/>
      <c r="Y20" s="12" t="str">
        <f t="shared" si="1"/>
        <v/>
      </c>
      <c r="AA20" s="11"/>
      <c r="AB20" s="11"/>
      <c r="AC20" s="11"/>
      <c r="AD20" s="11"/>
      <c r="AE20" s="11"/>
      <c r="AF20" s="11"/>
      <c r="AG20" s="11"/>
      <c r="AH20" s="11"/>
      <c r="AI20" s="11"/>
      <c r="AJ20" s="12" t="str">
        <f t="shared" si="2"/>
        <v/>
      </c>
    </row>
    <row r="21" spans="2:36" x14ac:dyDescent="0.2">
      <c r="B21" s="97" t="str">
        <f>Names!B31</f>
        <v>CLA1</v>
      </c>
      <c r="C21" s="86" t="str">
        <f>Names!E31</f>
        <v>Jane Adams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 t="str">
        <f t="shared" si="0"/>
        <v/>
      </c>
      <c r="R21" s="11"/>
      <c r="S21" s="11"/>
      <c r="T21" s="11"/>
      <c r="U21" s="11"/>
      <c r="V21" s="11"/>
      <c r="W21" s="11"/>
      <c r="X21" s="11"/>
      <c r="Y21" s="12" t="str">
        <f t="shared" si="1"/>
        <v/>
      </c>
      <c r="AA21" s="11"/>
      <c r="AB21" s="11"/>
      <c r="AC21" s="11"/>
      <c r="AD21" s="11"/>
      <c r="AE21" s="11"/>
      <c r="AF21" s="11"/>
      <c r="AG21" s="11"/>
      <c r="AH21" s="11"/>
      <c r="AI21" s="11"/>
      <c r="AJ21" s="12" t="str">
        <f t="shared" si="2"/>
        <v/>
      </c>
    </row>
    <row r="22" spans="2:36" x14ac:dyDescent="0.2">
      <c r="B22" s="96" t="str">
        <f>Names!B32</f>
        <v>CLA1</v>
      </c>
      <c r="C22" s="85" t="str">
        <f>Names!E32</f>
        <v>John Smith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 t="str">
        <f t="shared" si="0"/>
        <v/>
      </c>
      <c r="R22" s="11"/>
      <c r="S22" s="11"/>
      <c r="T22" s="11"/>
      <c r="U22" s="11"/>
      <c r="V22" s="11"/>
      <c r="W22" s="11"/>
      <c r="X22" s="11"/>
      <c r="Y22" s="12" t="str">
        <f t="shared" si="1"/>
        <v/>
      </c>
      <c r="AA22" s="11"/>
      <c r="AB22" s="11"/>
      <c r="AC22" s="11"/>
      <c r="AD22" s="11"/>
      <c r="AE22" s="11"/>
      <c r="AF22" s="11"/>
      <c r="AG22" s="11"/>
      <c r="AH22" s="11"/>
      <c r="AI22" s="11"/>
      <c r="AJ22" s="12" t="str">
        <f t="shared" si="2"/>
        <v/>
      </c>
    </row>
    <row r="23" spans="2:36" x14ac:dyDescent="0.2">
      <c r="B23" s="97" t="str">
        <f>Names!B33</f>
        <v>CLA1</v>
      </c>
      <c r="C23" s="86" t="str">
        <f>Names!E33</f>
        <v>Jane Adams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 t="str">
        <f t="shared" si="0"/>
        <v/>
      </c>
      <c r="R23" s="11"/>
      <c r="S23" s="11"/>
      <c r="T23" s="11"/>
      <c r="U23" s="11"/>
      <c r="V23" s="11"/>
      <c r="W23" s="11"/>
      <c r="X23" s="11"/>
      <c r="Y23" s="12" t="str">
        <f t="shared" si="1"/>
        <v/>
      </c>
      <c r="AA23" s="11"/>
      <c r="AB23" s="11"/>
      <c r="AC23" s="11"/>
      <c r="AD23" s="11"/>
      <c r="AE23" s="11"/>
      <c r="AF23" s="11"/>
      <c r="AG23" s="11"/>
      <c r="AH23" s="11"/>
      <c r="AI23" s="11"/>
      <c r="AJ23" s="12" t="str">
        <f t="shared" si="2"/>
        <v/>
      </c>
    </row>
    <row r="24" spans="2:36" x14ac:dyDescent="0.2">
      <c r="B24" s="96" t="str">
        <f>Names!B34</f>
        <v>CLA1</v>
      </c>
      <c r="C24" s="85" t="str">
        <f>Names!E34</f>
        <v>John Smith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 t="str">
        <f t="shared" si="0"/>
        <v/>
      </c>
      <c r="R24" s="11"/>
      <c r="S24" s="11"/>
      <c r="T24" s="11"/>
      <c r="U24" s="11"/>
      <c r="V24" s="11"/>
      <c r="W24" s="11"/>
      <c r="X24" s="11"/>
      <c r="Y24" s="12" t="str">
        <f t="shared" si="1"/>
        <v/>
      </c>
      <c r="AA24" s="11"/>
      <c r="AB24" s="11"/>
      <c r="AC24" s="11"/>
      <c r="AD24" s="11"/>
      <c r="AE24" s="11"/>
      <c r="AF24" s="11"/>
      <c r="AG24" s="11"/>
      <c r="AH24" s="11"/>
      <c r="AI24" s="11"/>
      <c r="AJ24" s="12" t="str">
        <f t="shared" si="2"/>
        <v/>
      </c>
    </row>
    <row r="25" spans="2:36" x14ac:dyDescent="0.2">
      <c r="B25" s="97" t="str">
        <f>Names!B35</f>
        <v>CLA1</v>
      </c>
      <c r="C25" s="86" t="str">
        <f>Names!E35</f>
        <v>Jane Adams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 t="str">
        <f t="shared" si="0"/>
        <v/>
      </c>
      <c r="R25" s="11"/>
      <c r="S25" s="11"/>
      <c r="T25" s="11"/>
      <c r="U25" s="11"/>
      <c r="V25" s="11"/>
      <c r="W25" s="11"/>
      <c r="X25" s="11"/>
      <c r="Y25" s="12" t="str">
        <f t="shared" si="1"/>
        <v/>
      </c>
      <c r="AA25" s="11"/>
      <c r="AB25" s="11"/>
      <c r="AC25" s="11"/>
      <c r="AD25" s="11"/>
      <c r="AE25" s="11"/>
      <c r="AF25" s="11"/>
      <c r="AG25" s="11"/>
      <c r="AH25" s="11"/>
      <c r="AI25" s="11"/>
      <c r="AJ25" s="12" t="str">
        <f t="shared" si="2"/>
        <v/>
      </c>
    </row>
    <row r="26" spans="2:36" x14ac:dyDescent="0.2">
      <c r="B26" s="96" t="str">
        <f>Names!B36</f>
        <v>CLA1</v>
      </c>
      <c r="C26" s="85" t="str">
        <f>Names!E36</f>
        <v>John Smith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 t="str">
        <f t="shared" si="0"/>
        <v/>
      </c>
      <c r="R26" s="11"/>
      <c r="S26" s="11"/>
      <c r="T26" s="11"/>
      <c r="U26" s="11"/>
      <c r="V26" s="11"/>
      <c r="W26" s="11"/>
      <c r="X26" s="11"/>
      <c r="Y26" s="12" t="str">
        <f t="shared" si="1"/>
        <v/>
      </c>
      <c r="AA26" s="11"/>
      <c r="AB26" s="11"/>
      <c r="AC26" s="11"/>
      <c r="AD26" s="11"/>
      <c r="AE26" s="11"/>
      <c r="AF26" s="11"/>
      <c r="AG26" s="11"/>
      <c r="AH26" s="11"/>
      <c r="AI26" s="11"/>
      <c r="AJ26" s="12" t="str">
        <f t="shared" si="2"/>
        <v/>
      </c>
    </row>
    <row r="27" spans="2:36" x14ac:dyDescent="0.2">
      <c r="B27" s="97" t="str">
        <f>Names!B37</f>
        <v>CLA1</v>
      </c>
      <c r="C27" s="86" t="str">
        <f>Names!E37</f>
        <v>Jane Adams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 t="str">
        <f t="shared" si="0"/>
        <v/>
      </c>
      <c r="R27" s="11"/>
      <c r="S27" s="11"/>
      <c r="T27" s="11"/>
      <c r="U27" s="11"/>
      <c r="V27" s="11"/>
      <c r="W27" s="11"/>
      <c r="X27" s="11"/>
      <c r="Y27" s="12" t="str">
        <f t="shared" si="1"/>
        <v/>
      </c>
      <c r="AA27" s="11"/>
      <c r="AB27" s="11"/>
      <c r="AC27" s="11"/>
      <c r="AD27" s="11"/>
      <c r="AE27" s="11"/>
      <c r="AF27" s="11"/>
      <c r="AG27" s="11"/>
      <c r="AH27" s="11"/>
      <c r="AI27" s="11"/>
      <c r="AJ27" s="12" t="str">
        <f t="shared" si="2"/>
        <v/>
      </c>
    </row>
    <row r="28" spans="2:36" x14ac:dyDescent="0.2">
      <c r="B28" s="96" t="str">
        <f>Names!B38</f>
        <v>CLA1</v>
      </c>
      <c r="C28" s="85" t="str">
        <f>Names!E38</f>
        <v>John Smith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 t="str">
        <f t="shared" si="0"/>
        <v/>
      </c>
      <c r="R28" s="11"/>
      <c r="S28" s="11"/>
      <c r="T28" s="11"/>
      <c r="U28" s="11"/>
      <c r="V28" s="11"/>
      <c r="W28" s="11"/>
      <c r="X28" s="11"/>
      <c r="Y28" s="12" t="str">
        <f t="shared" si="1"/>
        <v/>
      </c>
      <c r="AA28" s="11"/>
      <c r="AB28" s="11"/>
      <c r="AC28" s="11"/>
      <c r="AD28" s="11"/>
      <c r="AE28" s="11"/>
      <c r="AF28" s="11"/>
      <c r="AG28" s="11"/>
      <c r="AH28" s="11"/>
      <c r="AI28" s="11"/>
      <c r="AJ28" s="12" t="str">
        <f t="shared" si="2"/>
        <v/>
      </c>
    </row>
    <row r="29" spans="2:36" x14ac:dyDescent="0.2">
      <c r="B29" s="97" t="str">
        <f>Names!B39</f>
        <v>CLA1</v>
      </c>
      <c r="C29" s="86" t="str">
        <f>Names!E39</f>
        <v>Jane Adams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 t="str">
        <f t="shared" si="0"/>
        <v/>
      </c>
      <c r="R29" s="11"/>
      <c r="S29" s="11"/>
      <c r="T29" s="11"/>
      <c r="U29" s="11"/>
      <c r="V29" s="11"/>
      <c r="W29" s="11"/>
      <c r="X29" s="11"/>
      <c r="Y29" s="12" t="str">
        <f t="shared" si="1"/>
        <v/>
      </c>
      <c r="AA29" s="11"/>
      <c r="AB29" s="11"/>
      <c r="AC29" s="11"/>
      <c r="AD29" s="11"/>
      <c r="AE29" s="11"/>
      <c r="AF29" s="11"/>
      <c r="AG29" s="11"/>
      <c r="AH29" s="11"/>
      <c r="AI29" s="11"/>
      <c r="AJ29" s="12" t="str">
        <f t="shared" si="2"/>
        <v/>
      </c>
    </row>
    <row r="30" spans="2:36" x14ac:dyDescent="0.2">
      <c r="B30" s="96" t="str">
        <f>Names!B40</f>
        <v>CLA1</v>
      </c>
      <c r="C30" s="85" t="str">
        <f>Names!E40</f>
        <v>John Smith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 t="str">
        <f t="shared" si="0"/>
        <v/>
      </c>
      <c r="R30" s="11"/>
      <c r="S30" s="11"/>
      <c r="T30" s="11"/>
      <c r="U30" s="11"/>
      <c r="V30" s="11"/>
      <c r="W30" s="11"/>
      <c r="X30" s="11"/>
      <c r="Y30" s="12" t="str">
        <f t="shared" si="1"/>
        <v/>
      </c>
      <c r="AA30" s="11"/>
      <c r="AB30" s="11"/>
      <c r="AC30" s="11"/>
      <c r="AD30" s="11"/>
      <c r="AE30" s="11"/>
      <c r="AF30" s="11"/>
      <c r="AG30" s="11"/>
      <c r="AH30" s="11"/>
      <c r="AI30" s="11"/>
      <c r="AJ30" s="12" t="str">
        <f t="shared" si="2"/>
        <v/>
      </c>
    </row>
    <row r="31" spans="2:36" x14ac:dyDescent="0.2">
      <c r="B31" s="97" t="str">
        <f>Names!B41</f>
        <v>CLA1</v>
      </c>
      <c r="C31" s="86" t="str">
        <f>Names!E41</f>
        <v>Jane Adams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 t="str">
        <f t="shared" si="0"/>
        <v/>
      </c>
      <c r="R31" s="11"/>
      <c r="S31" s="11"/>
      <c r="T31" s="11"/>
      <c r="U31" s="11"/>
      <c r="V31" s="11"/>
      <c r="W31" s="11"/>
      <c r="X31" s="11"/>
      <c r="Y31" s="12" t="str">
        <f t="shared" si="1"/>
        <v/>
      </c>
      <c r="AA31" s="11"/>
      <c r="AB31" s="11"/>
      <c r="AC31" s="11"/>
      <c r="AD31" s="11"/>
      <c r="AE31" s="11"/>
      <c r="AF31" s="11"/>
      <c r="AG31" s="11"/>
      <c r="AH31" s="11"/>
      <c r="AI31" s="11"/>
      <c r="AJ31" s="12" t="str">
        <f t="shared" si="2"/>
        <v/>
      </c>
    </row>
    <row r="32" spans="2:36" x14ac:dyDescent="0.2">
      <c r="B32" s="96" t="str">
        <f>Names!B42</f>
        <v>CLA1</v>
      </c>
      <c r="C32" s="85" t="str">
        <f>Names!E42</f>
        <v>John Smith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 t="str">
        <f t="shared" si="0"/>
        <v/>
      </c>
      <c r="R32" s="11"/>
      <c r="S32" s="11"/>
      <c r="T32" s="11"/>
      <c r="U32" s="11"/>
      <c r="V32" s="11"/>
      <c r="W32" s="11"/>
      <c r="X32" s="11"/>
      <c r="Y32" s="12" t="str">
        <f t="shared" si="1"/>
        <v/>
      </c>
      <c r="AA32" s="11"/>
      <c r="AB32" s="11"/>
      <c r="AC32" s="11"/>
      <c r="AD32" s="11"/>
      <c r="AE32" s="11"/>
      <c r="AF32" s="11"/>
      <c r="AG32" s="11"/>
      <c r="AH32" s="11"/>
      <c r="AI32" s="11"/>
      <c r="AJ32" s="12" t="str">
        <f t="shared" si="2"/>
        <v/>
      </c>
    </row>
    <row r="33" spans="2:36" x14ac:dyDescent="0.2">
      <c r="B33" s="97" t="str">
        <f>Names!B43</f>
        <v>CLA1</v>
      </c>
      <c r="C33" s="86" t="str">
        <f>Names!E43</f>
        <v>Jane Adams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 t="str">
        <f t="shared" si="0"/>
        <v/>
      </c>
      <c r="R33" s="11"/>
      <c r="S33" s="11"/>
      <c r="T33" s="11"/>
      <c r="U33" s="11"/>
      <c r="V33" s="11"/>
      <c r="W33" s="11"/>
      <c r="X33" s="11"/>
      <c r="Y33" s="12" t="str">
        <f t="shared" si="1"/>
        <v/>
      </c>
      <c r="AA33" s="11"/>
      <c r="AB33" s="11"/>
      <c r="AC33" s="11"/>
      <c r="AD33" s="11"/>
      <c r="AE33" s="11"/>
      <c r="AF33" s="11"/>
      <c r="AG33" s="11"/>
      <c r="AH33" s="11"/>
      <c r="AI33" s="11"/>
      <c r="AJ33" s="12" t="str">
        <f t="shared" si="2"/>
        <v/>
      </c>
    </row>
    <row r="34" spans="2:36" x14ac:dyDescent="0.2">
      <c r="B34" s="96" t="str">
        <f>Names!B44</f>
        <v>CLA1</v>
      </c>
      <c r="C34" s="85" t="str">
        <f>Names!E44</f>
        <v>John Smith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 t="str">
        <f t="shared" si="0"/>
        <v/>
      </c>
      <c r="R34" s="11"/>
      <c r="S34" s="11"/>
      <c r="T34" s="11"/>
      <c r="U34" s="11"/>
      <c r="V34" s="11"/>
      <c r="W34" s="11"/>
      <c r="X34" s="11"/>
      <c r="Y34" s="12" t="str">
        <f t="shared" si="1"/>
        <v/>
      </c>
      <c r="AA34" s="11"/>
      <c r="AB34" s="11"/>
      <c r="AC34" s="11"/>
      <c r="AD34" s="11"/>
      <c r="AE34" s="11"/>
      <c r="AF34" s="11"/>
      <c r="AG34" s="11"/>
      <c r="AH34" s="11"/>
      <c r="AI34" s="11"/>
      <c r="AJ34" s="12" t="str">
        <f t="shared" si="2"/>
        <v/>
      </c>
    </row>
    <row r="35" spans="2:36" x14ac:dyDescent="0.2">
      <c r="B35" s="97" t="str">
        <f>Names!B45</f>
        <v>CLA1</v>
      </c>
      <c r="C35" s="86" t="str">
        <f>Names!E45</f>
        <v>Jane Adams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 t="str">
        <f t="shared" si="0"/>
        <v/>
      </c>
      <c r="R35" s="11"/>
      <c r="S35" s="11"/>
      <c r="T35" s="11"/>
      <c r="U35" s="11"/>
      <c r="V35" s="11"/>
      <c r="W35" s="11"/>
      <c r="X35" s="11"/>
      <c r="Y35" s="12" t="str">
        <f t="shared" si="1"/>
        <v/>
      </c>
      <c r="AA35" s="11"/>
      <c r="AB35" s="11"/>
      <c r="AC35" s="11"/>
      <c r="AD35" s="11"/>
      <c r="AE35" s="11"/>
      <c r="AF35" s="11"/>
      <c r="AG35" s="11"/>
      <c r="AH35" s="11"/>
      <c r="AI35" s="11"/>
      <c r="AJ35" s="12" t="str">
        <f t="shared" si="2"/>
        <v/>
      </c>
    </row>
    <row r="36" spans="2:36" x14ac:dyDescent="0.2">
      <c r="B36" s="96" t="str">
        <f>Names!B46</f>
        <v>CLA1</v>
      </c>
      <c r="C36" s="85" t="str">
        <f>Names!E46</f>
        <v>John Smith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 t="str">
        <f t="shared" si="0"/>
        <v/>
      </c>
      <c r="R36" s="11"/>
      <c r="S36" s="11"/>
      <c r="T36" s="11"/>
      <c r="U36" s="11"/>
      <c r="V36" s="11"/>
      <c r="W36" s="11"/>
      <c r="X36" s="11"/>
      <c r="Y36" s="12" t="str">
        <f t="shared" si="1"/>
        <v/>
      </c>
      <c r="AA36" s="11"/>
      <c r="AB36" s="11"/>
      <c r="AC36" s="11"/>
      <c r="AD36" s="11"/>
      <c r="AE36" s="11"/>
      <c r="AF36" s="11"/>
      <c r="AG36" s="11"/>
      <c r="AH36" s="11"/>
      <c r="AI36" s="11"/>
      <c r="AJ36" s="12" t="str">
        <f t="shared" si="2"/>
        <v/>
      </c>
    </row>
    <row r="37" spans="2:36" x14ac:dyDescent="0.2">
      <c r="B37" s="97" t="str">
        <f>Names!B47</f>
        <v>CLA1</v>
      </c>
      <c r="C37" s="86" t="str">
        <f>Names!E47</f>
        <v>Jane Adams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 t="str">
        <f t="shared" si="0"/>
        <v/>
      </c>
      <c r="R37" s="11"/>
      <c r="S37" s="11"/>
      <c r="T37" s="11"/>
      <c r="U37" s="11"/>
      <c r="V37" s="11"/>
      <c r="W37" s="11"/>
      <c r="X37" s="11"/>
      <c r="Y37" s="12" t="str">
        <f t="shared" si="1"/>
        <v/>
      </c>
      <c r="AA37" s="11"/>
      <c r="AB37" s="11"/>
      <c r="AC37" s="11"/>
      <c r="AD37" s="11"/>
      <c r="AE37" s="11"/>
      <c r="AF37" s="11"/>
      <c r="AG37" s="11"/>
      <c r="AH37" s="11"/>
      <c r="AI37" s="11"/>
      <c r="AJ37" s="12" t="str">
        <f t="shared" si="2"/>
        <v/>
      </c>
    </row>
    <row r="38" spans="2:36" x14ac:dyDescent="0.2">
      <c r="B38" s="96" t="str">
        <f>Names!B48</f>
        <v>CLA1</v>
      </c>
      <c r="C38" s="85" t="str">
        <f>Names!E48</f>
        <v>John Smith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 t="str">
        <f t="shared" si="0"/>
        <v/>
      </c>
      <c r="R38" s="11"/>
      <c r="S38" s="11"/>
      <c r="T38" s="11"/>
      <c r="U38" s="11"/>
      <c r="V38" s="11"/>
      <c r="W38" s="11"/>
      <c r="X38" s="11"/>
      <c r="Y38" s="12" t="str">
        <f t="shared" si="1"/>
        <v/>
      </c>
      <c r="AA38" s="11"/>
      <c r="AB38" s="11"/>
      <c r="AC38" s="11"/>
      <c r="AD38" s="11"/>
      <c r="AE38" s="11"/>
      <c r="AF38" s="11"/>
      <c r="AG38" s="11"/>
      <c r="AH38" s="11"/>
      <c r="AI38" s="11"/>
      <c r="AJ38" s="12" t="str">
        <f t="shared" si="2"/>
        <v/>
      </c>
    </row>
    <row r="39" spans="2:36" x14ac:dyDescent="0.2">
      <c r="B39" s="97" t="str">
        <f>Names!B49</f>
        <v>CLA1</v>
      </c>
      <c r="C39" s="86" t="str">
        <f>Names!E49</f>
        <v>Jane Adams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 t="str">
        <f t="shared" si="0"/>
        <v/>
      </c>
      <c r="R39" s="11"/>
      <c r="S39" s="11"/>
      <c r="T39" s="11"/>
      <c r="U39" s="11"/>
      <c r="V39" s="11"/>
      <c r="W39" s="11"/>
      <c r="X39" s="11"/>
      <c r="Y39" s="12" t="str">
        <f t="shared" si="1"/>
        <v/>
      </c>
      <c r="AA39" s="11"/>
      <c r="AB39" s="11"/>
      <c r="AC39" s="11"/>
      <c r="AD39" s="11"/>
      <c r="AE39" s="11"/>
      <c r="AF39" s="11"/>
      <c r="AG39" s="11"/>
      <c r="AH39" s="11"/>
      <c r="AI39" s="11"/>
      <c r="AJ39" s="12" t="str">
        <f t="shared" si="2"/>
        <v/>
      </c>
    </row>
    <row r="40" spans="2:36" x14ac:dyDescent="0.2">
      <c r="B40" s="96" t="str">
        <f>Names!B50</f>
        <v>CLA1</v>
      </c>
      <c r="C40" s="85" t="str">
        <f>Names!E50</f>
        <v>John Smith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 t="str">
        <f t="shared" si="0"/>
        <v/>
      </c>
      <c r="R40" s="11"/>
      <c r="S40" s="11"/>
      <c r="T40" s="11"/>
      <c r="U40" s="11"/>
      <c r="V40" s="11"/>
      <c r="W40" s="11"/>
      <c r="X40" s="11"/>
      <c r="Y40" s="12" t="str">
        <f t="shared" si="1"/>
        <v/>
      </c>
      <c r="AA40" s="11"/>
      <c r="AB40" s="11"/>
      <c r="AC40" s="11"/>
      <c r="AD40" s="11"/>
      <c r="AE40" s="11"/>
      <c r="AF40" s="11"/>
      <c r="AG40" s="11"/>
      <c r="AH40" s="11"/>
      <c r="AI40" s="11"/>
      <c r="AJ40" s="12" t="str">
        <f t="shared" si="2"/>
        <v/>
      </c>
    </row>
    <row r="41" spans="2:36" x14ac:dyDescent="0.2">
      <c r="B41" s="97" t="str">
        <f>Names!B51</f>
        <v>CLA1</v>
      </c>
      <c r="C41" s="86" t="str">
        <f>Names!E51</f>
        <v>Jane Adams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 t="str">
        <f t="shared" si="0"/>
        <v/>
      </c>
      <c r="R41" s="11"/>
      <c r="S41" s="11"/>
      <c r="T41" s="11"/>
      <c r="U41" s="11"/>
      <c r="V41" s="11"/>
      <c r="W41" s="11"/>
      <c r="X41" s="11"/>
      <c r="Y41" s="12" t="str">
        <f t="shared" si="1"/>
        <v/>
      </c>
      <c r="AA41" s="11"/>
      <c r="AB41" s="11"/>
      <c r="AC41" s="11"/>
      <c r="AD41" s="11"/>
      <c r="AE41" s="11"/>
      <c r="AF41" s="11"/>
      <c r="AG41" s="11"/>
      <c r="AH41" s="11"/>
      <c r="AI41" s="11"/>
      <c r="AJ41" s="12" t="str">
        <f t="shared" si="2"/>
        <v/>
      </c>
    </row>
    <row r="42" spans="2:36" x14ac:dyDescent="0.2">
      <c r="B42" s="96" t="str">
        <f>Names!B52</f>
        <v>CLA1</v>
      </c>
      <c r="C42" s="85" t="str">
        <f>Names!E52</f>
        <v>John Smith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 t="str">
        <f t="shared" si="0"/>
        <v/>
      </c>
      <c r="R42" s="11"/>
      <c r="S42" s="11"/>
      <c r="T42" s="11"/>
      <c r="U42" s="11"/>
      <c r="V42" s="11"/>
      <c r="W42" s="11"/>
      <c r="X42" s="11"/>
      <c r="Y42" s="12" t="str">
        <f t="shared" si="1"/>
        <v/>
      </c>
      <c r="AA42" s="11"/>
      <c r="AB42" s="11"/>
      <c r="AC42" s="11"/>
      <c r="AD42" s="11"/>
      <c r="AE42" s="11"/>
      <c r="AF42" s="11"/>
      <c r="AG42" s="11"/>
      <c r="AH42" s="11"/>
      <c r="AI42" s="11"/>
      <c r="AJ42" s="12" t="str">
        <f t="shared" si="2"/>
        <v/>
      </c>
    </row>
    <row r="43" spans="2:36" x14ac:dyDescent="0.2">
      <c r="B43" s="97" t="str">
        <f>Names!B53</f>
        <v>CLA1</v>
      </c>
      <c r="C43" s="86" t="str">
        <f>Names!E53</f>
        <v>Jane Adams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 t="str">
        <f t="shared" si="0"/>
        <v/>
      </c>
      <c r="R43" s="11"/>
      <c r="S43" s="11"/>
      <c r="T43" s="11"/>
      <c r="U43" s="11"/>
      <c r="V43" s="11"/>
      <c r="W43" s="11"/>
      <c r="X43" s="11"/>
      <c r="Y43" s="12" t="str">
        <f t="shared" si="1"/>
        <v/>
      </c>
      <c r="AA43" s="11"/>
      <c r="AB43" s="11"/>
      <c r="AC43" s="11"/>
      <c r="AD43" s="11"/>
      <c r="AE43" s="11"/>
      <c r="AF43" s="11"/>
      <c r="AG43" s="11"/>
      <c r="AH43" s="11"/>
      <c r="AI43" s="11"/>
      <c r="AJ43" s="12" t="str">
        <f t="shared" si="2"/>
        <v/>
      </c>
    </row>
    <row r="44" spans="2:36" x14ac:dyDescent="0.2">
      <c r="B44" s="96" t="str">
        <f>Names!B54</f>
        <v>CLA1</v>
      </c>
      <c r="C44" s="85" t="str">
        <f>Names!E54</f>
        <v>John Smith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 t="str">
        <f t="shared" si="0"/>
        <v/>
      </c>
      <c r="R44" s="11"/>
      <c r="S44" s="11"/>
      <c r="T44" s="11"/>
      <c r="U44" s="11"/>
      <c r="V44" s="11"/>
      <c r="W44" s="11"/>
      <c r="X44" s="11"/>
      <c r="Y44" s="12" t="str">
        <f t="shared" si="1"/>
        <v/>
      </c>
      <c r="AA44" s="11"/>
      <c r="AB44" s="11"/>
      <c r="AC44" s="11"/>
      <c r="AD44" s="11"/>
      <c r="AE44" s="11"/>
      <c r="AF44" s="11"/>
      <c r="AG44" s="11"/>
      <c r="AH44" s="11"/>
      <c r="AI44" s="11"/>
      <c r="AJ44" s="12" t="str">
        <f t="shared" si="2"/>
        <v/>
      </c>
    </row>
    <row r="45" spans="2:36" x14ac:dyDescent="0.2">
      <c r="B45" s="97" t="str">
        <f>Names!B55</f>
        <v>CLA1</v>
      </c>
      <c r="C45" s="86" t="str">
        <f>Names!E55</f>
        <v>Jane Adams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 t="str">
        <f t="shared" si="0"/>
        <v/>
      </c>
      <c r="R45" s="11"/>
      <c r="S45" s="11"/>
      <c r="T45" s="11"/>
      <c r="U45" s="11"/>
      <c r="V45" s="11"/>
      <c r="W45" s="11"/>
      <c r="X45" s="11"/>
      <c r="Y45" s="12" t="str">
        <f t="shared" si="1"/>
        <v/>
      </c>
      <c r="AA45" s="11"/>
      <c r="AB45" s="11"/>
      <c r="AC45" s="11"/>
      <c r="AD45" s="11"/>
      <c r="AE45" s="11"/>
      <c r="AF45" s="11"/>
      <c r="AG45" s="11"/>
      <c r="AH45" s="11"/>
      <c r="AI45" s="11"/>
      <c r="AJ45" s="12" t="str">
        <f t="shared" si="2"/>
        <v/>
      </c>
    </row>
    <row r="46" spans="2:36" x14ac:dyDescent="0.2">
      <c r="B46" s="96" t="str">
        <f>Names!B56</f>
        <v>CLA1</v>
      </c>
      <c r="C46" s="85" t="str">
        <f>Names!E56</f>
        <v>John Smith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 t="str">
        <f t="shared" si="0"/>
        <v/>
      </c>
      <c r="R46" s="11"/>
      <c r="S46" s="11"/>
      <c r="T46" s="11"/>
      <c r="U46" s="11"/>
      <c r="V46" s="11"/>
      <c r="W46" s="11"/>
      <c r="X46" s="11"/>
      <c r="Y46" s="12" t="str">
        <f t="shared" si="1"/>
        <v/>
      </c>
      <c r="AA46" s="11"/>
      <c r="AB46" s="11"/>
      <c r="AC46" s="11"/>
      <c r="AD46" s="11"/>
      <c r="AE46" s="11"/>
      <c r="AF46" s="11"/>
      <c r="AG46" s="11"/>
      <c r="AH46" s="11"/>
      <c r="AI46" s="11"/>
      <c r="AJ46" s="12" t="str">
        <f t="shared" si="2"/>
        <v/>
      </c>
    </row>
    <row r="47" spans="2:36" x14ac:dyDescent="0.2">
      <c r="B47" s="97" t="str">
        <f>Names!B57</f>
        <v>CLA1</v>
      </c>
      <c r="C47" s="86" t="str">
        <f>Names!E57</f>
        <v>Jane Adams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 t="str">
        <f t="shared" si="0"/>
        <v/>
      </c>
      <c r="R47" s="11"/>
      <c r="S47" s="11"/>
      <c r="T47" s="11"/>
      <c r="U47" s="11"/>
      <c r="V47" s="11"/>
      <c r="W47" s="11"/>
      <c r="X47" s="11"/>
      <c r="Y47" s="12" t="str">
        <f t="shared" si="1"/>
        <v/>
      </c>
      <c r="AA47" s="11"/>
      <c r="AB47" s="11"/>
      <c r="AC47" s="11"/>
      <c r="AD47" s="11"/>
      <c r="AE47" s="11"/>
      <c r="AF47" s="11"/>
      <c r="AG47" s="11"/>
      <c r="AH47" s="11"/>
      <c r="AI47" s="11"/>
      <c r="AJ47" s="12" t="str">
        <f t="shared" si="2"/>
        <v/>
      </c>
    </row>
    <row r="48" spans="2:36" x14ac:dyDescent="0.2">
      <c r="B48" s="96" t="str">
        <f>Names!B58</f>
        <v>CLA1</v>
      </c>
      <c r="C48" s="85" t="str">
        <f>Names!E58</f>
        <v>John Smith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 t="str">
        <f t="shared" si="0"/>
        <v/>
      </c>
      <c r="R48" s="11"/>
      <c r="S48" s="11"/>
      <c r="T48" s="11"/>
      <c r="U48" s="11"/>
      <c r="V48" s="11"/>
      <c r="W48" s="11"/>
      <c r="X48" s="11"/>
      <c r="Y48" s="12" t="str">
        <f t="shared" si="1"/>
        <v/>
      </c>
      <c r="AA48" s="11"/>
      <c r="AB48" s="11"/>
      <c r="AC48" s="11"/>
      <c r="AD48" s="11"/>
      <c r="AE48" s="11"/>
      <c r="AF48" s="11"/>
      <c r="AG48" s="11"/>
      <c r="AH48" s="11"/>
      <c r="AI48" s="11"/>
      <c r="AJ48" s="12" t="str">
        <f t="shared" si="2"/>
        <v/>
      </c>
    </row>
    <row r="49" spans="2:36" x14ac:dyDescent="0.2">
      <c r="B49" s="97" t="str">
        <f>Names!B59</f>
        <v>CLA1</v>
      </c>
      <c r="C49" s="86" t="str">
        <f>Names!E59</f>
        <v>Jane Adams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 t="str">
        <f t="shared" si="0"/>
        <v/>
      </c>
      <c r="R49" s="11"/>
      <c r="S49" s="11"/>
      <c r="T49" s="11"/>
      <c r="U49" s="11"/>
      <c r="V49" s="11"/>
      <c r="W49" s="11"/>
      <c r="X49" s="11"/>
      <c r="Y49" s="12" t="str">
        <f t="shared" si="1"/>
        <v/>
      </c>
      <c r="AA49" s="11"/>
      <c r="AB49" s="11"/>
      <c r="AC49" s="11"/>
      <c r="AD49" s="11"/>
      <c r="AE49" s="11"/>
      <c r="AF49" s="11"/>
      <c r="AG49" s="11"/>
      <c r="AH49" s="11"/>
      <c r="AI49" s="11"/>
      <c r="AJ49" s="12" t="str">
        <f t="shared" si="2"/>
        <v/>
      </c>
    </row>
    <row r="50" spans="2:36" x14ac:dyDescent="0.2">
      <c r="B50" s="96" t="str">
        <f>Names!B60</f>
        <v>CLA1</v>
      </c>
      <c r="C50" s="85" t="str">
        <f>Names!E60</f>
        <v>John Smith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 t="str">
        <f t="shared" si="0"/>
        <v/>
      </c>
      <c r="R50" s="11"/>
      <c r="S50" s="11"/>
      <c r="T50" s="11"/>
      <c r="U50" s="11"/>
      <c r="V50" s="11"/>
      <c r="W50" s="11"/>
      <c r="X50" s="11"/>
      <c r="Y50" s="12" t="str">
        <f t="shared" si="1"/>
        <v/>
      </c>
      <c r="AA50" s="11"/>
      <c r="AB50" s="11"/>
      <c r="AC50" s="11"/>
      <c r="AD50" s="11"/>
      <c r="AE50" s="11"/>
      <c r="AF50" s="11"/>
      <c r="AG50" s="11"/>
      <c r="AH50" s="11"/>
      <c r="AI50" s="11"/>
      <c r="AJ50" s="12" t="str">
        <f t="shared" si="2"/>
        <v/>
      </c>
    </row>
    <row r="51" spans="2:36" x14ac:dyDescent="0.2">
      <c r="B51" s="97" t="str">
        <f>Names!B61</f>
        <v>CLA1</v>
      </c>
      <c r="C51" s="86" t="str">
        <f>Names!E61</f>
        <v>Jane Adams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 t="str">
        <f t="shared" si="0"/>
        <v/>
      </c>
      <c r="R51" s="11"/>
      <c r="S51" s="11"/>
      <c r="T51" s="11"/>
      <c r="U51" s="11"/>
      <c r="V51" s="11"/>
      <c r="W51" s="11"/>
      <c r="X51" s="11"/>
      <c r="Y51" s="12" t="str">
        <f t="shared" si="1"/>
        <v/>
      </c>
      <c r="AA51" s="11"/>
      <c r="AB51" s="11"/>
      <c r="AC51" s="11"/>
      <c r="AD51" s="11"/>
      <c r="AE51" s="11"/>
      <c r="AF51" s="11"/>
      <c r="AG51" s="11"/>
      <c r="AH51" s="11"/>
      <c r="AI51" s="11"/>
      <c r="AJ51" s="12" t="str">
        <f t="shared" si="2"/>
        <v/>
      </c>
    </row>
    <row r="52" spans="2:36" x14ac:dyDescent="0.2">
      <c r="B52" s="96" t="str">
        <f>Names!B62</f>
        <v>CLA1</v>
      </c>
      <c r="C52" s="85" t="str">
        <f>Names!E62</f>
        <v>John Smith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 t="str">
        <f t="shared" si="0"/>
        <v/>
      </c>
      <c r="R52" s="11"/>
      <c r="S52" s="11"/>
      <c r="T52" s="11"/>
      <c r="U52" s="11"/>
      <c r="V52" s="11"/>
      <c r="W52" s="11"/>
      <c r="X52" s="11"/>
      <c r="Y52" s="12" t="str">
        <f t="shared" si="1"/>
        <v/>
      </c>
      <c r="AA52" s="11"/>
      <c r="AB52" s="11"/>
      <c r="AC52" s="11"/>
      <c r="AD52" s="11"/>
      <c r="AE52" s="11"/>
      <c r="AF52" s="11"/>
      <c r="AG52" s="11"/>
      <c r="AH52" s="11"/>
      <c r="AI52" s="11"/>
      <c r="AJ52" s="12" t="str">
        <f t="shared" si="2"/>
        <v/>
      </c>
    </row>
    <row r="53" spans="2:36" x14ac:dyDescent="0.2">
      <c r="B53" s="97" t="str">
        <f>Names!B63</f>
        <v>CLA1</v>
      </c>
      <c r="C53" s="86" t="str">
        <f>Names!E63</f>
        <v>Jane Adams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 t="str">
        <f t="shared" si="0"/>
        <v/>
      </c>
      <c r="R53" s="11"/>
      <c r="S53" s="11"/>
      <c r="T53" s="11"/>
      <c r="U53" s="11"/>
      <c r="V53" s="11"/>
      <c r="W53" s="11"/>
      <c r="X53" s="11"/>
      <c r="Y53" s="12" t="str">
        <f t="shared" si="1"/>
        <v/>
      </c>
      <c r="AA53" s="11"/>
      <c r="AB53" s="11"/>
      <c r="AC53" s="11"/>
      <c r="AD53" s="11"/>
      <c r="AE53" s="11"/>
      <c r="AF53" s="11"/>
      <c r="AG53" s="11"/>
      <c r="AH53" s="11"/>
      <c r="AI53" s="11"/>
      <c r="AJ53" s="12" t="str">
        <f t="shared" si="2"/>
        <v/>
      </c>
    </row>
    <row r="54" spans="2:36" x14ac:dyDescent="0.2">
      <c r="B54" s="96" t="str">
        <f>Names!B64</f>
        <v>CLA1</v>
      </c>
      <c r="C54" s="85" t="str">
        <f>Names!E64</f>
        <v>John Smith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 t="str">
        <f t="shared" si="0"/>
        <v/>
      </c>
      <c r="R54" s="11"/>
      <c r="S54" s="11"/>
      <c r="T54" s="11"/>
      <c r="U54" s="11"/>
      <c r="V54" s="11"/>
      <c r="W54" s="11"/>
      <c r="X54" s="11"/>
      <c r="Y54" s="12" t="str">
        <f t="shared" si="1"/>
        <v/>
      </c>
      <c r="AA54" s="11"/>
      <c r="AB54" s="11"/>
      <c r="AC54" s="11"/>
      <c r="AD54" s="11"/>
      <c r="AE54" s="11"/>
      <c r="AF54" s="11"/>
      <c r="AG54" s="11"/>
      <c r="AH54" s="11"/>
      <c r="AI54" s="11"/>
      <c r="AJ54" s="12" t="str">
        <f t="shared" si="2"/>
        <v/>
      </c>
    </row>
    <row r="55" spans="2:36" x14ac:dyDescent="0.2">
      <c r="B55" s="97" t="str">
        <f>Names!B65</f>
        <v>CLA1</v>
      </c>
      <c r="C55" s="86" t="str">
        <f>Names!E65</f>
        <v>Jane Adams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 t="str">
        <f t="shared" si="0"/>
        <v/>
      </c>
      <c r="R55" s="11"/>
      <c r="S55" s="11"/>
      <c r="T55" s="11"/>
      <c r="U55" s="11"/>
      <c r="V55" s="11"/>
      <c r="W55" s="11"/>
      <c r="X55" s="11"/>
      <c r="Y55" s="12" t="str">
        <f t="shared" si="1"/>
        <v/>
      </c>
      <c r="AA55" s="11"/>
      <c r="AB55" s="11"/>
      <c r="AC55" s="11"/>
      <c r="AD55" s="11"/>
      <c r="AE55" s="11"/>
      <c r="AF55" s="11"/>
      <c r="AG55" s="11"/>
      <c r="AH55" s="11"/>
      <c r="AI55" s="11"/>
      <c r="AJ55" s="12" t="str">
        <f t="shared" si="2"/>
        <v/>
      </c>
    </row>
    <row r="56" spans="2:36" x14ac:dyDescent="0.2">
      <c r="B56" s="96" t="str">
        <f>Names!B66</f>
        <v>CLA1</v>
      </c>
      <c r="C56" s="85" t="str">
        <f>Names!E66</f>
        <v>John Smith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 t="str">
        <f t="shared" si="0"/>
        <v/>
      </c>
      <c r="R56" s="11"/>
      <c r="S56" s="11"/>
      <c r="T56" s="11"/>
      <c r="U56" s="11"/>
      <c r="V56" s="11"/>
      <c r="W56" s="11"/>
      <c r="X56" s="11"/>
      <c r="Y56" s="12" t="str">
        <f t="shared" si="1"/>
        <v/>
      </c>
      <c r="AA56" s="11"/>
      <c r="AB56" s="11"/>
      <c r="AC56" s="11"/>
      <c r="AD56" s="11"/>
      <c r="AE56" s="11"/>
      <c r="AF56" s="11"/>
      <c r="AG56" s="11"/>
      <c r="AH56" s="11"/>
      <c r="AI56" s="11"/>
      <c r="AJ56" s="12" t="str">
        <f t="shared" si="2"/>
        <v/>
      </c>
    </row>
    <row r="57" spans="2:36" x14ac:dyDescent="0.2">
      <c r="B57" s="97" t="str">
        <f>Names!B67</f>
        <v>CLA1</v>
      </c>
      <c r="C57" s="86" t="str">
        <f>Names!E67</f>
        <v>Jane Adams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 t="str">
        <f t="shared" si="0"/>
        <v/>
      </c>
      <c r="R57" s="11"/>
      <c r="S57" s="11"/>
      <c r="T57" s="11"/>
      <c r="U57" s="11"/>
      <c r="V57" s="11"/>
      <c r="W57" s="11"/>
      <c r="X57" s="11"/>
      <c r="Y57" s="12" t="str">
        <f t="shared" si="1"/>
        <v/>
      </c>
      <c r="AA57" s="11"/>
      <c r="AB57" s="11"/>
      <c r="AC57" s="11"/>
      <c r="AD57" s="11"/>
      <c r="AE57" s="11"/>
      <c r="AF57" s="11"/>
      <c r="AG57" s="11"/>
      <c r="AH57" s="11"/>
      <c r="AI57" s="11"/>
      <c r="AJ57" s="12" t="str">
        <f t="shared" si="2"/>
        <v/>
      </c>
    </row>
    <row r="58" spans="2:36" x14ac:dyDescent="0.2">
      <c r="B58" s="96" t="str">
        <f>Names!B68</f>
        <v>CLA1</v>
      </c>
      <c r="C58" s="85" t="str">
        <f>Names!E68</f>
        <v>John Smith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 t="str">
        <f t="shared" si="0"/>
        <v/>
      </c>
      <c r="R58" s="11"/>
      <c r="S58" s="11"/>
      <c r="T58" s="11"/>
      <c r="U58" s="11"/>
      <c r="V58" s="11"/>
      <c r="W58" s="11"/>
      <c r="X58" s="11"/>
      <c r="Y58" s="12" t="str">
        <f t="shared" si="1"/>
        <v/>
      </c>
      <c r="AA58" s="11"/>
      <c r="AB58" s="11"/>
      <c r="AC58" s="11"/>
      <c r="AD58" s="11"/>
      <c r="AE58" s="11"/>
      <c r="AF58" s="11"/>
      <c r="AG58" s="11"/>
      <c r="AH58" s="11"/>
      <c r="AI58" s="11"/>
      <c r="AJ58" s="12" t="str">
        <f t="shared" si="2"/>
        <v/>
      </c>
    </row>
    <row r="59" spans="2:36" x14ac:dyDescent="0.2">
      <c r="B59" s="97" t="str">
        <f>Names!B69</f>
        <v>CLA1</v>
      </c>
      <c r="C59" s="86" t="str">
        <f>Names!E69</f>
        <v>Jane Adams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 t="str">
        <f t="shared" si="0"/>
        <v/>
      </c>
      <c r="R59" s="11"/>
      <c r="S59" s="11"/>
      <c r="T59" s="11"/>
      <c r="U59" s="11"/>
      <c r="V59" s="11"/>
      <c r="W59" s="11"/>
      <c r="X59" s="11"/>
      <c r="Y59" s="12" t="str">
        <f t="shared" si="1"/>
        <v/>
      </c>
      <c r="AA59" s="11"/>
      <c r="AB59" s="11"/>
      <c r="AC59" s="11"/>
      <c r="AD59" s="11"/>
      <c r="AE59" s="11"/>
      <c r="AF59" s="11"/>
      <c r="AG59" s="11"/>
      <c r="AH59" s="11"/>
      <c r="AI59" s="11"/>
      <c r="AJ59" s="12" t="str">
        <f t="shared" si="2"/>
        <v/>
      </c>
    </row>
    <row r="60" spans="2:36" x14ac:dyDescent="0.2">
      <c r="B60" s="96" t="str">
        <f>Names!B70</f>
        <v>CLA1</v>
      </c>
      <c r="C60" s="85" t="str">
        <f>Names!E70</f>
        <v>John Smith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 t="str">
        <f t="shared" si="0"/>
        <v/>
      </c>
      <c r="R60" s="11"/>
      <c r="S60" s="11"/>
      <c r="T60" s="11"/>
      <c r="U60" s="11"/>
      <c r="V60" s="11"/>
      <c r="W60" s="11"/>
      <c r="X60" s="11"/>
      <c r="Y60" s="12" t="str">
        <f t="shared" si="1"/>
        <v/>
      </c>
      <c r="AA60" s="11"/>
      <c r="AB60" s="11"/>
      <c r="AC60" s="11"/>
      <c r="AD60" s="11"/>
      <c r="AE60" s="11"/>
      <c r="AF60" s="11"/>
      <c r="AG60" s="11"/>
      <c r="AH60" s="11"/>
      <c r="AI60" s="11"/>
      <c r="AJ60" s="12" t="str">
        <f t="shared" si="2"/>
        <v/>
      </c>
    </row>
    <row r="61" spans="2:36" x14ac:dyDescent="0.2">
      <c r="B61" s="97" t="str">
        <f>Names!B71</f>
        <v>CLA1</v>
      </c>
      <c r="C61" s="86" t="str">
        <f>Names!E71</f>
        <v>Jane Adams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 t="str">
        <f t="shared" si="0"/>
        <v/>
      </c>
      <c r="R61" s="11"/>
      <c r="S61" s="11"/>
      <c r="T61" s="11"/>
      <c r="U61" s="11"/>
      <c r="V61" s="11"/>
      <c r="W61" s="11"/>
      <c r="X61" s="11"/>
      <c r="Y61" s="12" t="str">
        <f t="shared" si="1"/>
        <v/>
      </c>
      <c r="AA61" s="11"/>
      <c r="AB61" s="11"/>
      <c r="AC61" s="11"/>
      <c r="AD61" s="11"/>
      <c r="AE61" s="11"/>
      <c r="AF61" s="11"/>
      <c r="AG61" s="11"/>
      <c r="AH61" s="11"/>
      <c r="AI61" s="11"/>
      <c r="AJ61" s="12" t="str">
        <f t="shared" si="2"/>
        <v/>
      </c>
    </row>
    <row r="62" spans="2:36" x14ac:dyDescent="0.2">
      <c r="B62" s="96" t="str">
        <f>Names!B72</f>
        <v>CLA1</v>
      </c>
      <c r="C62" s="85" t="str">
        <f>Names!E72</f>
        <v>John Smith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2" t="str">
        <f t="shared" si="0"/>
        <v/>
      </c>
      <c r="R62" s="11"/>
      <c r="S62" s="11"/>
      <c r="T62" s="11"/>
      <c r="U62" s="11"/>
      <c r="V62" s="11"/>
      <c r="W62" s="11"/>
      <c r="X62" s="11"/>
      <c r="Y62" s="12" t="str">
        <f t="shared" si="1"/>
        <v/>
      </c>
      <c r="AA62" s="11"/>
      <c r="AB62" s="11"/>
      <c r="AC62" s="11"/>
      <c r="AD62" s="11"/>
      <c r="AE62" s="11"/>
      <c r="AF62" s="11"/>
      <c r="AG62" s="11"/>
      <c r="AH62" s="11"/>
      <c r="AI62" s="11"/>
      <c r="AJ62" s="12" t="str">
        <f t="shared" si="2"/>
        <v/>
      </c>
    </row>
    <row r="63" spans="2:36" x14ac:dyDescent="0.2">
      <c r="B63" s="97" t="str">
        <f>Names!B73</f>
        <v>CLA1</v>
      </c>
      <c r="C63" s="86" t="str">
        <f>Names!E73</f>
        <v>Jane Adams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 t="str">
        <f t="shared" si="0"/>
        <v/>
      </c>
      <c r="R63" s="11"/>
      <c r="S63" s="11"/>
      <c r="T63" s="11"/>
      <c r="U63" s="11"/>
      <c r="V63" s="11"/>
      <c r="W63" s="11"/>
      <c r="X63" s="11"/>
      <c r="Y63" s="12" t="str">
        <f t="shared" si="1"/>
        <v/>
      </c>
      <c r="AA63" s="11"/>
      <c r="AB63" s="11"/>
      <c r="AC63" s="11"/>
      <c r="AD63" s="11"/>
      <c r="AE63" s="11"/>
      <c r="AF63" s="11"/>
      <c r="AG63" s="11"/>
      <c r="AH63" s="11"/>
      <c r="AI63" s="11"/>
      <c r="AJ63" s="12" t="str">
        <f t="shared" si="2"/>
        <v/>
      </c>
    </row>
    <row r="64" spans="2:36" x14ac:dyDescent="0.2">
      <c r="B64" s="96" t="str">
        <f>Names!B74</f>
        <v>CLA1</v>
      </c>
      <c r="C64" s="85" t="str">
        <f>Names!E74</f>
        <v>John Smith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 t="str">
        <f t="shared" si="0"/>
        <v/>
      </c>
      <c r="R64" s="11"/>
      <c r="S64" s="11"/>
      <c r="T64" s="11"/>
      <c r="U64" s="11"/>
      <c r="V64" s="11"/>
      <c r="W64" s="11"/>
      <c r="X64" s="11"/>
      <c r="Y64" s="12" t="str">
        <f t="shared" si="1"/>
        <v/>
      </c>
      <c r="AA64" s="11"/>
      <c r="AB64" s="11"/>
      <c r="AC64" s="11"/>
      <c r="AD64" s="11"/>
      <c r="AE64" s="11"/>
      <c r="AF64" s="11"/>
      <c r="AG64" s="11"/>
      <c r="AH64" s="11"/>
      <c r="AI64" s="11"/>
      <c r="AJ64" s="12" t="str">
        <f t="shared" si="2"/>
        <v/>
      </c>
    </row>
    <row r="65" spans="2:36" x14ac:dyDescent="0.2">
      <c r="B65" s="97" t="str">
        <f>Names!B75</f>
        <v>CLA1</v>
      </c>
      <c r="C65" s="86" t="str">
        <f>Names!E75</f>
        <v>Jane Adams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 t="str">
        <f t="shared" si="0"/>
        <v/>
      </c>
      <c r="R65" s="11"/>
      <c r="S65" s="11"/>
      <c r="T65" s="11"/>
      <c r="U65" s="11"/>
      <c r="V65" s="11"/>
      <c r="W65" s="11"/>
      <c r="X65" s="11"/>
      <c r="Y65" s="12" t="str">
        <f t="shared" si="1"/>
        <v/>
      </c>
      <c r="AA65" s="11"/>
      <c r="AB65" s="11"/>
      <c r="AC65" s="11"/>
      <c r="AD65" s="11"/>
      <c r="AE65" s="11"/>
      <c r="AF65" s="11"/>
      <c r="AG65" s="11"/>
      <c r="AH65" s="11"/>
      <c r="AI65" s="11"/>
      <c r="AJ65" s="12" t="str">
        <f t="shared" si="2"/>
        <v/>
      </c>
    </row>
    <row r="66" spans="2:36" x14ac:dyDescent="0.2">
      <c r="B66" s="96" t="str">
        <f>Names!B76</f>
        <v>CLA1</v>
      </c>
      <c r="C66" s="85" t="str">
        <f>Names!E76</f>
        <v>John Smith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 t="str">
        <f t="shared" ref="P66:P129" si="3">IF(COUNTIF(D66:O66,1)+COUNTIF(D66:O66,2)=0,"",(COUNTIF(D66:O66,1)/(COUNTIF(D66:O66,1)+COUNTIF(D66:O66,2))))</f>
        <v/>
      </c>
      <c r="R66" s="11"/>
      <c r="S66" s="11"/>
      <c r="T66" s="11"/>
      <c r="U66" s="11"/>
      <c r="V66" s="11"/>
      <c r="W66" s="11"/>
      <c r="X66" s="11"/>
      <c r="Y66" s="12" t="str">
        <f t="shared" ref="Y66:Y129" si="4">IF(COUNTIF(R66:X66,1)+COUNTIF(R66:X66,2)=0,"",(COUNTIF(R66:X66,1)/(COUNTIF(R66:X66,1)+COUNTIF(R66:X66,2))))</f>
        <v/>
      </c>
      <c r="AA66" s="11"/>
      <c r="AB66" s="11"/>
      <c r="AC66" s="11"/>
      <c r="AD66" s="11"/>
      <c r="AE66" s="11"/>
      <c r="AF66" s="11"/>
      <c r="AG66" s="11"/>
      <c r="AH66" s="11"/>
      <c r="AI66" s="11"/>
      <c r="AJ66" s="12" t="str">
        <f t="shared" ref="AJ66:AJ129" si="5">IF(COUNTIF(AA66:AI66,1)+COUNTIF(AA66:AI66,2)=0,"",(COUNTIF(AA66:AI66,1)/(COUNTIF(AA66:AI66,1)+COUNTIF(AA66:AI66,2))))</f>
        <v/>
      </c>
    </row>
    <row r="67" spans="2:36" x14ac:dyDescent="0.2">
      <c r="B67" s="97" t="str">
        <f>Names!B77</f>
        <v>CLA1</v>
      </c>
      <c r="C67" s="86" t="str">
        <f>Names!E77</f>
        <v>Jane Adams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2" t="str">
        <f t="shared" si="3"/>
        <v/>
      </c>
      <c r="R67" s="11"/>
      <c r="S67" s="11"/>
      <c r="T67" s="11"/>
      <c r="U67" s="11"/>
      <c r="V67" s="11"/>
      <c r="W67" s="11"/>
      <c r="X67" s="11"/>
      <c r="Y67" s="12" t="str">
        <f t="shared" si="4"/>
        <v/>
      </c>
      <c r="AA67" s="11"/>
      <c r="AB67" s="11"/>
      <c r="AC67" s="11"/>
      <c r="AD67" s="11"/>
      <c r="AE67" s="11"/>
      <c r="AF67" s="11"/>
      <c r="AG67" s="11"/>
      <c r="AH67" s="11"/>
      <c r="AI67" s="11"/>
      <c r="AJ67" s="12" t="str">
        <f t="shared" si="5"/>
        <v/>
      </c>
    </row>
    <row r="68" spans="2:36" x14ac:dyDescent="0.2">
      <c r="B68" s="96" t="str">
        <f>Names!B78</f>
        <v>CLA1</v>
      </c>
      <c r="C68" s="85" t="str">
        <f>Names!E78</f>
        <v>John Smith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 t="str">
        <f t="shared" si="3"/>
        <v/>
      </c>
      <c r="R68" s="11"/>
      <c r="S68" s="11"/>
      <c r="T68" s="11"/>
      <c r="U68" s="11"/>
      <c r="V68" s="11"/>
      <c r="W68" s="11"/>
      <c r="X68" s="11"/>
      <c r="Y68" s="12" t="str">
        <f t="shared" si="4"/>
        <v/>
      </c>
      <c r="AA68" s="11"/>
      <c r="AB68" s="11"/>
      <c r="AC68" s="11"/>
      <c r="AD68" s="11"/>
      <c r="AE68" s="11"/>
      <c r="AF68" s="11"/>
      <c r="AG68" s="11"/>
      <c r="AH68" s="11"/>
      <c r="AI68" s="11"/>
      <c r="AJ68" s="12" t="str">
        <f t="shared" si="5"/>
        <v/>
      </c>
    </row>
    <row r="69" spans="2:36" x14ac:dyDescent="0.2">
      <c r="B69" s="97" t="str">
        <f>Names!B79</f>
        <v>CLA1</v>
      </c>
      <c r="C69" s="86" t="str">
        <f>Names!E79</f>
        <v>Jane Adams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 t="str">
        <f t="shared" si="3"/>
        <v/>
      </c>
      <c r="R69" s="11"/>
      <c r="S69" s="11"/>
      <c r="T69" s="11"/>
      <c r="U69" s="11"/>
      <c r="V69" s="11"/>
      <c r="W69" s="11"/>
      <c r="X69" s="11"/>
      <c r="Y69" s="12" t="str">
        <f t="shared" si="4"/>
        <v/>
      </c>
      <c r="AA69" s="11"/>
      <c r="AB69" s="11"/>
      <c r="AC69" s="11"/>
      <c r="AD69" s="11"/>
      <c r="AE69" s="11"/>
      <c r="AF69" s="11"/>
      <c r="AG69" s="11"/>
      <c r="AH69" s="11"/>
      <c r="AI69" s="11"/>
      <c r="AJ69" s="12" t="str">
        <f t="shared" si="5"/>
        <v/>
      </c>
    </row>
    <row r="70" spans="2:36" x14ac:dyDescent="0.2">
      <c r="B70" s="96" t="str">
        <f>Names!B80</f>
        <v>CLA1</v>
      </c>
      <c r="C70" s="85" t="str">
        <f>Names!E80</f>
        <v>John Smith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2" t="str">
        <f t="shared" si="3"/>
        <v/>
      </c>
      <c r="R70" s="11"/>
      <c r="S70" s="11"/>
      <c r="T70" s="11"/>
      <c r="U70" s="11"/>
      <c r="V70" s="11"/>
      <c r="W70" s="11"/>
      <c r="X70" s="11"/>
      <c r="Y70" s="12" t="str">
        <f t="shared" si="4"/>
        <v/>
      </c>
      <c r="AA70" s="11"/>
      <c r="AB70" s="11"/>
      <c r="AC70" s="11"/>
      <c r="AD70" s="11"/>
      <c r="AE70" s="11"/>
      <c r="AF70" s="11"/>
      <c r="AG70" s="11"/>
      <c r="AH70" s="11"/>
      <c r="AI70" s="11"/>
      <c r="AJ70" s="12" t="str">
        <f t="shared" si="5"/>
        <v/>
      </c>
    </row>
    <row r="71" spans="2:36" x14ac:dyDescent="0.2">
      <c r="B71" s="97" t="str">
        <f>Names!B81</f>
        <v>CLA1</v>
      </c>
      <c r="C71" s="86" t="str">
        <f>Names!E81</f>
        <v>Jane Adams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 t="str">
        <f t="shared" si="3"/>
        <v/>
      </c>
      <c r="R71" s="11"/>
      <c r="S71" s="11"/>
      <c r="T71" s="11"/>
      <c r="U71" s="11"/>
      <c r="V71" s="11"/>
      <c r="W71" s="11"/>
      <c r="X71" s="11"/>
      <c r="Y71" s="12" t="str">
        <f t="shared" si="4"/>
        <v/>
      </c>
      <c r="AA71" s="11"/>
      <c r="AB71" s="11"/>
      <c r="AC71" s="11"/>
      <c r="AD71" s="11"/>
      <c r="AE71" s="11"/>
      <c r="AF71" s="11"/>
      <c r="AG71" s="11"/>
      <c r="AH71" s="11"/>
      <c r="AI71" s="11"/>
      <c r="AJ71" s="12" t="str">
        <f t="shared" si="5"/>
        <v/>
      </c>
    </row>
    <row r="72" spans="2:36" x14ac:dyDescent="0.2">
      <c r="B72" s="96" t="str">
        <f>Names!B82</f>
        <v>CLA1</v>
      </c>
      <c r="C72" s="85" t="str">
        <f>Names!E82</f>
        <v>John Smith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 t="str">
        <f t="shared" si="3"/>
        <v/>
      </c>
      <c r="R72" s="11"/>
      <c r="S72" s="11"/>
      <c r="T72" s="11"/>
      <c r="U72" s="11"/>
      <c r="V72" s="11"/>
      <c r="W72" s="11"/>
      <c r="X72" s="11"/>
      <c r="Y72" s="12" t="str">
        <f t="shared" si="4"/>
        <v/>
      </c>
      <c r="AA72" s="11"/>
      <c r="AB72" s="11"/>
      <c r="AC72" s="11"/>
      <c r="AD72" s="11"/>
      <c r="AE72" s="11"/>
      <c r="AF72" s="11"/>
      <c r="AG72" s="11"/>
      <c r="AH72" s="11"/>
      <c r="AI72" s="11"/>
      <c r="AJ72" s="12" t="str">
        <f t="shared" si="5"/>
        <v/>
      </c>
    </row>
    <row r="73" spans="2:36" x14ac:dyDescent="0.2">
      <c r="B73" s="97" t="str">
        <f>Names!B83</f>
        <v>CLA1</v>
      </c>
      <c r="C73" s="86" t="str">
        <f>Names!E83</f>
        <v>Jane Adams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 t="str">
        <f t="shared" si="3"/>
        <v/>
      </c>
      <c r="R73" s="11"/>
      <c r="S73" s="11"/>
      <c r="T73" s="11"/>
      <c r="U73" s="11"/>
      <c r="V73" s="11"/>
      <c r="W73" s="11"/>
      <c r="X73" s="11"/>
      <c r="Y73" s="12" t="str">
        <f t="shared" si="4"/>
        <v/>
      </c>
      <c r="AA73" s="11"/>
      <c r="AB73" s="11"/>
      <c r="AC73" s="11"/>
      <c r="AD73" s="11"/>
      <c r="AE73" s="11"/>
      <c r="AF73" s="11"/>
      <c r="AG73" s="11"/>
      <c r="AH73" s="11"/>
      <c r="AI73" s="11"/>
      <c r="AJ73" s="12" t="str">
        <f t="shared" si="5"/>
        <v/>
      </c>
    </row>
    <row r="74" spans="2:36" x14ac:dyDescent="0.2">
      <c r="B74" s="96" t="str">
        <f>Names!B84</f>
        <v>CLA1</v>
      </c>
      <c r="C74" s="85" t="str">
        <f>Names!E84</f>
        <v>John Smith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2" t="str">
        <f t="shared" si="3"/>
        <v/>
      </c>
      <c r="R74" s="11"/>
      <c r="S74" s="11"/>
      <c r="T74" s="11"/>
      <c r="U74" s="11"/>
      <c r="V74" s="11"/>
      <c r="W74" s="11"/>
      <c r="X74" s="11"/>
      <c r="Y74" s="12" t="str">
        <f t="shared" si="4"/>
        <v/>
      </c>
      <c r="AA74" s="11"/>
      <c r="AB74" s="11"/>
      <c r="AC74" s="11"/>
      <c r="AD74" s="11"/>
      <c r="AE74" s="11"/>
      <c r="AF74" s="11"/>
      <c r="AG74" s="11"/>
      <c r="AH74" s="11"/>
      <c r="AI74" s="11"/>
      <c r="AJ74" s="12" t="str">
        <f t="shared" si="5"/>
        <v/>
      </c>
    </row>
    <row r="75" spans="2:36" x14ac:dyDescent="0.2">
      <c r="B75" s="97" t="str">
        <f>Names!B85</f>
        <v>CLA1</v>
      </c>
      <c r="C75" s="86" t="str">
        <f>Names!E85</f>
        <v>Jane Adams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 t="str">
        <f t="shared" si="3"/>
        <v/>
      </c>
      <c r="R75" s="11"/>
      <c r="S75" s="11"/>
      <c r="T75" s="11"/>
      <c r="U75" s="11"/>
      <c r="V75" s="11"/>
      <c r="W75" s="11"/>
      <c r="X75" s="11"/>
      <c r="Y75" s="12" t="str">
        <f t="shared" si="4"/>
        <v/>
      </c>
      <c r="AA75" s="11"/>
      <c r="AB75" s="11"/>
      <c r="AC75" s="11"/>
      <c r="AD75" s="11"/>
      <c r="AE75" s="11"/>
      <c r="AF75" s="11"/>
      <c r="AG75" s="11"/>
      <c r="AH75" s="11"/>
      <c r="AI75" s="11"/>
      <c r="AJ75" s="12" t="str">
        <f t="shared" si="5"/>
        <v/>
      </c>
    </row>
    <row r="76" spans="2:36" x14ac:dyDescent="0.2">
      <c r="B76" s="96" t="str">
        <f>Names!B86</f>
        <v>CLA1</v>
      </c>
      <c r="C76" s="85" t="str">
        <f>Names!E86</f>
        <v>John Smith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2" t="str">
        <f t="shared" si="3"/>
        <v/>
      </c>
      <c r="R76" s="11"/>
      <c r="S76" s="11"/>
      <c r="T76" s="11"/>
      <c r="U76" s="11"/>
      <c r="V76" s="11"/>
      <c r="W76" s="11"/>
      <c r="X76" s="11"/>
      <c r="Y76" s="12" t="str">
        <f t="shared" si="4"/>
        <v/>
      </c>
      <c r="AA76" s="11"/>
      <c r="AB76" s="11"/>
      <c r="AC76" s="11"/>
      <c r="AD76" s="11"/>
      <c r="AE76" s="11"/>
      <c r="AF76" s="11"/>
      <c r="AG76" s="11"/>
      <c r="AH76" s="11"/>
      <c r="AI76" s="11"/>
      <c r="AJ76" s="12" t="str">
        <f t="shared" si="5"/>
        <v/>
      </c>
    </row>
    <row r="77" spans="2:36" x14ac:dyDescent="0.2">
      <c r="B77" s="97" t="str">
        <f>Names!B87</f>
        <v>CLA1</v>
      </c>
      <c r="C77" s="86" t="str">
        <f>Names!E87</f>
        <v>Jane Adams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2" t="str">
        <f t="shared" si="3"/>
        <v/>
      </c>
      <c r="R77" s="11"/>
      <c r="S77" s="11"/>
      <c r="T77" s="11"/>
      <c r="U77" s="11"/>
      <c r="V77" s="11"/>
      <c r="W77" s="11"/>
      <c r="X77" s="11"/>
      <c r="Y77" s="12" t="str">
        <f t="shared" si="4"/>
        <v/>
      </c>
      <c r="AA77" s="11"/>
      <c r="AB77" s="11"/>
      <c r="AC77" s="11"/>
      <c r="AD77" s="11"/>
      <c r="AE77" s="11"/>
      <c r="AF77" s="11"/>
      <c r="AG77" s="11"/>
      <c r="AH77" s="11"/>
      <c r="AI77" s="11"/>
      <c r="AJ77" s="12" t="str">
        <f t="shared" si="5"/>
        <v/>
      </c>
    </row>
    <row r="78" spans="2:36" x14ac:dyDescent="0.2">
      <c r="B78" s="96" t="str">
        <f>Names!B88</f>
        <v>CLA1</v>
      </c>
      <c r="C78" s="85" t="str">
        <f>Names!E88</f>
        <v>John Smith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2" t="str">
        <f t="shared" si="3"/>
        <v/>
      </c>
      <c r="R78" s="11"/>
      <c r="S78" s="11"/>
      <c r="T78" s="11"/>
      <c r="U78" s="11"/>
      <c r="V78" s="11"/>
      <c r="W78" s="11"/>
      <c r="X78" s="11"/>
      <c r="Y78" s="12" t="str">
        <f t="shared" si="4"/>
        <v/>
      </c>
      <c r="AA78" s="11"/>
      <c r="AB78" s="11"/>
      <c r="AC78" s="11"/>
      <c r="AD78" s="11"/>
      <c r="AE78" s="11"/>
      <c r="AF78" s="11"/>
      <c r="AG78" s="11"/>
      <c r="AH78" s="11"/>
      <c r="AI78" s="11"/>
      <c r="AJ78" s="12" t="str">
        <f t="shared" si="5"/>
        <v/>
      </c>
    </row>
    <row r="79" spans="2:36" x14ac:dyDescent="0.2">
      <c r="B79" s="97" t="str">
        <f>Names!B89</f>
        <v>CLA1</v>
      </c>
      <c r="C79" s="86" t="str">
        <f>Names!E89</f>
        <v>Jane Adams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2" t="str">
        <f t="shared" si="3"/>
        <v/>
      </c>
      <c r="R79" s="11"/>
      <c r="S79" s="11"/>
      <c r="T79" s="11"/>
      <c r="U79" s="11"/>
      <c r="V79" s="11"/>
      <c r="W79" s="11"/>
      <c r="X79" s="11"/>
      <c r="Y79" s="12" t="str">
        <f t="shared" si="4"/>
        <v/>
      </c>
      <c r="AA79" s="11"/>
      <c r="AB79" s="11"/>
      <c r="AC79" s="11"/>
      <c r="AD79" s="11"/>
      <c r="AE79" s="11"/>
      <c r="AF79" s="11"/>
      <c r="AG79" s="11"/>
      <c r="AH79" s="11"/>
      <c r="AI79" s="11"/>
      <c r="AJ79" s="12" t="str">
        <f t="shared" si="5"/>
        <v/>
      </c>
    </row>
    <row r="80" spans="2:36" x14ac:dyDescent="0.2">
      <c r="B80" s="96" t="str">
        <f>Names!B90</f>
        <v>CLA1</v>
      </c>
      <c r="C80" s="85" t="str">
        <f>Names!E90</f>
        <v>John Smith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2" t="str">
        <f t="shared" si="3"/>
        <v/>
      </c>
      <c r="R80" s="11"/>
      <c r="S80" s="11"/>
      <c r="T80" s="11"/>
      <c r="U80" s="11"/>
      <c r="V80" s="11"/>
      <c r="W80" s="11"/>
      <c r="X80" s="11"/>
      <c r="Y80" s="12" t="str">
        <f t="shared" si="4"/>
        <v/>
      </c>
      <c r="AA80" s="11"/>
      <c r="AB80" s="11"/>
      <c r="AC80" s="11"/>
      <c r="AD80" s="11"/>
      <c r="AE80" s="11"/>
      <c r="AF80" s="11"/>
      <c r="AG80" s="11"/>
      <c r="AH80" s="11"/>
      <c r="AI80" s="11"/>
      <c r="AJ80" s="12" t="str">
        <f t="shared" si="5"/>
        <v/>
      </c>
    </row>
    <row r="81" spans="2:36" x14ac:dyDescent="0.2">
      <c r="B81" s="97" t="str">
        <f>Names!B91</f>
        <v>CLA1</v>
      </c>
      <c r="C81" s="86" t="str">
        <f>Names!E91</f>
        <v>Jane Adams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2" t="str">
        <f t="shared" si="3"/>
        <v/>
      </c>
      <c r="R81" s="11"/>
      <c r="S81" s="11"/>
      <c r="T81" s="11"/>
      <c r="U81" s="11"/>
      <c r="V81" s="11"/>
      <c r="W81" s="11"/>
      <c r="X81" s="11"/>
      <c r="Y81" s="12" t="str">
        <f t="shared" si="4"/>
        <v/>
      </c>
      <c r="AA81" s="11"/>
      <c r="AB81" s="11"/>
      <c r="AC81" s="11"/>
      <c r="AD81" s="11"/>
      <c r="AE81" s="11"/>
      <c r="AF81" s="11"/>
      <c r="AG81" s="11"/>
      <c r="AH81" s="11"/>
      <c r="AI81" s="11"/>
      <c r="AJ81" s="12" t="str">
        <f t="shared" si="5"/>
        <v/>
      </c>
    </row>
    <row r="82" spans="2:36" x14ac:dyDescent="0.2">
      <c r="B82" s="96" t="str">
        <f>Names!B92</f>
        <v>CLA1</v>
      </c>
      <c r="C82" s="85" t="str">
        <f>Names!E92</f>
        <v>John Smith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2" t="str">
        <f t="shared" si="3"/>
        <v/>
      </c>
      <c r="R82" s="11"/>
      <c r="S82" s="11"/>
      <c r="T82" s="11"/>
      <c r="U82" s="11"/>
      <c r="V82" s="11"/>
      <c r="W82" s="11"/>
      <c r="X82" s="11"/>
      <c r="Y82" s="12" t="str">
        <f t="shared" si="4"/>
        <v/>
      </c>
      <c r="AA82" s="11"/>
      <c r="AB82" s="11"/>
      <c r="AC82" s="11"/>
      <c r="AD82" s="11"/>
      <c r="AE82" s="11"/>
      <c r="AF82" s="11"/>
      <c r="AG82" s="11"/>
      <c r="AH82" s="11"/>
      <c r="AI82" s="11"/>
      <c r="AJ82" s="12" t="str">
        <f t="shared" si="5"/>
        <v/>
      </c>
    </row>
    <row r="83" spans="2:36" x14ac:dyDescent="0.2">
      <c r="B83" s="97" t="str">
        <f>Names!B93</f>
        <v>CLA1</v>
      </c>
      <c r="C83" s="86" t="str">
        <f>Names!E93</f>
        <v>Jane Adams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2" t="str">
        <f t="shared" si="3"/>
        <v/>
      </c>
      <c r="R83" s="11"/>
      <c r="S83" s="11"/>
      <c r="T83" s="11"/>
      <c r="U83" s="11"/>
      <c r="V83" s="11"/>
      <c r="W83" s="11"/>
      <c r="X83" s="11"/>
      <c r="Y83" s="12" t="str">
        <f t="shared" si="4"/>
        <v/>
      </c>
      <c r="AA83" s="11"/>
      <c r="AB83" s="11"/>
      <c r="AC83" s="11"/>
      <c r="AD83" s="11"/>
      <c r="AE83" s="11"/>
      <c r="AF83" s="11"/>
      <c r="AG83" s="11"/>
      <c r="AH83" s="11"/>
      <c r="AI83" s="11"/>
      <c r="AJ83" s="12" t="str">
        <f t="shared" si="5"/>
        <v/>
      </c>
    </row>
    <row r="84" spans="2:36" x14ac:dyDescent="0.2">
      <c r="B84" s="96" t="str">
        <f>Names!B94</f>
        <v>CLA1</v>
      </c>
      <c r="C84" s="85" t="str">
        <f>Names!E94</f>
        <v>John Smith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2" t="str">
        <f t="shared" si="3"/>
        <v/>
      </c>
      <c r="R84" s="11"/>
      <c r="S84" s="11"/>
      <c r="T84" s="11"/>
      <c r="U84" s="11"/>
      <c r="V84" s="11"/>
      <c r="W84" s="11"/>
      <c r="X84" s="11"/>
      <c r="Y84" s="12" t="str">
        <f t="shared" si="4"/>
        <v/>
      </c>
      <c r="AA84" s="11"/>
      <c r="AB84" s="11"/>
      <c r="AC84" s="11"/>
      <c r="AD84" s="11"/>
      <c r="AE84" s="11"/>
      <c r="AF84" s="11"/>
      <c r="AG84" s="11"/>
      <c r="AH84" s="11"/>
      <c r="AI84" s="11"/>
      <c r="AJ84" s="12" t="str">
        <f t="shared" si="5"/>
        <v/>
      </c>
    </row>
    <row r="85" spans="2:36" x14ac:dyDescent="0.2">
      <c r="B85" s="97" t="str">
        <f>Names!B95</f>
        <v>CLA1</v>
      </c>
      <c r="C85" s="86" t="str">
        <f>Names!E95</f>
        <v>Jane Adams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2" t="str">
        <f t="shared" si="3"/>
        <v/>
      </c>
      <c r="R85" s="11"/>
      <c r="S85" s="11"/>
      <c r="T85" s="11"/>
      <c r="U85" s="11"/>
      <c r="V85" s="11"/>
      <c r="W85" s="11"/>
      <c r="X85" s="11"/>
      <c r="Y85" s="12" t="str">
        <f t="shared" si="4"/>
        <v/>
      </c>
      <c r="AA85" s="11"/>
      <c r="AB85" s="11"/>
      <c r="AC85" s="11"/>
      <c r="AD85" s="11"/>
      <c r="AE85" s="11"/>
      <c r="AF85" s="11"/>
      <c r="AG85" s="11"/>
      <c r="AH85" s="11"/>
      <c r="AI85" s="11"/>
      <c r="AJ85" s="12" t="str">
        <f t="shared" si="5"/>
        <v/>
      </c>
    </row>
    <row r="86" spans="2:36" x14ac:dyDescent="0.2">
      <c r="B86" s="96" t="str">
        <f>Names!B96</f>
        <v>CLA1</v>
      </c>
      <c r="C86" s="85" t="str">
        <f>Names!E96</f>
        <v>John Smith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2" t="str">
        <f t="shared" si="3"/>
        <v/>
      </c>
      <c r="R86" s="11"/>
      <c r="S86" s="11"/>
      <c r="T86" s="11"/>
      <c r="U86" s="11"/>
      <c r="V86" s="11"/>
      <c r="W86" s="11"/>
      <c r="X86" s="11"/>
      <c r="Y86" s="12" t="str">
        <f t="shared" si="4"/>
        <v/>
      </c>
      <c r="AA86" s="11"/>
      <c r="AB86" s="11"/>
      <c r="AC86" s="11"/>
      <c r="AD86" s="11"/>
      <c r="AE86" s="11"/>
      <c r="AF86" s="11"/>
      <c r="AG86" s="11"/>
      <c r="AH86" s="11"/>
      <c r="AI86" s="11"/>
      <c r="AJ86" s="12" t="str">
        <f t="shared" si="5"/>
        <v/>
      </c>
    </row>
    <row r="87" spans="2:36" x14ac:dyDescent="0.2">
      <c r="B87" s="97" t="str">
        <f>Names!B97</f>
        <v>CLA1</v>
      </c>
      <c r="C87" s="86" t="str">
        <f>Names!E97</f>
        <v>Jane Adams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 t="str">
        <f t="shared" si="3"/>
        <v/>
      </c>
      <c r="R87" s="11"/>
      <c r="S87" s="11"/>
      <c r="T87" s="11"/>
      <c r="U87" s="11"/>
      <c r="V87" s="11"/>
      <c r="W87" s="11"/>
      <c r="X87" s="11"/>
      <c r="Y87" s="12" t="str">
        <f t="shared" si="4"/>
        <v/>
      </c>
      <c r="AA87" s="11"/>
      <c r="AB87" s="11"/>
      <c r="AC87" s="11"/>
      <c r="AD87" s="11"/>
      <c r="AE87" s="11"/>
      <c r="AF87" s="11"/>
      <c r="AG87" s="11"/>
      <c r="AH87" s="11"/>
      <c r="AI87" s="11"/>
      <c r="AJ87" s="12" t="str">
        <f t="shared" si="5"/>
        <v/>
      </c>
    </row>
    <row r="88" spans="2:36" x14ac:dyDescent="0.2">
      <c r="B88" s="96" t="str">
        <f>Names!B98</f>
        <v>CLA1</v>
      </c>
      <c r="C88" s="85" t="str">
        <f>Names!E98</f>
        <v>John Smith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2" t="str">
        <f t="shared" si="3"/>
        <v/>
      </c>
      <c r="R88" s="11"/>
      <c r="S88" s="11"/>
      <c r="T88" s="11"/>
      <c r="U88" s="11"/>
      <c r="V88" s="11"/>
      <c r="W88" s="11"/>
      <c r="X88" s="11"/>
      <c r="Y88" s="12" t="str">
        <f t="shared" si="4"/>
        <v/>
      </c>
      <c r="AA88" s="11"/>
      <c r="AB88" s="11"/>
      <c r="AC88" s="11"/>
      <c r="AD88" s="11"/>
      <c r="AE88" s="11"/>
      <c r="AF88" s="11"/>
      <c r="AG88" s="11"/>
      <c r="AH88" s="11"/>
      <c r="AI88" s="11"/>
      <c r="AJ88" s="12" t="str">
        <f t="shared" si="5"/>
        <v/>
      </c>
    </row>
    <row r="89" spans="2:36" x14ac:dyDescent="0.2">
      <c r="B89" s="97" t="str">
        <f>Names!B99</f>
        <v>CLA1</v>
      </c>
      <c r="C89" s="86" t="str">
        <f>Names!E99</f>
        <v>Jane Adams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2" t="str">
        <f t="shared" si="3"/>
        <v/>
      </c>
      <c r="R89" s="11"/>
      <c r="S89" s="11"/>
      <c r="T89" s="11"/>
      <c r="U89" s="11"/>
      <c r="V89" s="11"/>
      <c r="W89" s="11"/>
      <c r="X89" s="11"/>
      <c r="Y89" s="12" t="str">
        <f t="shared" si="4"/>
        <v/>
      </c>
      <c r="AA89" s="11"/>
      <c r="AB89" s="11"/>
      <c r="AC89" s="11"/>
      <c r="AD89" s="11"/>
      <c r="AE89" s="11"/>
      <c r="AF89" s="11"/>
      <c r="AG89" s="11"/>
      <c r="AH89" s="11"/>
      <c r="AI89" s="11"/>
      <c r="AJ89" s="12" t="str">
        <f t="shared" si="5"/>
        <v/>
      </c>
    </row>
    <row r="90" spans="2:36" x14ac:dyDescent="0.2">
      <c r="B90" s="96" t="str">
        <f>Names!B100</f>
        <v>CLA1</v>
      </c>
      <c r="C90" s="85" t="str">
        <f>Names!E100</f>
        <v>John Smith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2" t="str">
        <f t="shared" si="3"/>
        <v/>
      </c>
      <c r="R90" s="11"/>
      <c r="S90" s="11"/>
      <c r="T90" s="11"/>
      <c r="U90" s="11"/>
      <c r="V90" s="11"/>
      <c r="W90" s="11"/>
      <c r="X90" s="11"/>
      <c r="Y90" s="12" t="str">
        <f t="shared" si="4"/>
        <v/>
      </c>
      <c r="AA90" s="11"/>
      <c r="AB90" s="11"/>
      <c r="AC90" s="11"/>
      <c r="AD90" s="11"/>
      <c r="AE90" s="11"/>
      <c r="AF90" s="11"/>
      <c r="AG90" s="11"/>
      <c r="AH90" s="11"/>
      <c r="AI90" s="11"/>
      <c r="AJ90" s="12" t="str">
        <f t="shared" si="5"/>
        <v/>
      </c>
    </row>
    <row r="91" spans="2:36" x14ac:dyDescent="0.2">
      <c r="B91" s="97" t="str">
        <f>Names!B101</f>
        <v>CLA1</v>
      </c>
      <c r="C91" s="86" t="str">
        <f>Names!E101</f>
        <v>Jane Adams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2" t="str">
        <f t="shared" si="3"/>
        <v/>
      </c>
      <c r="R91" s="11"/>
      <c r="S91" s="11"/>
      <c r="T91" s="11"/>
      <c r="U91" s="11"/>
      <c r="V91" s="11"/>
      <c r="W91" s="11"/>
      <c r="X91" s="11"/>
      <c r="Y91" s="12" t="str">
        <f t="shared" si="4"/>
        <v/>
      </c>
      <c r="AA91" s="11"/>
      <c r="AB91" s="11"/>
      <c r="AC91" s="11"/>
      <c r="AD91" s="11"/>
      <c r="AE91" s="11"/>
      <c r="AF91" s="11"/>
      <c r="AG91" s="11"/>
      <c r="AH91" s="11"/>
      <c r="AI91" s="11"/>
      <c r="AJ91" s="12" t="str">
        <f t="shared" si="5"/>
        <v/>
      </c>
    </row>
    <row r="92" spans="2:36" x14ac:dyDescent="0.2">
      <c r="B92" s="96" t="str">
        <f>Names!B102</f>
        <v>CLA1</v>
      </c>
      <c r="C92" s="85" t="str">
        <f>Names!E102</f>
        <v>John Smith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2" t="str">
        <f t="shared" si="3"/>
        <v/>
      </c>
      <c r="R92" s="11"/>
      <c r="S92" s="11"/>
      <c r="T92" s="11"/>
      <c r="U92" s="11"/>
      <c r="V92" s="11"/>
      <c r="W92" s="11"/>
      <c r="X92" s="11"/>
      <c r="Y92" s="12" t="str">
        <f t="shared" si="4"/>
        <v/>
      </c>
      <c r="AA92" s="11"/>
      <c r="AB92" s="11"/>
      <c r="AC92" s="11"/>
      <c r="AD92" s="11"/>
      <c r="AE92" s="11"/>
      <c r="AF92" s="11"/>
      <c r="AG92" s="11"/>
      <c r="AH92" s="11"/>
      <c r="AI92" s="11"/>
      <c r="AJ92" s="12" t="str">
        <f t="shared" si="5"/>
        <v/>
      </c>
    </row>
    <row r="93" spans="2:36" x14ac:dyDescent="0.2">
      <c r="B93" s="97" t="str">
        <f>Names!B103</f>
        <v>CLA1</v>
      </c>
      <c r="C93" s="86" t="str">
        <f>Names!E103</f>
        <v>Jane Adams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2" t="str">
        <f t="shared" si="3"/>
        <v/>
      </c>
      <c r="R93" s="11"/>
      <c r="S93" s="11"/>
      <c r="T93" s="11"/>
      <c r="U93" s="11"/>
      <c r="V93" s="11"/>
      <c r="W93" s="11"/>
      <c r="X93" s="11"/>
      <c r="Y93" s="12" t="str">
        <f t="shared" si="4"/>
        <v/>
      </c>
      <c r="AA93" s="11"/>
      <c r="AB93" s="11"/>
      <c r="AC93" s="11"/>
      <c r="AD93" s="11"/>
      <c r="AE93" s="11"/>
      <c r="AF93" s="11"/>
      <c r="AG93" s="11"/>
      <c r="AH93" s="11"/>
      <c r="AI93" s="11"/>
      <c r="AJ93" s="12" t="str">
        <f t="shared" si="5"/>
        <v/>
      </c>
    </row>
    <row r="94" spans="2:36" x14ac:dyDescent="0.2">
      <c r="B94" s="96" t="str">
        <f>Names!B104</f>
        <v>CLA1</v>
      </c>
      <c r="C94" s="85" t="str">
        <f>Names!E104</f>
        <v>John Smith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2" t="str">
        <f t="shared" si="3"/>
        <v/>
      </c>
      <c r="R94" s="11"/>
      <c r="S94" s="11"/>
      <c r="T94" s="11"/>
      <c r="U94" s="11"/>
      <c r="V94" s="11"/>
      <c r="W94" s="11"/>
      <c r="X94" s="11"/>
      <c r="Y94" s="12" t="str">
        <f t="shared" si="4"/>
        <v/>
      </c>
      <c r="AA94" s="11"/>
      <c r="AB94" s="11"/>
      <c r="AC94" s="11"/>
      <c r="AD94" s="11"/>
      <c r="AE94" s="11"/>
      <c r="AF94" s="11"/>
      <c r="AG94" s="11"/>
      <c r="AH94" s="11"/>
      <c r="AI94" s="11"/>
      <c r="AJ94" s="12" t="str">
        <f t="shared" si="5"/>
        <v/>
      </c>
    </row>
    <row r="95" spans="2:36" x14ac:dyDescent="0.2">
      <c r="B95" s="97" t="str">
        <f>Names!B105</f>
        <v>CLA1</v>
      </c>
      <c r="C95" s="86" t="str">
        <f>Names!E105</f>
        <v>Jane Adams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2" t="str">
        <f t="shared" si="3"/>
        <v/>
      </c>
      <c r="R95" s="11"/>
      <c r="S95" s="11"/>
      <c r="T95" s="11"/>
      <c r="U95" s="11"/>
      <c r="V95" s="11"/>
      <c r="W95" s="11"/>
      <c r="X95" s="11"/>
      <c r="Y95" s="12" t="str">
        <f t="shared" si="4"/>
        <v/>
      </c>
      <c r="AA95" s="11"/>
      <c r="AB95" s="11"/>
      <c r="AC95" s="11"/>
      <c r="AD95" s="11"/>
      <c r="AE95" s="11"/>
      <c r="AF95" s="11"/>
      <c r="AG95" s="11"/>
      <c r="AH95" s="11"/>
      <c r="AI95" s="11"/>
      <c r="AJ95" s="12" t="str">
        <f t="shared" si="5"/>
        <v/>
      </c>
    </row>
    <row r="96" spans="2:36" x14ac:dyDescent="0.2">
      <c r="B96" s="96" t="str">
        <f>Names!B106</f>
        <v>CLA1</v>
      </c>
      <c r="C96" s="85" t="str">
        <f>Names!E106</f>
        <v>John Smith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2" t="str">
        <f t="shared" si="3"/>
        <v/>
      </c>
      <c r="R96" s="11"/>
      <c r="S96" s="11"/>
      <c r="T96" s="11"/>
      <c r="U96" s="11"/>
      <c r="V96" s="11"/>
      <c r="W96" s="11"/>
      <c r="X96" s="11"/>
      <c r="Y96" s="12" t="str">
        <f t="shared" si="4"/>
        <v/>
      </c>
      <c r="AA96" s="11"/>
      <c r="AB96" s="11"/>
      <c r="AC96" s="11"/>
      <c r="AD96" s="11"/>
      <c r="AE96" s="11"/>
      <c r="AF96" s="11"/>
      <c r="AG96" s="11"/>
      <c r="AH96" s="11"/>
      <c r="AI96" s="11"/>
      <c r="AJ96" s="12" t="str">
        <f t="shared" si="5"/>
        <v/>
      </c>
    </row>
    <row r="97" spans="2:36" x14ac:dyDescent="0.2">
      <c r="B97" s="97" t="str">
        <f>Names!B107</f>
        <v>CLA1</v>
      </c>
      <c r="C97" s="86" t="str">
        <f>Names!E107</f>
        <v>Jane Adams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2" t="str">
        <f t="shared" si="3"/>
        <v/>
      </c>
      <c r="R97" s="11"/>
      <c r="S97" s="11"/>
      <c r="T97" s="11"/>
      <c r="U97" s="11"/>
      <c r="V97" s="11"/>
      <c r="W97" s="11"/>
      <c r="X97" s="11"/>
      <c r="Y97" s="12" t="str">
        <f t="shared" si="4"/>
        <v/>
      </c>
      <c r="AA97" s="11"/>
      <c r="AB97" s="11"/>
      <c r="AC97" s="11"/>
      <c r="AD97" s="11"/>
      <c r="AE97" s="11"/>
      <c r="AF97" s="11"/>
      <c r="AG97" s="11"/>
      <c r="AH97" s="11"/>
      <c r="AI97" s="11"/>
      <c r="AJ97" s="12" t="str">
        <f t="shared" si="5"/>
        <v/>
      </c>
    </row>
    <row r="98" spans="2:36" x14ac:dyDescent="0.2">
      <c r="B98" s="96" t="str">
        <f>Names!B108</f>
        <v>CLA1</v>
      </c>
      <c r="C98" s="85" t="str">
        <f>Names!E108</f>
        <v>John Smith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2" t="str">
        <f t="shared" si="3"/>
        <v/>
      </c>
      <c r="R98" s="11"/>
      <c r="S98" s="11"/>
      <c r="T98" s="11"/>
      <c r="U98" s="11"/>
      <c r="V98" s="11"/>
      <c r="W98" s="11"/>
      <c r="X98" s="11"/>
      <c r="Y98" s="12" t="str">
        <f t="shared" si="4"/>
        <v/>
      </c>
      <c r="AA98" s="11"/>
      <c r="AB98" s="11"/>
      <c r="AC98" s="11"/>
      <c r="AD98" s="11"/>
      <c r="AE98" s="11"/>
      <c r="AF98" s="11"/>
      <c r="AG98" s="11"/>
      <c r="AH98" s="11"/>
      <c r="AI98" s="11"/>
      <c r="AJ98" s="12" t="str">
        <f t="shared" si="5"/>
        <v/>
      </c>
    </row>
    <row r="99" spans="2:36" x14ac:dyDescent="0.2">
      <c r="B99" s="97" t="str">
        <f>Names!B109</f>
        <v>CLA1</v>
      </c>
      <c r="C99" s="86" t="str">
        <f>Names!E109</f>
        <v>Jane Adams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2" t="str">
        <f t="shared" si="3"/>
        <v/>
      </c>
      <c r="R99" s="11"/>
      <c r="S99" s="11"/>
      <c r="T99" s="11"/>
      <c r="U99" s="11"/>
      <c r="V99" s="11"/>
      <c r="W99" s="11"/>
      <c r="X99" s="11"/>
      <c r="Y99" s="12" t="str">
        <f t="shared" si="4"/>
        <v/>
      </c>
      <c r="AA99" s="11"/>
      <c r="AB99" s="11"/>
      <c r="AC99" s="11"/>
      <c r="AD99" s="11"/>
      <c r="AE99" s="11"/>
      <c r="AF99" s="11"/>
      <c r="AG99" s="11"/>
      <c r="AH99" s="11"/>
      <c r="AI99" s="11"/>
      <c r="AJ99" s="12" t="str">
        <f t="shared" si="5"/>
        <v/>
      </c>
    </row>
    <row r="100" spans="2:36" x14ac:dyDescent="0.2">
      <c r="B100" s="96" t="str">
        <f>Names!B110</f>
        <v>CLA1</v>
      </c>
      <c r="C100" s="85" t="str">
        <f>Names!E110</f>
        <v>John Smith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2" t="str">
        <f t="shared" si="3"/>
        <v/>
      </c>
      <c r="R100" s="11"/>
      <c r="S100" s="11"/>
      <c r="T100" s="11"/>
      <c r="U100" s="11"/>
      <c r="V100" s="11"/>
      <c r="W100" s="11"/>
      <c r="X100" s="11"/>
      <c r="Y100" s="12" t="str">
        <f t="shared" si="4"/>
        <v/>
      </c>
      <c r="AA100" s="11"/>
      <c r="AB100" s="11"/>
      <c r="AC100" s="11"/>
      <c r="AD100" s="11"/>
      <c r="AE100" s="11"/>
      <c r="AF100" s="11"/>
      <c r="AG100" s="11"/>
      <c r="AH100" s="11"/>
      <c r="AI100" s="11"/>
      <c r="AJ100" s="12" t="str">
        <f t="shared" si="5"/>
        <v/>
      </c>
    </row>
    <row r="101" spans="2:36" x14ac:dyDescent="0.2">
      <c r="B101" s="97" t="str">
        <f>Names!B111</f>
        <v>CLA1</v>
      </c>
      <c r="C101" s="86" t="str">
        <f>Names!E111</f>
        <v>Jane Adams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 t="str">
        <f t="shared" si="3"/>
        <v/>
      </c>
      <c r="R101" s="11"/>
      <c r="S101" s="11"/>
      <c r="T101" s="11"/>
      <c r="U101" s="11"/>
      <c r="V101" s="11"/>
      <c r="W101" s="11"/>
      <c r="X101" s="11"/>
      <c r="Y101" s="12" t="str">
        <f t="shared" si="4"/>
        <v/>
      </c>
      <c r="AA101" s="11"/>
      <c r="AB101" s="11"/>
      <c r="AC101" s="11"/>
      <c r="AD101" s="11"/>
      <c r="AE101" s="11"/>
      <c r="AF101" s="11"/>
      <c r="AG101" s="11"/>
      <c r="AH101" s="11"/>
      <c r="AI101" s="11"/>
      <c r="AJ101" s="12" t="str">
        <f t="shared" si="5"/>
        <v/>
      </c>
    </row>
    <row r="102" spans="2:36" x14ac:dyDescent="0.2">
      <c r="B102" s="96" t="str">
        <f>Names!B112</f>
        <v>CLA1</v>
      </c>
      <c r="C102" s="85" t="str">
        <f>Names!E112</f>
        <v>John Smith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2" t="str">
        <f t="shared" si="3"/>
        <v/>
      </c>
      <c r="R102" s="11"/>
      <c r="S102" s="11"/>
      <c r="T102" s="11"/>
      <c r="U102" s="11"/>
      <c r="V102" s="11"/>
      <c r="W102" s="11"/>
      <c r="X102" s="11"/>
      <c r="Y102" s="12" t="str">
        <f t="shared" si="4"/>
        <v/>
      </c>
      <c r="AA102" s="11"/>
      <c r="AB102" s="11"/>
      <c r="AC102" s="11"/>
      <c r="AD102" s="11"/>
      <c r="AE102" s="11"/>
      <c r="AF102" s="11"/>
      <c r="AG102" s="11"/>
      <c r="AH102" s="11"/>
      <c r="AI102" s="11"/>
      <c r="AJ102" s="12" t="str">
        <f t="shared" si="5"/>
        <v/>
      </c>
    </row>
    <row r="103" spans="2:36" x14ac:dyDescent="0.2">
      <c r="B103" s="97" t="str">
        <f>Names!B113</f>
        <v>CLA1</v>
      </c>
      <c r="C103" s="86" t="str">
        <f>Names!E113</f>
        <v>Jane Adams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2" t="str">
        <f t="shared" si="3"/>
        <v/>
      </c>
      <c r="R103" s="11"/>
      <c r="S103" s="11"/>
      <c r="T103" s="11"/>
      <c r="U103" s="11"/>
      <c r="V103" s="11"/>
      <c r="W103" s="11"/>
      <c r="X103" s="11"/>
      <c r="Y103" s="12" t="str">
        <f t="shared" si="4"/>
        <v/>
      </c>
      <c r="AA103" s="11"/>
      <c r="AB103" s="11"/>
      <c r="AC103" s="11"/>
      <c r="AD103" s="11"/>
      <c r="AE103" s="11"/>
      <c r="AF103" s="11"/>
      <c r="AG103" s="11"/>
      <c r="AH103" s="11"/>
      <c r="AI103" s="11"/>
      <c r="AJ103" s="12" t="str">
        <f t="shared" si="5"/>
        <v/>
      </c>
    </row>
    <row r="104" spans="2:36" x14ac:dyDescent="0.2">
      <c r="B104" s="96" t="str">
        <f>Names!B114</f>
        <v>CLA1</v>
      </c>
      <c r="C104" s="85" t="str">
        <f>Names!E114</f>
        <v>John Smith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2" t="str">
        <f t="shared" si="3"/>
        <v/>
      </c>
      <c r="R104" s="11"/>
      <c r="S104" s="11"/>
      <c r="T104" s="11"/>
      <c r="U104" s="11"/>
      <c r="V104" s="11"/>
      <c r="W104" s="11"/>
      <c r="X104" s="11"/>
      <c r="Y104" s="12" t="str">
        <f t="shared" si="4"/>
        <v/>
      </c>
      <c r="AA104" s="11"/>
      <c r="AB104" s="11"/>
      <c r="AC104" s="11"/>
      <c r="AD104" s="11"/>
      <c r="AE104" s="11"/>
      <c r="AF104" s="11"/>
      <c r="AG104" s="11"/>
      <c r="AH104" s="11"/>
      <c r="AI104" s="11"/>
      <c r="AJ104" s="12" t="str">
        <f t="shared" si="5"/>
        <v/>
      </c>
    </row>
    <row r="105" spans="2:36" x14ac:dyDescent="0.2">
      <c r="B105" s="97" t="str">
        <f>Names!B115</f>
        <v>CLA1</v>
      </c>
      <c r="C105" s="86" t="str">
        <f>Names!E115</f>
        <v>Jane Adams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2" t="str">
        <f t="shared" si="3"/>
        <v/>
      </c>
      <c r="R105" s="11"/>
      <c r="S105" s="11"/>
      <c r="T105" s="11"/>
      <c r="U105" s="11"/>
      <c r="V105" s="11"/>
      <c r="W105" s="11"/>
      <c r="X105" s="11"/>
      <c r="Y105" s="12" t="str">
        <f t="shared" si="4"/>
        <v/>
      </c>
      <c r="AA105" s="11"/>
      <c r="AB105" s="11"/>
      <c r="AC105" s="11"/>
      <c r="AD105" s="11"/>
      <c r="AE105" s="11"/>
      <c r="AF105" s="11"/>
      <c r="AG105" s="11"/>
      <c r="AH105" s="11"/>
      <c r="AI105" s="11"/>
      <c r="AJ105" s="12" t="str">
        <f t="shared" si="5"/>
        <v/>
      </c>
    </row>
    <row r="106" spans="2:36" x14ac:dyDescent="0.2">
      <c r="B106" s="96" t="str">
        <f>Names!B116</f>
        <v>CLA1</v>
      </c>
      <c r="C106" s="85" t="str">
        <f>Names!E116</f>
        <v>John Smith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2" t="str">
        <f t="shared" si="3"/>
        <v/>
      </c>
      <c r="R106" s="11"/>
      <c r="S106" s="11"/>
      <c r="T106" s="11"/>
      <c r="U106" s="11"/>
      <c r="V106" s="11"/>
      <c r="W106" s="11"/>
      <c r="X106" s="11"/>
      <c r="Y106" s="12" t="str">
        <f t="shared" si="4"/>
        <v/>
      </c>
      <c r="AA106" s="11"/>
      <c r="AB106" s="11"/>
      <c r="AC106" s="11"/>
      <c r="AD106" s="11"/>
      <c r="AE106" s="11"/>
      <c r="AF106" s="11"/>
      <c r="AG106" s="11"/>
      <c r="AH106" s="11"/>
      <c r="AI106" s="11"/>
      <c r="AJ106" s="12" t="str">
        <f t="shared" si="5"/>
        <v/>
      </c>
    </row>
    <row r="107" spans="2:36" x14ac:dyDescent="0.2">
      <c r="B107" s="97" t="str">
        <f>Names!B117</f>
        <v>CLA1</v>
      </c>
      <c r="C107" s="86" t="str">
        <f>Names!E117</f>
        <v>Jane Adams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2" t="str">
        <f t="shared" si="3"/>
        <v/>
      </c>
      <c r="R107" s="11"/>
      <c r="S107" s="11"/>
      <c r="T107" s="11"/>
      <c r="U107" s="11"/>
      <c r="V107" s="11"/>
      <c r="W107" s="11"/>
      <c r="X107" s="11"/>
      <c r="Y107" s="12" t="str">
        <f t="shared" si="4"/>
        <v/>
      </c>
      <c r="AA107" s="11"/>
      <c r="AB107" s="11"/>
      <c r="AC107" s="11"/>
      <c r="AD107" s="11"/>
      <c r="AE107" s="11"/>
      <c r="AF107" s="11"/>
      <c r="AG107" s="11"/>
      <c r="AH107" s="11"/>
      <c r="AI107" s="11"/>
      <c r="AJ107" s="12" t="str">
        <f t="shared" si="5"/>
        <v/>
      </c>
    </row>
    <row r="108" spans="2:36" x14ac:dyDescent="0.2">
      <c r="B108" s="96" t="str">
        <f>Names!B118</f>
        <v>CLA1</v>
      </c>
      <c r="C108" s="85" t="str">
        <f>Names!E118</f>
        <v>John Smith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2" t="str">
        <f t="shared" si="3"/>
        <v/>
      </c>
      <c r="R108" s="11"/>
      <c r="S108" s="11"/>
      <c r="T108" s="11"/>
      <c r="U108" s="11"/>
      <c r="V108" s="11"/>
      <c r="W108" s="11"/>
      <c r="X108" s="11"/>
      <c r="Y108" s="12" t="str">
        <f t="shared" si="4"/>
        <v/>
      </c>
      <c r="AA108" s="11"/>
      <c r="AB108" s="11"/>
      <c r="AC108" s="11"/>
      <c r="AD108" s="11"/>
      <c r="AE108" s="11"/>
      <c r="AF108" s="11"/>
      <c r="AG108" s="11"/>
      <c r="AH108" s="11"/>
      <c r="AI108" s="11"/>
      <c r="AJ108" s="12" t="str">
        <f t="shared" si="5"/>
        <v/>
      </c>
    </row>
    <row r="109" spans="2:36" x14ac:dyDescent="0.2">
      <c r="B109" s="97" t="str">
        <f>Names!B119</f>
        <v>CLA1</v>
      </c>
      <c r="C109" s="86" t="str">
        <f>Names!E119</f>
        <v>Jane Adams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2" t="str">
        <f t="shared" si="3"/>
        <v/>
      </c>
      <c r="R109" s="11"/>
      <c r="S109" s="11"/>
      <c r="T109" s="11"/>
      <c r="U109" s="11"/>
      <c r="V109" s="11"/>
      <c r="W109" s="11"/>
      <c r="X109" s="11"/>
      <c r="Y109" s="12" t="str">
        <f t="shared" si="4"/>
        <v/>
      </c>
      <c r="AA109" s="11"/>
      <c r="AB109" s="11"/>
      <c r="AC109" s="11"/>
      <c r="AD109" s="11"/>
      <c r="AE109" s="11"/>
      <c r="AF109" s="11"/>
      <c r="AG109" s="11"/>
      <c r="AH109" s="11"/>
      <c r="AI109" s="11"/>
      <c r="AJ109" s="12" t="str">
        <f t="shared" si="5"/>
        <v/>
      </c>
    </row>
    <row r="110" spans="2:36" x14ac:dyDescent="0.2">
      <c r="B110" s="96" t="str">
        <f>Names!B120</f>
        <v>CLA1</v>
      </c>
      <c r="C110" s="85" t="str">
        <f>Names!E120</f>
        <v>John Smith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2" t="str">
        <f t="shared" si="3"/>
        <v/>
      </c>
      <c r="R110" s="11"/>
      <c r="S110" s="11"/>
      <c r="T110" s="11"/>
      <c r="U110" s="11"/>
      <c r="V110" s="11"/>
      <c r="W110" s="11"/>
      <c r="X110" s="11"/>
      <c r="Y110" s="12" t="str">
        <f t="shared" si="4"/>
        <v/>
      </c>
      <c r="AA110" s="11"/>
      <c r="AB110" s="11"/>
      <c r="AC110" s="11"/>
      <c r="AD110" s="11"/>
      <c r="AE110" s="11"/>
      <c r="AF110" s="11"/>
      <c r="AG110" s="11"/>
      <c r="AH110" s="11"/>
      <c r="AI110" s="11"/>
      <c r="AJ110" s="12" t="str">
        <f t="shared" si="5"/>
        <v/>
      </c>
    </row>
    <row r="111" spans="2:36" x14ac:dyDescent="0.2">
      <c r="B111" s="97" t="str">
        <f>Names!B121</f>
        <v>CLA1</v>
      </c>
      <c r="C111" s="86" t="str">
        <f>Names!E121</f>
        <v>Jane Adams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2" t="str">
        <f t="shared" si="3"/>
        <v/>
      </c>
      <c r="R111" s="11"/>
      <c r="S111" s="11"/>
      <c r="T111" s="11"/>
      <c r="U111" s="11"/>
      <c r="V111" s="11"/>
      <c r="W111" s="11"/>
      <c r="X111" s="11"/>
      <c r="Y111" s="12" t="str">
        <f t="shared" si="4"/>
        <v/>
      </c>
      <c r="AA111" s="11"/>
      <c r="AB111" s="11"/>
      <c r="AC111" s="11"/>
      <c r="AD111" s="11"/>
      <c r="AE111" s="11"/>
      <c r="AF111" s="11"/>
      <c r="AG111" s="11"/>
      <c r="AH111" s="11"/>
      <c r="AI111" s="11"/>
      <c r="AJ111" s="12" t="str">
        <f t="shared" si="5"/>
        <v/>
      </c>
    </row>
    <row r="112" spans="2:36" x14ac:dyDescent="0.2">
      <c r="B112" s="96" t="str">
        <f>Names!B122</f>
        <v>CLA1</v>
      </c>
      <c r="C112" s="85" t="str">
        <f>Names!E122</f>
        <v>John Smith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2" t="str">
        <f t="shared" si="3"/>
        <v/>
      </c>
      <c r="R112" s="11"/>
      <c r="S112" s="11"/>
      <c r="T112" s="11"/>
      <c r="U112" s="11"/>
      <c r="V112" s="11"/>
      <c r="W112" s="11"/>
      <c r="X112" s="11"/>
      <c r="Y112" s="12" t="str">
        <f t="shared" si="4"/>
        <v/>
      </c>
      <c r="AA112" s="11"/>
      <c r="AB112" s="11"/>
      <c r="AC112" s="11"/>
      <c r="AD112" s="11"/>
      <c r="AE112" s="11"/>
      <c r="AF112" s="11"/>
      <c r="AG112" s="11"/>
      <c r="AH112" s="11"/>
      <c r="AI112" s="11"/>
      <c r="AJ112" s="12" t="str">
        <f t="shared" si="5"/>
        <v/>
      </c>
    </row>
    <row r="113" spans="2:36" x14ac:dyDescent="0.2">
      <c r="B113" s="97" t="str">
        <f>Names!B123</f>
        <v>CLA1</v>
      </c>
      <c r="C113" s="86" t="str">
        <f>Names!E123</f>
        <v>Jane Adams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2" t="str">
        <f t="shared" si="3"/>
        <v/>
      </c>
      <c r="R113" s="11"/>
      <c r="S113" s="11"/>
      <c r="T113" s="11"/>
      <c r="U113" s="11"/>
      <c r="V113" s="11"/>
      <c r="W113" s="11"/>
      <c r="X113" s="11"/>
      <c r="Y113" s="12" t="str">
        <f t="shared" si="4"/>
        <v/>
      </c>
      <c r="AA113" s="11"/>
      <c r="AB113" s="11"/>
      <c r="AC113" s="11"/>
      <c r="AD113" s="11"/>
      <c r="AE113" s="11"/>
      <c r="AF113" s="11"/>
      <c r="AG113" s="11"/>
      <c r="AH113" s="11"/>
      <c r="AI113" s="11"/>
      <c r="AJ113" s="12" t="str">
        <f t="shared" si="5"/>
        <v/>
      </c>
    </row>
    <row r="114" spans="2:36" x14ac:dyDescent="0.2">
      <c r="B114" s="96" t="str">
        <f>Names!B124</f>
        <v>CLA1</v>
      </c>
      <c r="C114" s="85" t="str">
        <f>Names!E124</f>
        <v>John Smith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2" t="str">
        <f t="shared" si="3"/>
        <v/>
      </c>
      <c r="R114" s="11"/>
      <c r="S114" s="11"/>
      <c r="T114" s="11"/>
      <c r="U114" s="11"/>
      <c r="V114" s="11"/>
      <c r="W114" s="11"/>
      <c r="X114" s="11"/>
      <c r="Y114" s="12" t="str">
        <f t="shared" si="4"/>
        <v/>
      </c>
      <c r="AA114" s="11"/>
      <c r="AB114" s="11"/>
      <c r="AC114" s="11"/>
      <c r="AD114" s="11"/>
      <c r="AE114" s="11"/>
      <c r="AF114" s="11"/>
      <c r="AG114" s="11"/>
      <c r="AH114" s="11"/>
      <c r="AI114" s="11"/>
      <c r="AJ114" s="12" t="str">
        <f t="shared" si="5"/>
        <v/>
      </c>
    </row>
    <row r="115" spans="2:36" x14ac:dyDescent="0.2">
      <c r="B115" s="97" t="str">
        <f>Names!B125</f>
        <v>CLA1</v>
      </c>
      <c r="C115" s="86" t="str">
        <f>Names!E125</f>
        <v>Jane Adams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2" t="str">
        <f t="shared" si="3"/>
        <v/>
      </c>
      <c r="R115" s="11"/>
      <c r="S115" s="11"/>
      <c r="T115" s="11"/>
      <c r="U115" s="11"/>
      <c r="V115" s="11"/>
      <c r="W115" s="11"/>
      <c r="X115" s="11"/>
      <c r="Y115" s="12" t="str">
        <f t="shared" si="4"/>
        <v/>
      </c>
      <c r="AA115" s="11"/>
      <c r="AB115" s="11"/>
      <c r="AC115" s="11"/>
      <c r="AD115" s="11"/>
      <c r="AE115" s="11"/>
      <c r="AF115" s="11"/>
      <c r="AG115" s="11"/>
      <c r="AH115" s="11"/>
      <c r="AI115" s="11"/>
      <c r="AJ115" s="12" t="str">
        <f t="shared" si="5"/>
        <v/>
      </c>
    </row>
    <row r="116" spans="2:36" x14ac:dyDescent="0.2">
      <c r="B116" s="96" t="str">
        <f>Names!B126</f>
        <v>CLA1</v>
      </c>
      <c r="C116" s="85" t="str">
        <f>Names!E126</f>
        <v>John Smith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2" t="str">
        <f t="shared" si="3"/>
        <v/>
      </c>
      <c r="R116" s="11"/>
      <c r="S116" s="11"/>
      <c r="T116" s="11"/>
      <c r="U116" s="11"/>
      <c r="V116" s="11"/>
      <c r="W116" s="11"/>
      <c r="X116" s="11"/>
      <c r="Y116" s="12" t="str">
        <f t="shared" si="4"/>
        <v/>
      </c>
      <c r="AA116" s="11"/>
      <c r="AB116" s="11"/>
      <c r="AC116" s="11"/>
      <c r="AD116" s="11"/>
      <c r="AE116" s="11"/>
      <c r="AF116" s="11"/>
      <c r="AG116" s="11"/>
      <c r="AH116" s="11"/>
      <c r="AI116" s="11"/>
      <c r="AJ116" s="12" t="str">
        <f t="shared" si="5"/>
        <v/>
      </c>
    </row>
    <row r="117" spans="2:36" x14ac:dyDescent="0.2">
      <c r="B117" s="97" t="str">
        <f>Names!B127</f>
        <v>CLA1</v>
      </c>
      <c r="C117" s="86" t="str">
        <f>Names!E127</f>
        <v>Jane Adams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2" t="str">
        <f t="shared" si="3"/>
        <v/>
      </c>
      <c r="R117" s="11"/>
      <c r="S117" s="11"/>
      <c r="T117" s="11"/>
      <c r="U117" s="11"/>
      <c r="V117" s="11"/>
      <c r="W117" s="11"/>
      <c r="X117" s="11"/>
      <c r="Y117" s="12" t="str">
        <f t="shared" si="4"/>
        <v/>
      </c>
      <c r="AA117" s="11"/>
      <c r="AB117" s="11"/>
      <c r="AC117" s="11"/>
      <c r="AD117" s="11"/>
      <c r="AE117" s="11"/>
      <c r="AF117" s="11"/>
      <c r="AG117" s="11"/>
      <c r="AH117" s="11"/>
      <c r="AI117" s="11"/>
      <c r="AJ117" s="12" t="str">
        <f t="shared" si="5"/>
        <v/>
      </c>
    </row>
    <row r="118" spans="2:36" x14ac:dyDescent="0.2">
      <c r="B118" s="96" t="str">
        <f>Names!B128</f>
        <v>CLA1</v>
      </c>
      <c r="C118" s="85" t="str">
        <f>Names!E128</f>
        <v>John Smith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2" t="str">
        <f t="shared" si="3"/>
        <v/>
      </c>
      <c r="R118" s="11"/>
      <c r="S118" s="11"/>
      <c r="T118" s="11"/>
      <c r="U118" s="11"/>
      <c r="V118" s="11"/>
      <c r="W118" s="11"/>
      <c r="X118" s="11"/>
      <c r="Y118" s="12" t="str">
        <f t="shared" si="4"/>
        <v/>
      </c>
      <c r="AA118" s="11"/>
      <c r="AB118" s="11"/>
      <c r="AC118" s="11"/>
      <c r="AD118" s="11"/>
      <c r="AE118" s="11"/>
      <c r="AF118" s="11"/>
      <c r="AG118" s="11"/>
      <c r="AH118" s="11"/>
      <c r="AI118" s="11"/>
      <c r="AJ118" s="12" t="str">
        <f t="shared" si="5"/>
        <v/>
      </c>
    </row>
    <row r="119" spans="2:36" x14ac:dyDescent="0.2">
      <c r="B119" s="97" t="str">
        <f>Names!B129</f>
        <v>CLA1</v>
      </c>
      <c r="C119" s="86" t="str">
        <f>Names!E129</f>
        <v>Jane Adams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 t="str">
        <f t="shared" si="3"/>
        <v/>
      </c>
      <c r="R119" s="11"/>
      <c r="S119" s="11"/>
      <c r="T119" s="11"/>
      <c r="U119" s="11"/>
      <c r="V119" s="11"/>
      <c r="W119" s="11"/>
      <c r="X119" s="11"/>
      <c r="Y119" s="12" t="str">
        <f t="shared" si="4"/>
        <v/>
      </c>
      <c r="AA119" s="11"/>
      <c r="AB119" s="11"/>
      <c r="AC119" s="11"/>
      <c r="AD119" s="11"/>
      <c r="AE119" s="11"/>
      <c r="AF119" s="11"/>
      <c r="AG119" s="11"/>
      <c r="AH119" s="11"/>
      <c r="AI119" s="11"/>
      <c r="AJ119" s="12" t="str">
        <f t="shared" si="5"/>
        <v/>
      </c>
    </row>
    <row r="120" spans="2:36" x14ac:dyDescent="0.2">
      <c r="B120" s="96" t="str">
        <f>Names!B130</f>
        <v>CLA1</v>
      </c>
      <c r="C120" s="85" t="str">
        <f>Names!E130</f>
        <v>John Smith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2" t="str">
        <f t="shared" si="3"/>
        <v/>
      </c>
      <c r="R120" s="11"/>
      <c r="S120" s="11"/>
      <c r="T120" s="11"/>
      <c r="U120" s="11"/>
      <c r="V120" s="11"/>
      <c r="W120" s="11"/>
      <c r="X120" s="11"/>
      <c r="Y120" s="12" t="str">
        <f t="shared" si="4"/>
        <v/>
      </c>
      <c r="AA120" s="11"/>
      <c r="AB120" s="11"/>
      <c r="AC120" s="11"/>
      <c r="AD120" s="11"/>
      <c r="AE120" s="11"/>
      <c r="AF120" s="11"/>
      <c r="AG120" s="11"/>
      <c r="AH120" s="11"/>
      <c r="AI120" s="11"/>
      <c r="AJ120" s="12" t="str">
        <f t="shared" si="5"/>
        <v/>
      </c>
    </row>
    <row r="121" spans="2:36" x14ac:dyDescent="0.2">
      <c r="B121" s="97" t="str">
        <f>Names!B131</f>
        <v>CLA1</v>
      </c>
      <c r="C121" s="86" t="str">
        <f>Names!E131</f>
        <v>Jane Adams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2" t="str">
        <f t="shared" si="3"/>
        <v/>
      </c>
      <c r="R121" s="11"/>
      <c r="S121" s="11"/>
      <c r="T121" s="11"/>
      <c r="U121" s="11"/>
      <c r="V121" s="11"/>
      <c r="W121" s="11"/>
      <c r="X121" s="11"/>
      <c r="Y121" s="12" t="str">
        <f t="shared" si="4"/>
        <v/>
      </c>
      <c r="AA121" s="11"/>
      <c r="AB121" s="11"/>
      <c r="AC121" s="11"/>
      <c r="AD121" s="11"/>
      <c r="AE121" s="11"/>
      <c r="AF121" s="11"/>
      <c r="AG121" s="11"/>
      <c r="AH121" s="11"/>
      <c r="AI121" s="11"/>
      <c r="AJ121" s="12" t="str">
        <f t="shared" si="5"/>
        <v/>
      </c>
    </row>
    <row r="122" spans="2:36" x14ac:dyDescent="0.2">
      <c r="B122" s="96" t="str">
        <f>Names!B132</f>
        <v>CLA1</v>
      </c>
      <c r="C122" s="85" t="str">
        <f>Names!E132</f>
        <v>John Smith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2" t="str">
        <f t="shared" si="3"/>
        <v/>
      </c>
      <c r="R122" s="11"/>
      <c r="S122" s="11"/>
      <c r="T122" s="11"/>
      <c r="U122" s="11"/>
      <c r="V122" s="11"/>
      <c r="W122" s="11"/>
      <c r="X122" s="11"/>
      <c r="Y122" s="12" t="str">
        <f t="shared" si="4"/>
        <v/>
      </c>
      <c r="AA122" s="11"/>
      <c r="AB122" s="11"/>
      <c r="AC122" s="11"/>
      <c r="AD122" s="11"/>
      <c r="AE122" s="11"/>
      <c r="AF122" s="11"/>
      <c r="AG122" s="11"/>
      <c r="AH122" s="11"/>
      <c r="AI122" s="11"/>
      <c r="AJ122" s="12" t="str">
        <f t="shared" si="5"/>
        <v/>
      </c>
    </row>
    <row r="123" spans="2:36" x14ac:dyDescent="0.2">
      <c r="B123" s="97" t="str">
        <f>Names!B133</f>
        <v>CLA1</v>
      </c>
      <c r="C123" s="86" t="str">
        <f>Names!E133</f>
        <v>Jane Adams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2" t="str">
        <f t="shared" si="3"/>
        <v/>
      </c>
      <c r="R123" s="11"/>
      <c r="S123" s="11"/>
      <c r="T123" s="11"/>
      <c r="U123" s="11"/>
      <c r="V123" s="11"/>
      <c r="W123" s="11"/>
      <c r="X123" s="11"/>
      <c r="Y123" s="12" t="str">
        <f t="shared" si="4"/>
        <v/>
      </c>
      <c r="AA123" s="11"/>
      <c r="AB123" s="11"/>
      <c r="AC123" s="11"/>
      <c r="AD123" s="11"/>
      <c r="AE123" s="11"/>
      <c r="AF123" s="11"/>
      <c r="AG123" s="11"/>
      <c r="AH123" s="11"/>
      <c r="AI123" s="11"/>
      <c r="AJ123" s="12" t="str">
        <f t="shared" si="5"/>
        <v/>
      </c>
    </row>
    <row r="124" spans="2:36" x14ac:dyDescent="0.2">
      <c r="B124" s="96" t="str">
        <f>Names!B134</f>
        <v>CLA1</v>
      </c>
      <c r="C124" s="85" t="str">
        <f>Names!E134</f>
        <v>John Smith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2" t="str">
        <f t="shared" si="3"/>
        <v/>
      </c>
      <c r="R124" s="11"/>
      <c r="S124" s="11"/>
      <c r="T124" s="11"/>
      <c r="U124" s="11"/>
      <c r="V124" s="11"/>
      <c r="W124" s="11"/>
      <c r="X124" s="11"/>
      <c r="Y124" s="12" t="str">
        <f t="shared" si="4"/>
        <v/>
      </c>
      <c r="AA124" s="11"/>
      <c r="AB124" s="11"/>
      <c r="AC124" s="11"/>
      <c r="AD124" s="11"/>
      <c r="AE124" s="11"/>
      <c r="AF124" s="11"/>
      <c r="AG124" s="11"/>
      <c r="AH124" s="11"/>
      <c r="AI124" s="11"/>
      <c r="AJ124" s="12" t="str">
        <f t="shared" si="5"/>
        <v/>
      </c>
    </row>
    <row r="125" spans="2:36" x14ac:dyDescent="0.2">
      <c r="B125" s="97" t="str">
        <f>Names!B135</f>
        <v>CLA1</v>
      </c>
      <c r="C125" s="86" t="str">
        <f>Names!E135</f>
        <v>Jane Adams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2" t="str">
        <f t="shared" si="3"/>
        <v/>
      </c>
      <c r="R125" s="11"/>
      <c r="S125" s="11"/>
      <c r="T125" s="11"/>
      <c r="U125" s="11"/>
      <c r="V125" s="11"/>
      <c r="W125" s="11"/>
      <c r="X125" s="11"/>
      <c r="Y125" s="12" t="str">
        <f t="shared" si="4"/>
        <v/>
      </c>
      <c r="AA125" s="11"/>
      <c r="AB125" s="11"/>
      <c r="AC125" s="11"/>
      <c r="AD125" s="11"/>
      <c r="AE125" s="11"/>
      <c r="AF125" s="11"/>
      <c r="AG125" s="11"/>
      <c r="AH125" s="11"/>
      <c r="AI125" s="11"/>
      <c r="AJ125" s="12" t="str">
        <f t="shared" si="5"/>
        <v/>
      </c>
    </row>
    <row r="126" spans="2:36" x14ac:dyDescent="0.2">
      <c r="B126" s="96" t="str">
        <f>Names!B136</f>
        <v>CLA1</v>
      </c>
      <c r="C126" s="85" t="str">
        <f>Names!E136</f>
        <v>John Smith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2" t="str">
        <f t="shared" si="3"/>
        <v/>
      </c>
      <c r="R126" s="11"/>
      <c r="S126" s="11"/>
      <c r="T126" s="11"/>
      <c r="U126" s="11"/>
      <c r="V126" s="11"/>
      <c r="W126" s="11"/>
      <c r="X126" s="11"/>
      <c r="Y126" s="12" t="str">
        <f t="shared" si="4"/>
        <v/>
      </c>
      <c r="AA126" s="11"/>
      <c r="AB126" s="11"/>
      <c r="AC126" s="11"/>
      <c r="AD126" s="11"/>
      <c r="AE126" s="11"/>
      <c r="AF126" s="11"/>
      <c r="AG126" s="11"/>
      <c r="AH126" s="11"/>
      <c r="AI126" s="11"/>
      <c r="AJ126" s="12" t="str">
        <f t="shared" si="5"/>
        <v/>
      </c>
    </row>
    <row r="127" spans="2:36" x14ac:dyDescent="0.2">
      <c r="B127" s="97" t="str">
        <f>Names!B137</f>
        <v>CLA1</v>
      </c>
      <c r="C127" s="86" t="str">
        <f>Names!E137</f>
        <v>Jane Adams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2" t="str">
        <f t="shared" si="3"/>
        <v/>
      </c>
      <c r="R127" s="11"/>
      <c r="S127" s="11"/>
      <c r="T127" s="11"/>
      <c r="U127" s="11"/>
      <c r="V127" s="11"/>
      <c r="W127" s="11"/>
      <c r="X127" s="11"/>
      <c r="Y127" s="12" t="str">
        <f t="shared" si="4"/>
        <v/>
      </c>
      <c r="AA127" s="11"/>
      <c r="AB127" s="11"/>
      <c r="AC127" s="11"/>
      <c r="AD127" s="11"/>
      <c r="AE127" s="11"/>
      <c r="AF127" s="11"/>
      <c r="AG127" s="11"/>
      <c r="AH127" s="11"/>
      <c r="AI127" s="11"/>
      <c r="AJ127" s="12" t="str">
        <f t="shared" si="5"/>
        <v/>
      </c>
    </row>
    <row r="128" spans="2:36" x14ac:dyDescent="0.2">
      <c r="B128" s="96" t="str">
        <f>Names!B138</f>
        <v>CLA1</v>
      </c>
      <c r="C128" s="85" t="str">
        <f>Names!E138</f>
        <v>John Smith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2" t="str">
        <f t="shared" si="3"/>
        <v/>
      </c>
      <c r="R128" s="11"/>
      <c r="S128" s="11"/>
      <c r="T128" s="11"/>
      <c r="U128" s="11"/>
      <c r="V128" s="11"/>
      <c r="W128" s="11"/>
      <c r="X128" s="11"/>
      <c r="Y128" s="12" t="str">
        <f t="shared" si="4"/>
        <v/>
      </c>
      <c r="AA128" s="11"/>
      <c r="AB128" s="11"/>
      <c r="AC128" s="11"/>
      <c r="AD128" s="11"/>
      <c r="AE128" s="11"/>
      <c r="AF128" s="11"/>
      <c r="AG128" s="11"/>
      <c r="AH128" s="11"/>
      <c r="AI128" s="11"/>
      <c r="AJ128" s="12" t="str">
        <f t="shared" si="5"/>
        <v/>
      </c>
    </row>
    <row r="129" spans="2:36" x14ac:dyDescent="0.2">
      <c r="B129" s="97" t="str">
        <f>Names!B139</f>
        <v>CLA1</v>
      </c>
      <c r="C129" s="86" t="str">
        <f>Names!E139</f>
        <v>Jane Adams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2" t="str">
        <f t="shared" si="3"/>
        <v/>
      </c>
      <c r="R129" s="11"/>
      <c r="S129" s="11"/>
      <c r="T129" s="11"/>
      <c r="U129" s="11"/>
      <c r="V129" s="11"/>
      <c r="W129" s="11"/>
      <c r="X129" s="11"/>
      <c r="Y129" s="12" t="str">
        <f t="shared" si="4"/>
        <v/>
      </c>
      <c r="AA129" s="11"/>
      <c r="AB129" s="11"/>
      <c r="AC129" s="11"/>
      <c r="AD129" s="11"/>
      <c r="AE129" s="11"/>
      <c r="AF129" s="11"/>
      <c r="AG129" s="11"/>
      <c r="AH129" s="11"/>
      <c r="AI129" s="11"/>
      <c r="AJ129" s="12" t="str">
        <f t="shared" si="5"/>
        <v/>
      </c>
    </row>
    <row r="130" spans="2:36" x14ac:dyDescent="0.2">
      <c r="B130" s="96" t="str">
        <f>Names!B140</f>
        <v>CLA1</v>
      </c>
      <c r="C130" s="85" t="str">
        <f>Names!E140</f>
        <v>John Smith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2" t="str">
        <f t="shared" ref="P130:P160" si="6">IF(COUNTIF(D130:O130,1)+COUNTIF(D130:O130,2)=0,"",(COUNTIF(D130:O130,1)/(COUNTIF(D130:O130,1)+COUNTIF(D130:O130,2))))</f>
        <v/>
      </c>
      <c r="R130" s="11"/>
      <c r="S130" s="11"/>
      <c r="T130" s="11"/>
      <c r="U130" s="11"/>
      <c r="V130" s="11"/>
      <c r="W130" s="11"/>
      <c r="X130" s="11"/>
      <c r="Y130" s="12" t="str">
        <f t="shared" ref="Y130:Y160" si="7">IF(COUNTIF(R130:X130,1)+COUNTIF(R130:X130,2)=0,"",(COUNTIF(R130:X130,1)/(COUNTIF(R130:X130,1)+COUNTIF(R130:X130,2))))</f>
        <v/>
      </c>
      <c r="AA130" s="11"/>
      <c r="AB130" s="11"/>
      <c r="AC130" s="11"/>
      <c r="AD130" s="11"/>
      <c r="AE130" s="11"/>
      <c r="AF130" s="11"/>
      <c r="AG130" s="11"/>
      <c r="AH130" s="11"/>
      <c r="AI130" s="11"/>
      <c r="AJ130" s="12" t="str">
        <f t="shared" ref="AJ130:AJ160" si="8">IF(COUNTIF(AA130:AI130,1)+COUNTIF(AA130:AI130,2)=0,"",(COUNTIF(AA130:AI130,1)/(COUNTIF(AA130:AI130,1)+COUNTIF(AA130:AI130,2))))</f>
        <v/>
      </c>
    </row>
    <row r="131" spans="2:36" x14ac:dyDescent="0.2">
      <c r="B131" s="97" t="str">
        <f>Names!B141</f>
        <v>CLA1</v>
      </c>
      <c r="C131" s="86" t="str">
        <f>Names!E141</f>
        <v>Jane Adams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2" t="str">
        <f t="shared" si="6"/>
        <v/>
      </c>
      <c r="R131" s="11"/>
      <c r="S131" s="11"/>
      <c r="T131" s="11"/>
      <c r="U131" s="11"/>
      <c r="V131" s="11"/>
      <c r="W131" s="11"/>
      <c r="X131" s="11"/>
      <c r="Y131" s="12" t="str">
        <f t="shared" si="7"/>
        <v/>
      </c>
      <c r="AA131" s="11"/>
      <c r="AB131" s="11"/>
      <c r="AC131" s="11"/>
      <c r="AD131" s="11"/>
      <c r="AE131" s="11"/>
      <c r="AF131" s="11"/>
      <c r="AG131" s="11"/>
      <c r="AH131" s="11"/>
      <c r="AI131" s="11"/>
      <c r="AJ131" s="12" t="str">
        <f t="shared" si="8"/>
        <v/>
      </c>
    </row>
    <row r="132" spans="2:36" x14ac:dyDescent="0.2">
      <c r="B132" s="96" t="str">
        <f>Names!B142</f>
        <v>CLA1</v>
      </c>
      <c r="C132" s="85" t="str">
        <f>Names!E142</f>
        <v>John Smith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2" t="str">
        <f t="shared" si="6"/>
        <v/>
      </c>
      <c r="R132" s="11"/>
      <c r="S132" s="11"/>
      <c r="T132" s="11"/>
      <c r="U132" s="11"/>
      <c r="V132" s="11"/>
      <c r="W132" s="11"/>
      <c r="X132" s="11"/>
      <c r="Y132" s="12" t="str">
        <f t="shared" si="7"/>
        <v/>
      </c>
      <c r="AA132" s="11"/>
      <c r="AB132" s="11"/>
      <c r="AC132" s="11"/>
      <c r="AD132" s="11"/>
      <c r="AE132" s="11"/>
      <c r="AF132" s="11"/>
      <c r="AG132" s="11"/>
      <c r="AH132" s="11"/>
      <c r="AI132" s="11"/>
      <c r="AJ132" s="12" t="str">
        <f t="shared" si="8"/>
        <v/>
      </c>
    </row>
    <row r="133" spans="2:36" x14ac:dyDescent="0.2">
      <c r="B133" s="97" t="str">
        <f>Names!B143</f>
        <v>CLA1</v>
      </c>
      <c r="C133" s="86" t="str">
        <f>Names!E143</f>
        <v>Jane Adams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2" t="str">
        <f t="shared" si="6"/>
        <v/>
      </c>
      <c r="R133" s="11"/>
      <c r="S133" s="11"/>
      <c r="T133" s="11"/>
      <c r="U133" s="11"/>
      <c r="V133" s="11"/>
      <c r="W133" s="11"/>
      <c r="X133" s="11"/>
      <c r="Y133" s="12" t="str">
        <f t="shared" si="7"/>
        <v/>
      </c>
      <c r="AA133" s="11"/>
      <c r="AB133" s="11"/>
      <c r="AC133" s="11"/>
      <c r="AD133" s="11"/>
      <c r="AE133" s="11"/>
      <c r="AF133" s="11"/>
      <c r="AG133" s="11"/>
      <c r="AH133" s="11"/>
      <c r="AI133" s="11"/>
      <c r="AJ133" s="12" t="str">
        <f t="shared" si="8"/>
        <v/>
      </c>
    </row>
    <row r="134" spans="2:36" x14ac:dyDescent="0.2">
      <c r="B134" s="96" t="str">
        <f>Names!B144</f>
        <v>CLA1</v>
      </c>
      <c r="C134" s="85" t="str">
        <f>Names!E144</f>
        <v>John Smith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2" t="str">
        <f t="shared" si="6"/>
        <v/>
      </c>
      <c r="R134" s="11"/>
      <c r="S134" s="11"/>
      <c r="T134" s="11"/>
      <c r="U134" s="11"/>
      <c r="V134" s="11"/>
      <c r="W134" s="11"/>
      <c r="X134" s="11"/>
      <c r="Y134" s="12" t="str">
        <f t="shared" si="7"/>
        <v/>
      </c>
      <c r="AA134" s="11"/>
      <c r="AB134" s="11"/>
      <c r="AC134" s="11"/>
      <c r="AD134" s="11"/>
      <c r="AE134" s="11"/>
      <c r="AF134" s="11"/>
      <c r="AG134" s="11"/>
      <c r="AH134" s="11"/>
      <c r="AI134" s="11"/>
      <c r="AJ134" s="12" t="str">
        <f t="shared" si="8"/>
        <v/>
      </c>
    </row>
    <row r="135" spans="2:36" x14ac:dyDescent="0.2">
      <c r="B135" s="97" t="str">
        <f>Names!B145</f>
        <v>CLA1</v>
      </c>
      <c r="C135" s="86" t="str">
        <f>Names!E145</f>
        <v>Jane Adams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2" t="str">
        <f t="shared" si="6"/>
        <v/>
      </c>
      <c r="R135" s="11"/>
      <c r="S135" s="11"/>
      <c r="T135" s="11"/>
      <c r="U135" s="11"/>
      <c r="V135" s="11"/>
      <c r="W135" s="11"/>
      <c r="X135" s="11"/>
      <c r="Y135" s="12" t="str">
        <f t="shared" si="7"/>
        <v/>
      </c>
      <c r="AA135" s="11"/>
      <c r="AB135" s="11"/>
      <c r="AC135" s="11"/>
      <c r="AD135" s="11"/>
      <c r="AE135" s="11"/>
      <c r="AF135" s="11"/>
      <c r="AG135" s="11"/>
      <c r="AH135" s="11"/>
      <c r="AI135" s="11"/>
      <c r="AJ135" s="12" t="str">
        <f t="shared" si="8"/>
        <v/>
      </c>
    </row>
    <row r="136" spans="2:36" x14ac:dyDescent="0.2">
      <c r="B136" s="96" t="str">
        <f>Names!B146</f>
        <v>CLA1</v>
      </c>
      <c r="C136" s="85" t="str">
        <f>Names!E146</f>
        <v>John Smith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2" t="str">
        <f t="shared" si="6"/>
        <v/>
      </c>
      <c r="R136" s="11"/>
      <c r="S136" s="11"/>
      <c r="T136" s="11"/>
      <c r="U136" s="11"/>
      <c r="V136" s="11"/>
      <c r="W136" s="11"/>
      <c r="X136" s="11"/>
      <c r="Y136" s="12" t="str">
        <f t="shared" si="7"/>
        <v/>
      </c>
      <c r="AA136" s="11"/>
      <c r="AB136" s="11"/>
      <c r="AC136" s="11"/>
      <c r="AD136" s="11"/>
      <c r="AE136" s="11"/>
      <c r="AF136" s="11"/>
      <c r="AG136" s="11"/>
      <c r="AH136" s="11"/>
      <c r="AI136" s="11"/>
      <c r="AJ136" s="12" t="str">
        <f t="shared" si="8"/>
        <v/>
      </c>
    </row>
    <row r="137" spans="2:36" x14ac:dyDescent="0.2">
      <c r="B137" s="97" t="str">
        <f>Names!B147</f>
        <v>CLA1</v>
      </c>
      <c r="C137" s="86" t="str">
        <f>Names!E147</f>
        <v>Jane Adams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2" t="str">
        <f t="shared" si="6"/>
        <v/>
      </c>
      <c r="R137" s="11"/>
      <c r="S137" s="11"/>
      <c r="T137" s="11"/>
      <c r="U137" s="11"/>
      <c r="V137" s="11"/>
      <c r="W137" s="11"/>
      <c r="X137" s="11"/>
      <c r="Y137" s="12" t="str">
        <f t="shared" si="7"/>
        <v/>
      </c>
      <c r="AA137" s="11"/>
      <c r="AB137" s="11"/>
      <c r="AC137" s="11"/>
      <c r="AD137" s="11"/>
      <c r="AE137" s="11"/>
      <c r="AF137" s="11"/>
      <c r="AG137" s="11"/>
      <c r="AH137" s="11"/>
      <c r="AI137" s="11"/>
      <c r="AJ137" s="12" t="str">
        <f t="shared" si="8"/>
        <v/>
      </c>
    </row>
    <row r="138" spans="2:36" x14ac:dyDescent="0.2">
      <c r="B138" s="96" t="str">
        <f>Names!B148</f>
        <v>CLA1</v>
      </c>
      <c r="C138" s="85" t="str">
        <f>Names!E148</f>
        <v>John Smith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2" t="str">
        <f t="shared" si="6"/>
        <v/>
      </c>
      <c r="R138" s="11"/>
      <c r="S138" s="11"/>
      <c r="T138" s="11"/>
      <c r="U138" s="11"/>
      <c r="V138" s="11"/>
      <c r="W138" s="11"/>
      <c r="X138" s="11"/>
      <c r="Y138" s="12" t="str">
        <f t="shared" si="7"/>
        <v/>
      </c>
      <c r="AA138" s="11"/>
      <c r="AB138" s="11"/>
      <c r="AC138" s="11"/>
      <c r="AD138" s="11"/>
      <c r="AE138" s="11"/>
      <c r="AF138" s="11"/>
      <c r="AG138" s="11"/>
      <c r="AH138" s="11"/>
      <c r="AI138" s="11"/>
      <c r="AJ138" s="12" t="str">
        <f t="shared" si="8"/>
        <v/>
      </c>
    </row>
    <row r="139" spans="2:36" x14ac:dyDescent="0.2">
      <c r="B139" s="97" t="str">
        <f>Names!B149</f>
        <v>CLA1</v>
      </c>
      <c r="C139" s="86" t="str">
        <f>Names!E149</f>
        <v>Jane Adams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2" t="str">
        <f t="shared" si="6"/>
        <v/>
      </c>
      <c r="R139" s="11"/>
      <c r="S139" s="11"/>
      <c r="T139" s="11"/>
      <c r="U139" s="11"/>
      <c r="V139" s="11"/>
      <c r="W139" s="11"/>
      <c r="X139" s="11"/>
      <c r="Y139" s="12" t="str">
        <f t="shared" si="7"/>
        <v/>
      </c>
      <c r="AA139" s="11"/>
      <c r="AB139" s="11"/>
      <c r="AC139" s="11"/>
      <c r="AD139" s="11"/>
      <c r="AE139" s="11"/>
      <c r="AF139" s="11"/>
      <c r="AG139" s="11"/>
      <c r="AH139" s="11"/>
      <c r="AI139" s="11"/>
      <c r="AJ139" s="12" t="str">
        <f t="shared" si="8"/>
        <v/>
      </c>
    </row>
    <row r="140" spans="2:36" x14ac:dyDescent="0.2">
      <c r="B140" s="96" t="str">
        <f>Names!B150</f>
        <v>CLA1</v>
      </c>
      <c r="C140" s="85" t="str">
        <f>Names!E150</f>
        <v>John Smith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2" t="str">
        <f t="shared" si="6"/>
        <v/>
      </c>
      <c r="R140" s="11"/>
      <c r="S140" s="11"/>
      <c r="T140" s="11"/>
      <c r="U140" s="11"/>
      <c r="V140" s="11"/>
      <c r="W140" s="11"/>
      <c r="X140" s="11"/>
      <c r="Y140" s="12" t="str">
        <f t="shared" si="7"/>
        <v/>
      </c>
      <c r="AA140" s="11"/>
      <c r="AB140" s="11"/>
      <c r="AC140" s="11"/>
      <c r="AD140" s="11"/>
      <c r="AE140" s="11"/>
      <c r="AF140" s="11"/>
      <c r="AG140" s="11"/>
      <c r="AH140" s="11"/>
      <c r="AI140" s="11"/>
      <c r="AJ140" s="12" t="str">
        <f t="shared" si="8"/>
        <v/>
      </c>
    </row>
    <row r="141" spans="2:36" x14ac:dyDescent="0.2">
      <c r="B141" s="97" t="str">
        <f>Names!B151</f>
        <v>CLA1</v>
      </c>
      <c r="C141" s="86" t="str">
        <f>Names!E151</f>
        <v>Jane Adams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2" t="str">
        <f t="shared" si="6"/>
        <v/>
      </c>
      <c r="R141" s="11"/>
      <c r="S141" s="11"/>
      <c r="T141" s="11"/>
      <c r="U141" s="11"/>
      <c r="V141" s="11"/>
      <c r="W141" s="11"/>
      <c r="X141" s="11"/>
      <c r="Y141" s="12" t="str">
        <f t="shared" si="7"/>
        <v/>
      </c>
      <c r="AA141" s="11"/>
      <c r="AB141" s="11"/>
      <c r="AC141" s="11"/>
      <c r="AD141" s="11"/>
      <c r="AE141" s="11"/>
      <c r="AF141" s="11"/>
      <c r="AG141" s="11"/>
      <c r="AH141" s="11"/>
      <c r="AI141" s="11"/>
      <c r="AJ141" s="12" t="str">
        <f t="shared" si="8"/>
        <v/>
      </c>
    </row>
    <row r="142" spans="2:36" x14ac:dyDescent="0.2">
      <c r="B142" s="96" t="str">
        <f>Names!B152</f>
        <v>CLA1</v>
      </c>
      <c r="C142" s="85" t="str">
        <f>Names!E152</f>
        <v>John Smith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2" t="str">
        <f t="shared" si="6"/>
        <v/>
      </c>
      <c r="R142" s="11"/>
      <c r="S142" s="11"/>
      <c r="T142" s="11"/>
      <c r="U142" s="11"/>
      <c r="V142" s="11"/>
      <c r="W142" s="11"/>
      <c r="X142" s="11"/>
      <c r="Y142" s="12" t="str">
        <f t="shared" si="7"/>
        <v/>
      </c>
      <c r="AA142" s="11"/>
      <c r="AB142" s="11"/>
      <c r="AC142" s="11"/>
      <c r="AD142" s="11"/>
      <c r="AE142" s="11"/>
      <c r="AF142" s="11"/>
      <c r="AG142" s="11"/>
      <c r="AH142" s="11"/>
      <c r="AI142" s="11"/>
      <c r="AJ142" s="12" t="str">
        <f t="shared" si="8"/>
        <v/>
      </c>
    </row>
    <row r="143" spans="2:36" x14ac:dyDescent="0.2">
      <c r="B143" s="97" t="str">
        <f>Names!B153</f>
        <v>CLA1</v>
      </c>
      <c r="C143" s="86" t="str">
        <f>Names!E153</f>
        <v>Jane Adams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2" t="str">
        <f t="shared" si="6"/>
        <v/>
      </c>
      <c r="R143" s="11"/>
      <c r="S143" s="11"/>
      <c r="T143" s="11"/>
      <c r="U143" s="11"/>
      <c r="V143" s="11"/>
      <c r="W143" s="11"/>
      <c r="X143" s="11"/>
      <c r="Y143" s="12" t="str">
        <f t="shared" si="7"/>
        <v/>
      </c>
      <c r="AA143" s="11"/>
      <c r="AB143" s="11"/>
      <c r="AC143" s="11"/>
      <c r="AD143" s="11"/>
      <c r="AE143" s="11"/>
      <c r="AF143" s="11"/>
      <c r="AG143" s="11"/>
      <c r="AH143" s="11"/>
      <c r="AI143" s="11"/>
      <c r="AJ143" s="12" t="str">
        <f t="shared" si="8"/>
        <v/>
      </c>
    </row>
    <row r="144" spans="2:36" x14ac:dyDescent="0.2">
      <c r="B144" s="96" t="str">
        <f>Names!B154</f>
        <v>CLA1</v>
      </c>
      <c r="C144" s="85" t="str">
        <f>Names!E154</f>
        <v>John Smith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2" t="str">
        <f t="shared" si="6"/>
        <v/>
      </c>
      <c r="R144" s="11"/>
      <c r="S144" s="11"/>
      <c r="T144" s="11"/>
      <c r="U144" s="11"/>
      <c r="V144" s="11"/>
      <c r="W144" s="11"/>
      <c r="X144" s="11"/>
      <c r="Y144" s="12" t="str">
        <f t="shared" si="7"/>
        <v/>
      </c>
      <c r="AA144" s="11"/>
      <c r="AB144" s="11"/>
      <c r="AC144" s="11"/>
      <c r="AD144" s="11"/>
      <c r="AE144" s="11"/>
      <c r="AF144" s="11"/>
      <c r="AG144" s="11"/>
      <c r="AH144" s="11"/>
      <c r="AI144" s="11"/>
      <c r="AJ144" s="12" t="str">
        <f t="shared" si="8"/>
        <v/>
      </c>
    </row>
    <row r="145" spans="2:36" x14ac:dyDescent="0.2">
      <c r="B145" s="97" t="str">
        <f>Names!B155</f>
        <v>CLA1</v>
      </c>
      <c r="C145" s="86" t="str">
        <f>Names!E155</f>
        <v>Jane Adams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2" t="str">
        <f t="shared" si="6"/>
        <v/>
      </c>
      <c r="R145" s="11"/>
      <c r="S145" s="11"/>
      <c r="T145" s="11"/>
      <c r="U145" s="11"/>
      <c r="V145" s="11"/>
      <c r="W145" s="11"/>
      <c r="X145" s="11"/>
      <c r="Y145" s="12" t="str">
        <f t="shared" si="7"/>
        <v/>
      </c>
      <c r="AA145" s="11"/>
      <c r="AB145" s="11"/>
      <c r="AC145" s="11"/>
      <c r="AD145" s="11"/>
      <c r="AE145" s="11"/>
      <c r="AF145" s="11"/>
      <c r="AG145" s="11"/>
      <c r="AH145" s="11"/>
      <c r="AI145" s="11"/>
      <c r="AJ145" s="12" t="str">
        <f t="shared" si="8"/>
        <v/>
      </c>
    </row>
    <row r="146" spans="2:36" x14ac:dyDescent="0.2">
      <c r="B146" s="96" t="str">
        <f>Names!B156</f>
        <v>CLA1</v>
      </c>
      <c r="C146" s="85" t="str">
        <f>Names!E156</f>
        <v>John Smith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2" t="str">
        <f t="shared" si="6"/>
        <v/>
      </c>
      <c r="R146" s="11"/>
      <c r="S146" s="11"/>
      <c r="T146" s="11"/>
      <c r="U146" s="11"/>
      <c r="V146" s="11"/>
      <c r="W146" s="11"/>
      <c r="X146" s="11"/>
      <c r="Y146" s="12" t="str">
        <f t="shared" si="7"/>
        <v/>
      </c>
      <c r="AA146" s="11"/>
      <c r="AB146" s="11"/>
      <c r="AC146" s="11"/>
      <c r="AD146" s="11"/>
      <c r="AE146" s="11"/>
      <c r="AF146" s="11"/>
      <c r="AG146" s="11"/>
      <c r="AH146" s="11"/>
      <c r="AI146" s="11"/>
      <c r="AJ146" s="12" t="str">
        <f t="shared" si="8"/>
        <v/>
      </c>
    </row>
    <row r="147" spans="2:36" x14ac:dyDescent="0.2">
      <c r="B147" s="97" t="str">
        <f>Names!B157</f>
        <v>CLA1</v>
      </c>
      <c r="C147" s="86" t="str">
        <f>Names!E157</f>
        <v>Jane Adams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2" t="str">
        <f t="shared" si="6"/>
        <v/>
      </c>
      <c r="R147" s="11"/>
      <c r="S147" s="11"/>
      <c r="T147" s="11"/>
      <c r="U147" s="11"/>
      <c r="V147" s="11"/>
      <c r="W147" s="11"/>
      <c r="X147" s="11"/>
      <c r="Y147" s="12" t="str">
        <f t="shared" si="7"/>
        <v/>
      </c>
      <c r="AA147" s="11"/>
      <c r="AB147" s="11"/>
      <c r="AC147" s="11"/>
      <c r="AD147" s="11"/>
      <c r="AE147" s="11"/>
      <c r="AF147" s="11"/>
      <c r="AG147" s="11"/>
      <c r="AH147" s="11"/>
      <c r="AI147" s="11"/>
      <c r="AJ147" s="12" t="str">
        <f t="shared" si="8"/>
        <v/>
      </c>
    </row>
    <row r="148" spans="2:36" x14ac:dyDescent="0.2">
      <c r="B148" s="96" t="str">
        <f>Names!B158</f>
        <v>CLA1</v>
      </c>
      <c r="C148" s="85" t="str">
        <f>Names!E158</f>
        <v>John Smith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2" t="str">
        <f t="shared" si="6"/>
        <v/>
      </c>
      <c r="R148" s="11"/>
      <c r="S148" s="11"/>
      <c r="T148" s="11"/>
      <c r="U148" s="11"/>
      <c r="V148" s="11"/>
      <c r="W148" s="11"/>
      <c r="X148" s="11"/>
      <c r="Y148" s="12" t="str">
        <f t="shared" si="7"/>
        <v/>
      </c>
      <c r="AA148" s="11"/>
      <c r="AB148" s="11"/>
      <c r="AC148" s="11"/>
      <c r="AD148" s="11"/>
      <c r="AE148" s="11"/>
      <c r="AF148" s="11"/>
      <c r="AG148" s="11"/>
      <c r="AH148" s="11"/>
      <c r="AI148" s="11"/>
      <c r="AJ148" s="12" t="str">
        <f t="shared" si="8"/>
        <v/>
      </c>
    </row>
    <row r="149" spans="2:36" x14ac:dyDescent="0.2">
      <c r="B149" s="97" t="str">
        <f>Names!B159</f>
        <v>CLA1</v>
      </c>
      <c r="C149" s="86" t="str">
        <f>Names!E159</f>
        <v>Jane Adams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2" t="str">
        <f t="shared" si="6"/>
        <v/>
      </c>
      <c r="R149" s="11"/>
      <c r="S149" s="11"/>
      <c r="T149" s="11"/>
      <c r="U149" s="11"/>
      <c r="V149" s="11"/>
      <c r="W149" s="11"/>
      <c r="X149" s="11"/>
      <c r="Y149" s="12" t="str">
        <f t="shared" si="7"/>
        <v/>
      </c>
      <c r="AA149" s="11"/>
      <c r="AB149" s="11"/>
      <c r="AC149" s="11"/>
      <c r="AD149" s="11"/>
      <c r="AE149" s="11"/>
      <c r="AF149" s="11"/>
      <c r="AG149" s="11"/>
      <c r="AH149" s="11"/>
      <c r="AI149" s="11"/>
      <c r="AJ149" s="12" t="str">
        <f t="shared" si="8"/>
        <v/>
      </c>
    </row>
    <row r="150" spans="2:36" x14ac:dyDescent="0.2">
      <c r="B150" s="96" t="str">
        <f>Names!B160</f>
        <v>CLA1</v>
      </c>
      <c r="C150" s="85" t="str">
        <f>Names!E160</f>
        <v>John Smith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2" t="str">
        <f t="shared" si="6"/>
        <v/>
      </c>
      <c r="R150" s="11"/>
      <c r="S150" s="11"/>
      <c r="T150" s="11"/>
      <c r="U150" s="11"/>
      <c r="V150" s="11"/>
      <c r="W150" s="11"/>
      <c r="X150" s="11"/>
      <c r="Y150" s="12" t="str">
        <f t="shared" si="7"/>
        <v/>
      </c>
      <c r="AA150" s="11"/>
      <c r="AB150" s="11"/>
      <c r="AC150" s="11"/>
      <c r="AD150" s="11"/>
      <c r="AE150" s="11"/>
      <c r="AF150" s="11"/>
      <c r="AG150" s="11"/>
      <c r="AH150" s="11"/>
      <c r="AI150" s="11"/>
      <c r="AJ150" s="12" t="str">
        <f t="shared" si="8"/>
        <v/>
      </c>
    </row>
    <row r="151" spans="2:36" x14ac:dyDescent="0.2">
      <c r="B151" s="97" t="str">
        <f>Names!B161</f>
        <v>CLA1</v>
      </c>
      <c r="C151" s="86" t="str">
        <f>Names!E161</f>
        <v>Jane Adams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2" t="str">
        <f t="shared" si="6"/>
        <v/>
      </c>
      <c r="R151" s="11"/>
      <c r="S151" s="11"/>
      <c r="T151" s="11"/>
      <c r="U151" s="11"/>
      <c r="V151" s="11"/>
      <c r="W151" s="11"/>
      <c r="X151" s="11"/>
      <c r="Y151" s="12" t="str">
        <f t="shared" si="7"/>
        <v/>
      </c>
      <c r="AA151" s="11"/>
      <c r="AB151" s="11"/>
      <c r="AC151" s="11"/>
      <c r="AD151" s="11"/>
      <c r="AE151" s="11"/>
      <c r="AF151" s="11"/>
      <c r="AG151" s="11"/>
      <c r="AH151" s="11"/>
      <c r="AI151" s="11"/>
      <c r="AJ151" s="12" t="str">
        <f t="shared" si="8"/>
        <v/>
      </c>
    </row>
    <row r="152" spans="2:36" x14ac:dyDescent="0.2">
      <c r="B152" s="96" t="str">
        <f>Names!B162</f>
        <v>CLA1</v>
      </c>
      <c r="C152" s="85" t="str">
        <f>Names!E162</f>
        <v>John Smith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2" t="str">
        <f t="shared" si="6"/>
        <v/>
      </c>
      <c r="R152" s="11"/>
      <c r="S152" s="11"/>
      <c r="T152" s="11"/>
      <c r="U152" s="11"/>
      <c r="V152" s="11"/>
      <c r="W152" s="11"/>
      <c r="X152" s="11"/>
      <c r="Y152" s="12" t="str">
        <f t="shared" si="7"/>
        <v/>
      </c>
      <c r="AA152" s="11"/>
      <c r="AB152" s="11"/>
      <c r="AC152" s="11"/>
      <c r="AD152" s="11"/>
      <c r="AE152" s="11"/>
      <c r="AF152" s="11"/>
      <c r="AG152" s="11"/>
      <c r="AH152" s="11"/>
      <c r="AI152" s="11"/>
      <c r="AJ152" s="12" t="str">
        <f t="shared" si="8"/>
        <v/>
      </c>
    </row>
    <row r="153" spans="2:36" x14ac:dyDescent="0.2">
      <c r="B153" s="97" t="str">
        <f>Names!B163</f>
        <v>CLA1</v>
      </c>
      <c r="C153" s="86" t="str">
        <f>Names!E163</f>
        <v>Jane Adams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2" t="str">
        <f t="shared" si="6"/>
        <v/>
      </c>
      <c r="R153" s="11"/>
      <c r="S153" s="11"/>
      <c r="T153" s="11"/>
      <c r="U153" s="11"/>
      <c r="V153" s="11"/>
      <c r="W153" s="11"/>
      <c r="X153" s="11"/>
      <c r="Y153" s="12" t="str">
        <f t="shared" si="7"/>
        <v/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2" t="str">
        <f t="shared" si="8"/>
        <v/>
      </c>
    </row>
    <row r="154" spans="2:36" x14ac:dyDescent="0.2">
      <c r="B154" s="96" t="str">
        <f>Names!B164</f>
        <v>CLA1</v>
      </c>
      <c r="C154" s="85" t="str">
        <f>Names!E164</f>
        <v>John Smith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2" t="str">
        <f t="shared" si="6"/>
        <v/>
      </c>
      <c r="R154" s="11"/>
      <c r="S154" s="11"/>
      <c r="T154" s="11"/>
      <c r="U154" s="11"/>
      <c r="V154" s="11"/>
      <c r="W154" s="11"/>
      <c r="X154" s="11"/>
      <c r="Y154" s="12" t="str">
        <f t="shared" si="7"/>
        <v/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2" t="str">
        <f t="shared" si="8"/>
        <v/>
      </c>
    </row>
    <row r="155" spans="2:36" x14ac:dyDescent="0.2">
      <c r="B155" s="97" t="str">
        <f>Names!B165</f>
        <v>CLA1</v>
      </c>
      <c r="C155" s="86" t="str">
        <f>Names!E165</f>
        <v>Jane Adams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2" t="str">
        <f t="shared" si="6"/>
        <v/>
      </c>
      <c r="R155" s="11"/>
      <c r="S155" s="11"/>
      <c r="T155" s="11"/>
      <c r="U155" s="11"/>
      <c r="V155" s="11"/>
      <c r="W155" s="11"/>
      <c r="X155" s="11"/>
      <c r="Y155" s="12" t="str">
        <f t="shared" si="7"/>
        <v/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2" t="str">
        <f t="shared" si="8"/>
        <v/>
      </c>
    </row>
    <row r="156" spans="2:36" x14ac:dyDescent="0.2">
      <c r="B156" s="96" t="str">
        <f>Names!B166</f>
        <v>CLA1</v>
      </c>
      <c r="C156" s="85" t="str">
        <f>Names!E166</f>
        <v>John Smith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2" t="str">
        <f t="shared" si="6"/>
        <v/>
      </c>
      <c r="R156" s="11"/>
      <c r="S156" s="11"/>
      <c r="T156" s="11"/>
      <c r="U156" s="11"/>
      <c r="V156" s="11"/>
      <c r="W156" s="11"/>
      <c r="X156" s="11"/>
      <c r="Y156" s="12" t="str">
        <f t="shared" si="7"/>
        <v/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2" t="str">
        <f t="shared" si="8"/>
        <v/>
      </c>
    </row>
    <row r="157" spans="2:36" x14ac:dyDescent="0.2">
      <c r="B157" s="97" t="str">
        <f>Names!B167</f>
        <v>CLA1</v>
      </c>
      <c r="C157" s="86" t="str">
        <f>Names!E167</f>
        <v>Jane Adams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2" t="str">
        <f t="shared" si="6"/>
        <v/>
      </c>
      <c r="R157" s="11"/>
      <c r="S157" s="11"/>
      <c r="T157" s="11"/>
      <c r="U157" s="11"/>
      <c r="V157" s="11"/>
      <c r="W157" s="11"/>
      <c r="X157" s="11"/>
      <c r="Y157" s="12" t="str">
        <f t="shared" si="7"/>
        <v/>
      </c>
      <c r="AA157" s="11"/>
      <c r="AB157" s="11"/>
      <c r="AC157" s="11"/>
      <c r="AD157" s="11"/>
      <c r="AE157" s="11"/>
      <c r="AF157" s="11"/>
      <c r="AG157" s="11"/>
      <c r="AH157" s="11"/>
      <c r="AI157" s="11"/>
      <c r="AJ157" s="12" t="str">
        <f t="shared" si="8"/>
        <v/>
      </c>
    </row>
    <row r="158" spans="2:36" x14ac:dyDescent="0.2">
      <c r="B158" s="96" t="str">
        <f>Names!B168</f>
        <v>CLA1</v>
      </c>
      <c r="C158" s="85" t="str">
        <f>Names!E168</f>
        <v>John Smith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2" t="str">
        <f t="shared" si="6"/>
        <v/>
      </c>
      <c r="R158" s="11"/>
      <c r="S158" s="11"/>
      <c r="T158" s="11"/>
      <c r="U158" s="11"/>
      <c r="V158" s="11"/>
      <c r="W158" s="11"/>
      <c r="X158" s="11"/>
      <c r="Y158" s="12" t="str">
        <f t="shared" si="7"/>
        <v/>
      </c>
      <c r="AA158" s="11"/>
      <c r="AB158" s="11"/>
      <c r="AC158" s="11"/>
      <c r="AD158" s="11"/>
      <c r="AE158" s="11"/>
      <c r="AF158" s="11"/>
      <c r="AG158" s="11"/>
      <c r="AH158" s="11"/>
      <c r="AI158" s="11"/>
      <c r="AJ158" s="12" t="str">
        <f t="shared" si="8"/>
        <v/>
      </c>
    </row>
    <row r="159" spans="2:36" x14ac:dyDescent="0.2">
      <c r="B159" s="97" t="str">
        <f>Names!B169</f>
        <v>CLA1</v>
      </c>
      <c r="C159" s="86" t="str">
        <f>Names!E169</f>
        <v>Jane Adams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2" t="str">
        <f t="shared" si="6"/>
        <v/>
      </c>
      <c r="R159" s="11"/>
      <c r="S159" s="11"/>
      <c r="T159" s="11"/>
      <c r="U159" s="11"/>
      <c r="V159" s="11"/>
      <c r="W159" s="11"/>
      <c r="X159" s="11"/>
      <c r="Y159" s="12" t="str">
        <f t="shared" si="7"/>
        <v/>
      </c>
      <c r="AA159" s="11"/>
      <c r="AB159" s="11"/>
      <c r="AC159" s="11"/>
      <c r="AD159" s="11"/>
      <c r="AE159" s="11"/>
      <c r="AF159" s="11"/>
      <c r="AG159" s="11"/>
      <c r="AH159" s="11"/>
      <c r="AI159" s="11"/>
      <c r="AJ159" s="12" t="str">
        <f t="shared" si="8"/>
        <v/>
      </c>
    </row>
    <row r="160" spans="2:36" x14ac:dyDescent="0.2">
      <c r="B160" s="96" t="str">
        <f>Names!B170</f>
        <v>CLA1</v>
      </c>
      <c r="C160" s="85" t="str">
        <f>Names!E170</f>
        <v>John Smith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2" t="str">
        <f t="shared" si="6"/>
        <v/>
      </c>
      <c r="R160" s="11"/>
      <c r="S160" s="11"/>
      <c r="T160" s="11"/>
      <c r="U160" s="11"/>
      <c r="V160" s="11"/>
      <c r="W160" s="11"/>
      <c r="X160" s="11"/>
      <c r="Y160" s="12" t="str">
        <f t="shared" si="7"/>
        <v/>
      </c>
      <c r="AA160" s="11"/>
      <c r="AB160" s="11"/>
      <c r="AC160" s="11"/>
      <c r="AD160" s="11"/>
      <c r="AE160" s="11"/>
      <c r="AF160" s="11"/>
      <c r="AG160" s="11"/>
      <c r="AH160" s="11"/>
      <c r="AI160" s="11"/>
      <c r="AJ160" s="12" t="str">
        <f t="shared" si="8"/>
        <v/>
      </c>
    </row>
    <row r="161" spans="2:36" x14ac:dyDescent="0.2">
      <c r="B161" s="97" t="str">
        <f>Names!B171</f>
        <v>CLA1</v>
      </c>
      <c r="C161" s="86" t="str">
        <f>Names!E171</f>
        <v>Jane Adams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2" t="str">
        <f t="shared" si="0"/>
        <v/>
      </c>
      <c r="R161" s="11"/>
      <c r="S161" s="11"/>
      <c r="T161" s="11"/>
      <c r="U161" s="11"/>
      <c r="V161" s="11"/>
      <c r="W161" s="11"/>
      <c r="X161" s="11"/>
      <c r="Y161" s="12" t="str">
        <f t="shared" si="1"/>
        <v/>
      </c>
      <c r="AA161" s="11"/>
      <c r="AB161" s="11"/>
      <c r="AC161" s="11"/>
      <c r="AD161" s="11"/>
      <c r="AE161" s="11"/>
      <c r="AF161" s="11"/>
      <c r="AG161" s="11"/>
      <c r="AH161" s="11"/>
      <c r="AI161" s="11"/>
      <c r="AJ161" s="12" t="str">
        <f t="shared" si="2"/>
        <v/>
      </c>
    </row>
    <row r="162" spans="2:36" x14ac:dyDescent="0.2">
      <c r="B162" s="96" t="str">
        <f>Names!B172</f>
        <v>CLA1</v>
      </c>
      <c r="C162" s="85" t="str">
        <f>Names!E172</f>
        <v>John Smith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2" t="str">
        <f t="shared" si="0"/>
        <v/>
      </c>
      <c r="R162" s="11"/>
      <c r="S162" s="11"/>
      <c r="T162" s="11"/>
      <c r="U162" s="11"/>
      <c r="V162" s="11"/>
      <c r="W162" s="11"/>
      <c r="X162" s="11"/>
      <c r="Y162" s="12" t="str">
        <f t="shared" si="1"/>
        <v/>
      </c>
      <c r="AA162" s="11"/>
      <c r="AB162" s="11"/>
      <c r="AC162" s="11"/>
      <c r="AD162" s="11"/>
      <c r="AE162" s="11"/>
      <c r="AF162" s="11"/>
      <c r="AG162" s="11"/>
      <c r="AH162" s="11"/>
      <c r="AI162" s="11"/>
      <c r="AJ162" s="12" t="str">
        <f t="shared" si="2"/>
        <v/>
      </c>
    </row>
    <row r="163" spans="2:36" x14ac:dyDescent="0.2">
      <c r="B163" s="97" t="str">
        <f>Names!B173</f>
        <v>CLA1</v>
      </c>
      <c r="C163" s="86" t="str">
        <f>Names!E173</f>
        <v>Jane Adams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2" t="str">
        <f t="shared" si="0"/>
        <v/>
      </c>
      <c r="R163" s="11"/>
      <c r="S163" s="11"/>
      <c r="T163" s="11"/>
      <c r="U163" s="11"/>
      <c r="V163" s="11"/>
      <c r="W163" s="11"/>
      <c r="X163" s="11"/>
      <c r="Y163" s="12" t="str">
        <f t="shared" si="1"/>
        <v/>
      </c>
      <c r="AA163" s="11"/>
      <c r="AB163" s="11"/>
      <c r="AC163" s="11"/>
      <c r="AD163" s="11"/>
      <c r="AE163" s="11"/>
      <c r="AF163" s="11"/>
      <c r="AG163" s="11"/>
      <c r="AH163" s="11"/>
      <c r="AI163" s="11"/>
      <c r="AJ163" s="12" t="str">
        <f t="shared" si="2"/>
        <v/>
      </c>
    </row>
    <row r="164" spans="2:36" x14ac:dyDescent="0.2">
      <c r="B164" s="96" t="str">
        <f>Names!B174</f>
        <v>CLA1</v>
      </c>
      <c r="C164" s="85" t="str">
        <f>Names!E174</f>
        <v>John Smith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2" t="str">
        <f t="shared" si="0"/>
        <v/>
      </c>
      <c r="R164" s="11"/>
      <c r="S164" s="11"/>
      <c r="T164" s="11"/>
      <c r="U164" s="11"/>
      <c r="V164" s="11"/>
      <c r="W164" s="11"/>
      <c r="X164" s="11"/>
      <c r="Y164" s="12" t="str">
        <f t="shared" si="1"/>
        <v/>
      </c>
      <c r="AA164" s="11"/>
      <c r="AB164" s="11"/>
      <c r="AC164" s="11"/>
      <c r="AD164" s="11"/>
      <c r="AE164" s="11"/>
      <c r="AF164" s="11"/>
      <c r="AG164" s="11"/>
      <c r="AH164" s="11"/>
      <c r="AI164" s="11"/>
      <c r="AJ164" s="12" t="str">
        <f t="shared" si="2"/>
        <v/>
      </c>
    </row>
    <row r="165" spans="2:36" x14ac:dyDescent="0.2">
      <c r="B165" s="97" t="str">
        <f>Names!B175</f>
        <v>CLA1</v>
      </c>
      <c r="C165" s="86" t="str">
        <f>Names!E175</f>
        <v>Jane Adams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2" t="str">
        <f t="shared" si="0"/>
        <v/>
      </c>
      <c r="R165" s="11"/>
      <c r="S165" s="11"/>
      <c r="T165" s="11"/>
      <c r="U165" s="11"/>
      <c r="V165" s="11"/>
      <c r="W165" s="11"/>
      <c r="X165" s="11"/>
      <c r="Y165" s="12" t="str">
        <f t="shared" si="1"/>
        <v/>
      </c>
      <c r="AA165" s="11"/>
      <c r="AB165" s="11"/>
      <c r="AC165" s="11"/>
      <c r="AD165" s="11"/>
      <c r="AE165" s="11"/>
      <c r="AF165" s="11"/>
      <c r="AG165" s="11"/>
      <c r="AH165" s="11"/>
      <c r="AI165" s="11"/>
      <c r="AJ165" s="12" t="str">
        <f t="shared" si="2"/>
        <v/>
      </c>
    </row>
    <row r="166" spans="2:36" x14ac:dyDescent="0.2">
      <c r="B166" s="96" t="str">
        <f>Names!B176</f>
        <v>CLA1</v>
      </c>
      <c r="C166" s="85" t="str">
        <f>Names!E176</f>
        <v>John Smith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2" t="str">
        <f t="shared" si="0"/>
        <v/>
      </c>
      <c r="R166" s="11"/>
      <c r="S166" s="11"/>
      <c r="T166" s="11"/>
      <c r="U166" s="11"/>
      <c r="V166" s="11"/>
      <c r="W166" s="11"/>
      <c r="X166" s="11"/>
      <c r="Y166" s="12" t="str">
        <f t="shared" si="1"/>
        <v/>
      </c>
      <c r="AA166" s="11"/>
      <c r="AB166" s="11"/>
      <c r="AC166" s="11"/>
      <c r="AD166" s="11"/>
      <c r="AE166" s="11"/>
      <c r="AF166" s="11"/>
      <c r="AG166" s="11"/>
      <c r="AH166" s="11"/>
      <c r="AI166" s="11"/>
      <c r="AJ166" s="12" t="str">
        <f t="shared" si="2"/>
        <v/>
      </c>
    </row>
    <row r="167" spans="2:36" x14ac:dyDescent="0.2">
      <c r="B167" s="97" t="str">
        <f>Names!B177</f>
        <v>CLA1</v>
      </c>
      <c r="C167" s="86" t="str">
        <f>Names!E177</f>
        <v>Jane Adams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2" t="str">
        <f t="shared" si="0"/>
        <v/>
      </c>
      <c r="R167" s="11"/>
      <c r="S167" s="11"/>
      <c r="T167" s="11"/>
      <c r="U167" s="11"/>
      <c r="V167" s="11"/>
      <c r="W167" s="11"/>
      <c r="X167" s="11"/>
      <c r="Y167" s="12" t="str">
        <f t="shared" si="1"/>
        <v/>
      </c>
      <c r="AA167" s="11"/>
      <c r="AB167" s="11"/>
      <c r="AC167" s="11"/>
      <c r="AD167" s="11"/>
      <c r="AE167" s="11"/>
      <c r="AF167" s="11"/>
      <c r="AG167" s="11"/>
      <c r="AH167" s="11"/>
      <c r="AI167" s="11"/>
      <c r="AJ167" s="12" t="str">
        <f t="shared" si="2"/>
        <v/>
      </c>
    </row>
    <row r="168" spans="2:36" x14ac:dyDescent="0.2">
      <c r="B168" s="96" t="str">
        <f>Names!B178</f>
        <v>CLA1</v>
      </c>
      <c r="C168" s="85" t="str">
        <f>Names!E178</f>
        <v>John Smith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2" t="str">
        <f t="shared" si="0"/>
        <v/>
      </c>
      <c r="R168" s="11"/>
      <c r="S168" s="11"/>
      <c r="T168" s="11"/>
      <c r="U168" s="11"/>
      <c r="V168" s="11"/>
      <c r="W168" s="11"/>
      <c r="X168" s="11"/>
      <c r="Y168" s="12" t="str">
        <f t="shared" si="1"/>
        <v/>
      </c>
      <c r="AA168" s="11"/>
      <c r="AB168" s="11"/>
      <c r="AC168" s="11"/>
      <c r="AD168" s="11"/>
      <c r="AE168" s="11"/>
      <c r="AF168" s="11"/>
      <c r="AG168" s="11"/>
      <c r="AH168" s="11"/>
      <c r="AI168" s="11"/>
      <c r="AJ168" s="12" t="str">
        <f t="shared" si="2"/>
        <v/>
      </c>
    </row>
    <row r="169" spans="2:36" x14ac:dyDescent="0.2">
      <c r="B169" s="97" t="str">
        <f>Names!B179</f>
        <v>CLA1</v>
      </c>
      <c r="C169" s="86" t="str">
        <f>Names!E179</f>
        <v>Jane Adams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2" t="str">
        <f t="shared" si="0"/>
        <v/>
      </c>
      <c r="R169" s="11"/>
      <c r="S169" s="11"/>
      <c r="T169" s="11"/>
      <c r="U169" s="11"/>
      <c r="V169" s="11"/>
      <c r="W169" s="11"/>
      <c r="X169" s="11"/>
      <c r="Y169" s="12" t="str">
        <f t="shared" si="1"/>
        <v/>
      </c>
      <c r="AA169" s="11"/>
      <c r="AB169" s="11"/>
      <c r="AC169" s="11"/>
      <c r="AD169" s="11"/>
      <c r="AE169" s="11"/>
      <c r="AF169" s="11"/>
      <c r="AG169" s="11"/>
      <c r="AH169" s="11"/>
      <c r="AI169" s="11"/>
      <c r="AJ169" s="12" t="str">
        <f t="shared" si="2"/>
        <v/>
      </c>
    </row>
    <row r="170" spans="2:36" x14ac:dyDescent="0.2">
      <c r="B170" s="96" t="str">
        <f>Names!B180</f>
        <v>CLA1</v>
      </c>
      <c r="C170" s="85" t="str">
        <f>Names!E180</f>
        <v>John Smith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2" t="str">
        <f t="shared" si="0"/>
        <v/>
      </c>
      <c r="R170" s="11"/>
      <c r="S170" s="11"/>
      <c r="T170" s="11"/>
      <c r="U170" s="11"/>
      <c r="V170" s="11"/>
      <c r="W170" s="11"/>
      <c r="X170" s="11"/>
      <c r="Y170" s="12" t="str">
        <f t="shared" si="1"/>
        <v/>
      </c>
      <c r="AA170" s="11"/>
      <c r="AB170" s="11"/>
      <c r="AC170" s="11"/>
      <c r="AD170" s="11"/>
      <c r="AE170" s="11"/>
      <c r="AF170" s="11"/>
      <c r="AG170" s="11"/>
      <c r="AH170" s="11"/>
      <c r="AI170" s="11"/>
      <c r="AJ170" s="12" t="str">
        <f t="shared" si="2"/>
        <v/>
      </c>
    </row>
    <row r="171" spans="2:36" x14ac:dyDescent="0.2">
      <c r="B171" s="97" t="str">
        <f>Names!B181</f>
        <v>CLA1</v>
      </c>
      <c r="C171" s="86" t="str">
        <f>Names!E181</f>
        <v>Jane Adams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2" t="str">
        <f t="shared" si="0"/>
        <v/>
      </c>
      <c r="R171" s="11"/>
      <c r="S171" s="11"/>
      <c r="T171" s="11"/>
      <c r="U171" s="11"/>
      <c r="V171" s="11"/>
      <c r="W171" s="11"/>
      <c r="X171" s="11"/>
      <c r="Y171" s="12" t="str">
        <f t="shared" si="1"/>
        <v/>
      </c>
      <c r="AA171" s="11"/>
      <c r="AB171" s="11"/>
      <c r="AC171" s="11"/>
      <c r="AD171" s="11"/>
      <c r="AE171" s="11"/>
      <c r="AF171" s="11"/>
      <c r="AG171" s="11"/>
      <c r="AH171" s="11"/>
      <c r="AI171" s="11"/>
      <c r="AJ171" s="12" t="str">
        <f t="shared" si="2"/>
        <v/>
      </c>
    </row>
    <row r="172" spans="2:36" x14ac:dyDescent="0.2">
      <c r="B172" s="96" t="str">
        <f>Names!B182</f>
        <v>CLA1</v>
      </c>
      <c r="C172" s="85" t="str">
        <f>Names!E182</f>
        <v>John Smith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2" t="str">
        <f t="shared" si="0"/>
        <v/>
      </c>
      <c r="R172" s="11"/>
      <c r="S172" s="11"/>
      <c r="T172" s="11"/>
      <c r="U172" s="11"/>
      <c r="V172" s="11"/>
      <c r="W172" s="11"/>
      <c r="X172" s="11"/>
      <c r="Y172" s="12" t="str">
        <f t="shared" si="1"/>
        <v/>
      </c>
      <c r="AA172" s="11"/>
      <c r="AB172" s="11"/>
      <c r="AC172" s="11"/>
      <c r="AD172" s="11"/>
      <c r="AE172" s="11"/>
      <c r="AF172" s="11"/>
      <c r="AG172" s="11"/>
      <c r="AH172" s="11"/>
      <c r="AI172" s="11"/>
      <c r="AJ172" s="12" t="str">
        <f t="shared" si="2"/>
        <v/>
      </c>
    </row>
    <row r="173" spans="2:36" x14ac:dyDescent="0.2">
      <c r="B173" s="97" t="str">
        <f>Names!B183</f>
        <v>CLA1</v>
      </c>
      <c r="C173" s="86" t="str">
        <f>Names!E183</f>
        <v>Jane Adams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2" t="str">
        <f t="shared" si="0"/>
        <v/>
      </c>
      <c r="R173" s="11"/>
      <c r="S173" s="11"/>
      <c r="T173" s="11"/>
      <c r="U173" s="11"/>
      <c r="V173" s="11"/>
      <c r="W173" s="11"/>
      <c r="X173" s="11"/>
      <c r="Y173" s="12" t="str">
        <f t="shared" si="1"/>
        <v/>
      </c>
      <c r="AA173" s="11"/>
      <c r="AB173" s="11"/>
      <c r="AC173" s="11"/>
      <c r="AD173" s="11"/>
      <c r="AE173" s="11"/>
      <c r="AF173" s="11"/>
      <c r="AG173" s="11"/>
      <c r="AH173" s="11"/>
      <c r="AI173" s="11"/>
      <c r="AJ173" s="12" t="str">
        <f t="shared" si="2"/>
        <v/>
      </c>
    </row>
    <row r="174" spans="2:36" x14ac:dyDescent="0.2">
      <c r="B174" s="96" t="str">
        <f>Names!B184</f>
        <v>CLA1</v>
      </c>
      <c r="C174" s="85" t="str">
        <f>Names!E184</f>
        <v>John Smith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2" t="str">
        <f t="shared" si="0"/>
        <v/>
      </c>
      <c r="R174" s="11"/>
      <c r="S174" s="11"/>
      <c r="T174" s="11"/>
      <c r="U174" s="11"/>
      <c r="V174" s="11"/>
      <c r="W174" s="11"/>
      <c r="X174" s="11"/>
      <c r="Y174" s="12" t="str">
        <f t="shared" si="1"/>
        <v/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2" t="str">
        <f t="shared" si="2"/>
        <v/>
      </c>
    </row>
    <row r="175" spans="2:36" x14ac:dyDescent="0.2">
      <c r="B175" s="97" t="str">
        <f>Names!B185</f>
        <v>CLA1</v>
      </c>
      <c r="C175" s="86" t="str">
        <f>Names!E185</f>
        <v>Jane Adams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2" t="str">
        <f t="shared" si="0"/>
        <v/>
      </c>
      <c r="R175" s="11"/>
      <c r="S175" s="11"/>
      <c r="T175" s="11"/>
      <c r="U175" s="11"/>
      <c r="V175" s="11"/>
      <c r="W175" s="11"/>
      <c r="X175" s="11"/>
      <c r="Y175" s="12" t="str">
        <f t="shared" si="1"/>
        <v/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2" t="str">
        <f t="shared" si="2"/>
        <v/>
      </c>
    </row>
    <row r="176" spans="2:36" x14ac:dyDescent="0.2">
      <c r="B176" s="96" t="str">
        <f>Names!B186</f>
        <v>CLA1</v>
      </c>
      <c r="C176" s="85" t="str">
        <f>Names!E186</f>
        <v>John Smith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2" t="str">
        <f t="shared" si="0"/>
        <v/>
      </c>
      <c r="R176" s="11"/>
      <c r="S176" s="11"/>
      <c r="T176" s="11"/>
      <c r="U176" s="11"/>
      <c r="V176" s="11"/>
      <c r="W176" s="11"/>
      <c r="X176" s="11"/>
      <c r="Y176" s="12" t="str">
        <f t="shared" si="1"/>
        <v/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2" t="str">
        <f t="shared" si="2"/>
        <v/>
      </c>
    </row>
    <row r="177" spans="2:36" x14ac:dyDescent="0.2">
      <c r="B177" s="97" t="str">
        <f>Names!B187</f>
        <v>CLA1</v>
      </c>
      <c r="C177" s="86" t="str">
        <f>Names!E187</f>
        <v>Jane Adams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2" t="str">
        <f t="shared" si="0"/>
        <v/>
      </c>
      <c r="R177" s="11"/>
      <c r="S177" s="11"/>
      <c r="T177" s="11"/>
      <c r="U177" s="11"/>
      <c r="V177" s="11"/>
      <c r="W177" s="11"/>
      <c r="X177" s="11"/>
      <c r="Y177" s="12" t="str">
        <f t="shared" si="1"/>
        <v/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2" t="str">
        <f t="shared" si="2"/>
        <v/>
      </c>
    </row>
    <row r="178" spans="2:36" x14ac:dyDescent="0.2">
      <c r="B178" s="96" t="str">
        <f>Names!B188</f>
        <v>CLA1</v>
      </c>
      <c r="C178" s="85" t="str">
        <f>Names!E188</f>
        <v>John Smith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2" t="str">
        <f t="shared" si="0"/>
        <v/>
      </c>
      <c r="R178" s="11"/>
      <c r="S178" s="11"/>
      <c r="T178" s="11"/>
      <c r="U178" s="11"/>
      <c r="V178" s="11"/>
      <c r="W178" s="11"/>
      <c r="X178" s="11"/>
      <c r="Y178" s="12" t="str">
        <f t="shared" si="1"/>
        <v/>
      </c>
      <c r="AA178" s="11"/>
      <c r="AB178" s="11"/>
      <c r="AC178" s="11"/>
      <c r="AD178" s="11"/>
      <c r="AE178" s="11"/>
      <c r="AF178" s="11"/>
      <c r="AG178" s="11"/>
      <c r="AH178" s="11"/>
      <c r="AI178" s="11"/>
      <c r="AJ178" s="12" t="str">
        <f t="shared" si="2"/>
        <v/>
      </c>
    </row>
    <row r="179" spans="2:36" x14ac:dyDescent="0.2">
      <c r="B179" s="97" t="str">
        <f>Names!B189</f>
        <v>CLA1</v>
      </c>
      <c r="C179" s="86" t="str">
        <f>Names!E189</f>
        <v>Jane Adams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2" t="str">
        <f t="shared" si="0"/>
        <v/>
      </c>
      <c r="R179" s="11"/>
      <c r="S179" s="11"/>
      <c r="T179" s="11"/>
      <c r="U179" s="11"/>
      <c r="V179" s="11"/>
      <c r="W179" s="11"/>
      <c r="X179" s="11"/>
      <c r="Y179" s="12" t="str">
        <f t="shared" si="1"/>
        <v/>
      </c>
      <c r="AA179" s="11"/>
      <c r="AB179" s="11"/>
      <c r="AC179" s="11"/>
      <c r="AD179" s="11"/>
      <c r="AE179" s="11"/>
      <c r="AF179" s="11"/>
      <c r="AG179" s="11"/>
      <c r="AH179" s="11"/>
      <c r="AI179" s="11"/>
      <c r="AJ179" s="12" t="str">
        <f t="shared" si="2"/>
        <v/>
      </c>
    </row>
    <row r="180" spans="2:36" x14ac:dyDescent="0.2">
      <c r="B180" s="96" t="str">
        <f>Names!B190</f>
        <v>CLA1</v>
      </c>
      <c r="C180" s="85" t="str">
        <f>Names!E190</f>
        <v>John Smith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2" t="str">
        <f t="shared" si="0"/>
        <v/>
      </c>
      <c r="R180" s="11"/>
      <c r="S180" s="11"/>
      <c r="T180" s="11"/>
      <c r="U180" s="11"/>
      <c r="V180" s="11"/>
      <c r="W180" s="11"/>
      <c r="X180" s="11"/>
      <c r="Y180" s="12" t="str">
        <f t="shared" si="1"/>
        <v/>
      </c>
      <c r="AA180" s="11"/>
      <c r="AB180" s="11"/>
      <c r="AC180" s="11"/>
      <c r="AD180" s="11"/>
      <c r="AE180" s="11"/>
      <c r="AF180" s="11"/>
      <c r="AG180" s="11"/>
      <c r="AH180" s="11"/>
      <c r="AI180" s="11"/>
      <c r="AJ180" s="12" t="str">
        <f t="shared" si="2"/>
        <v/>
      </c>
    </row>
    <row r="181" spans="2:36" x14ac:dyDescent="0.2">
      <c r="B181" s="97" t="str">
        <f>Names!B191</f>
        <v>CLA1</v>
      </c>
      <c r="C181" s="86" t="str">
        <f>Names!E191</f>
        <v>Jane Adams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2" t="str">
        <f t="shared" si="0"/>
        <v/>
      </c>
      <c r="R181" s="11"/>
      <c r="S181" s="11"/>
      <c r="T181" s="11"/>
      <c r="U181" s="11"/>
      <c r="V181" s="11"/>
      <c r="W181" s="11"/>
      <c r="X181" s="11"/>
      <c r="Y181" s="12" t="str">
        <f t="shared" si="1"/>
        <v/>
      </c>
      <c r="AA181" s="11"/>
      <c r="AB181" s="11"/>
      <c r="AC181" s="11"/>
      <c r="AD181" s="11"/>
      <c r="AE181" s="11"/>
      <c r="AF181" s="11"/>
      <c r="AG181" s="11"/>
      <c r="AH181" s="11"/>
      <c r="AI181" s="11"/>
      <c r="AJ181" s="12" t="str">
        <f t="shared" si="2"/>
        <v/>
      </c>
    </row>
    <row r="182" spans="2:36" x14ac:dyDescent="0.2">
      <c r="B182" s="96" t="str">
        <f>Names!B192</f>
        <v>CLA1</v>
      </c>
      <c r="C182" s="85" t="str">
        <f>Names!E192</f>
        <v>John Smith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2" t="str">
        <f t="shared" si="0"/>
        <v/>
      </c>
      <c r="R182" s="11"/>
      <c r="S182" s="11"/>
      <c r="T182" s="11"/>
      <c r="U182" s="11"/>
      <c r="V182" s="11"/>
      <c r="W182" s="11"/>
      <c r="X182" s="11"/>
      <c r="Y182" s="12" t="str">
        <f t="shared" si="1"/>
        <v/>
      </c>
      <c r="AA182" s="11"/>
      <c r="AB182" s="11"/>
      <c r="AC182" s="11"/>
      <c r="AD182" s="11"/>
      <c r="AE182" s="11"/>
      <c r="AF182" s="11"/>
      <c r="AG182" s="11"/>
      <c r="AH182" s="11"/>
      <c r="AI182" s="11"/>
      <c r="AJ182" s="12" t="str">
        <f t="shared" si="2"/>
        <v/>
      </c>
    </row>
    <row r="183" spans="2:36" x14ac:dyDescent="0.2">
      <c r="B183" s="97" t="str">
        <f>Names!B193</f>
        <v>CLA1</v>
      </c>
      <c r="C183" s="86" t="str">
        <f>Names!E193</f>
        <v>Jane Adams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2" t="str">
        <f t="shared" si="0"/>
        <v/>
      </c>
      <c r="R183" s="11"/>
      <c r="S183" s="11"/>
      <c r="T183" s="11"/>
      <c r="U183" s="11"/>
      <c r="V183" s="11"/>
      <c r="W183" s="11"/>
      <c r="X183" s="11"/>
      <c r="Y183" s="12" t="str">
        <f t="shared" si="1"/>
        <v/>
      </c>
      <c r="AA183" s="11"/>
      <c r="AB183" s="11"/>
      <c r="AC183" s="11"/>
      <c r="AD183" s="11"/>
      <c r="AE183" s="11"/>
      <c r="AF183" s="11"/>
      <c r="AG183" s="11"/>
      <c r="AH183" s="11"/>
      <c r="AI183" s="11"/>
      <c r="AJ183" s="12" t="str">
        <f t="shared" si="2"/>
        <v/>
      </c>
    </row>
    <row r="184" spans="2:36" x14ac:dyDescent="0.2">
      <c r="B184" s="96" t="str">
        <f>Names!B194</f>
        <v>CLA1</v>
      </c>
      <c r="C184" s="85" t="str">
        <f>Names!E194</f>
        <v>John Smith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 t="str">
        <f t="shared" si="0"/>
        <v/>
      </c>
      <c r="R184" s="11"/>
      <c r="S184" s="11"/>
      <c r="T184" s="11"/>
      <c r="U184" s="11"/>
      <c r="V184" s="11"/>
      <c r="W184" s="11"/>
      <c r="X184" s="11"/>
      <c r="Y184" s="12" t="str">
        <f t="shared" si="1"/>
        <v/>
      </c>
      <c r="AA184" s="11"/>
      <c r="AB184" s="11"/>
      <c r="AC184" s="11"/>
      <c r="AD184" s="11"/>
      <c r="AE184" s="11"/>
      <c r="AF184" s="11"/>
      <c r="AG184" s="11"/>
      <c r="AH184" s="11"/>
      <c r="AI184" s="11"/>
      <c r="AJ184" s="12" t="str">
        <f t="shared" si="2"/>
        <v/>
      </c>
    </row>
    <row r="185" spans="2:36" x14ac:dyDescent="0.2">
      <c r="B185" s="97" t="str">
        <f>Names!B195</f>
        <v>CLA1</v>
      </c>
      <c r="C185" s="86" t="str">
        <f>Names!E195</f>
        <v>Jane Adams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2" t="str">
        <f t="shared" si="0"/>
        <v/>
      </c>
      <c r="R185" s="11"/>
      <c r="S185" s="11"/>
      <c r="T185" s="11"/>
      <c r="U185" s="11"/>
      <c r="V185" s="11"/>
      <c r="W185" s="11"/>
      <c r="X185" s="11"/>
      <c r="Y185" s="12" t="str">
        <f t="shared" si="1"/>
        <v/>
      </c>
      <c r="AA185" s="11"/>
      <c r="AB185" s="11"/>
      <c r="AC185" s="11"/>
      <c r="AD185" s="11"/>
      <c r="AE185" s="11"/>
      <c r="AF185" s="11"/>
      <c r="AG185" s="11"/>
      <c r="AH185" s="11"/>
      <c r="AI185" s="11"/>
      <c r="AJ185" s="12" t="str">
        <f t="shared" si="2"/>
        <v/>
      </c>
    </row>
    <row r="186" spans="2:36" x14ac:dyDescent="0.2">
      <c r="B186" s="96" t="str">
        <f>Names!B196</f>
        <v>CLA1</v>
      </c>
      <c r="C186" s="85" t="str">
        <f>Names!E196</f>
        <v>John Smith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2" t="str">
        <f t="shared" si="0"/>
        <v/>
      </c>
      <c r="R186" s="11"/>
      <c r="S186" s="11"/>
      <c r="T186" s="11"/>
      <c r="U186" s="11"/>
      <c r="V186" s="11"/>
      <c r="W186" s="11"/>
      <c r="X186" s="11"/>
      <c r="Y186" s="12" t="str">
        <f t="shared" si="1"/>
        <v/>
      </c>
      <c r="AA186" s="11"/>
      <c r="AB186" s="11"/>
      <c r="AC186" s="11"/>
      <c r="AD186" s="11"/>
      <c r="AE186" s="11"/>
      <c r="AF186" s="11"/>
      <c r="AG186" s="11"/>
      <c r="AH186" s="11"/>
      <c r="AI186" s="11"/>
      <c r="AJ186" s="12" t="str">
        <f t="shared" si="2"/>
        <v/>
      </c>
    </row>
    <row r="187" spans="2:36" x14ac:dyDescent="0.2">
      <c r="B187" s="97" t="str">
        <f>Names!B197</f>
        <v>CLA1</v>
      </c>
      <c r="C187" s="86" t="str">
        <f>Names!E197</f>
        <v>Jane Adams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2" t="str">
        <f t="shared" si="0"/>
        <v/>
      </c>
      <c r="R187" s="11"/>
      <c r="S187" s="11"/>
      <c r="T187" s="11"/>
      <c r="U187" s="11"/>
      <c r="V187" s="11"/>
      <c r="W187" s="11"/>
      <c r="X187" s="11"/>
      <c r="Y187" s="12" t="str">
        <f t="shared" si="1"/>
        <v/>
      </c>
      <c r="AA187" s="11"/>
      <c r="AB187" s="11"/>
      <c r="AC187" s="11"/>
      <c r="AD187" s="11"/>
      <c r="AE187" s="11"/>
      <c r="AF187" s="11"/>
      <c r="AG187" s="11"/>
      <c r="AH187" s="11"/>
      <c r="AI187" s="11"/>
      <c r="AJ187" s="12" t="str">
        <f t="shared" si="2"/>
        <v/>
      </c>
    </row>
    <row r="188" spans="2:36" x14ac:dyDescent="0.2">
      <c r="B188" s="96" t="str">
        <f>Names!B198</f>
        <v>CLA1</v>
      </c>
      <c r="C188" s="85" t="str">
        <f>Names!E198</f>
        <v>John Smith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2" t="str">
        <f t="shared" si="0"/>
        <v/>
      </c>
      <c r="R188" s="11"/>
      <c r="S188" s="11"/>
      <c r="T188" s="11"/>
      <c r="U188" s="11"/>
      <c r="V188" s="11"/>
      <c r="W188" s="11"/>
      <c r="X188" s="11"/>
      <c r="Y188" s="12" t="str">
        <f t="shared" si="1"/>
        <v/>
      </c>
      <c r="AA188" s="11"/>
      <c r="AB188" s="11"/>
      <c r="AC188" s="11"/>
      <c r="AD188" s="11"/>
      <c r="AE188" s="11"/>
      <c r="AF188" s="11"/>
      <c r="AG188" s="11"/>
      <c r="AH188" s="11"/>
      <c r="AI188" s="11"/>
      <c r="AJ188" s="12" t="str">
        <f t="shared" si="2"/>
        <v/>
      </c>
    </row>
    <row r="189" spans="2:36" x14ac:dyDescent="0.2">
      <c r="B189" s="97" t="str">
        <f>Names!B199</f>
        <v>CLA1</v>
      </c>
      <c r="C189" s="86" t="str">
        <f>Names!E199</f>
        <v>Jane Adams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2" t="str">
        <f t="shared" si="0"/>
        <v/>
      </c>
      <c r="R189" s="11"/>
      <c r="S189" s="11"/>
      <c r="T189" s="11"/>
      <c r="U189" s="11"/>
      <c r="V189" s="11"/>
      <c r="W189" s="11"/>
      <c r="X189" s="11"/>
      <c r="Y189" s="12" t="str">
        <f t="shared" si="1"/>
        <v/>
      </c>
      <c r="AA189" s="11"/>
      <c r="AB189" s="11"/>
      <c r="AC189" s="11"/>
      <c r="AD189" s="11"/>
      <c r="AE189" s="11"/>
      <c r="AF189" s="11"/>
      <c r="AG189" s="11"/>
      <c r="AH189" s="11"/>
      <c r="AI189" s="11"/>
      <c r="AJ189" s="12" t="str">
        <f t="shared" si="2"/>
        <v/>
      </c>
    </row>
    <row r="190" spans="2:36" x14ac:dyDescent="0.2">
      <c r="B190" s="96" t="str">
        <f>Names!B200</f>
        <v>CLA1</v>
      </c>
      <c r="C190" s="85" t="str">
        <f>Names!E200</f>
        <v>John Smith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2" t="str">
        <f t="shared" si="0"/>
        <v/>
      </c>
      <c r="R190" s="11"/>
      <c r="S190" s="11"/>
      <c r="T190" s="11"/>
      <c r="U190" s="11"/>
      <c r="V190" s="11"/>
      <c r="W190" s="11"/>
      <c r="X190" s="11"/>
      <c r="Y190" s="12" t="str">
        <f t="shared" si="1"/>
        <v/>
      </c>
      <c r="AA190" s="11"/>
      <c r="AB190" s="11"/>
      <c r="AC190" s="11"/>
      <c r="AD190" s="11"/>
      <c r="AE190" s="11"/>
      <c r="AF190" s="11"/>
      <c r="AG190" s="11"/>
      <c r="AH190" s="11"/>
      <c r="AI190" s="11"/>
      <c r="AJ190" s="12" t="str">
        <f t="shared" si="2"/>
        <v/>
      </c>
    </row>
    <row r="191" spans="2:36" x14ac:dyDescent="0.2">
      <c r="B191" s="97" t="str">
        <f>Names!B201</f>
        <v>CLA1</v>
      </c>
      <c r="C191" s="86" t="str">
        <f>Names!E201</f>
        <v>Jane Adams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2" t="str">
        <f t="shared" si="0"/>
        <v/>
      </c>
      <c r="R191" s="11"/>
      <c r="S191" s="11"/>
      <c r="T191" s="11"/>
      <c r="U191" s="11"/>
      <c r="V191" s="11"/>
      <c r="W191" s="11"/>
      <c r="X191" s="11"/>
      <c r="Y191" s="12" t="str">
        <f t="shared" si="1"/>
        <v/>
      </c>
      <c r="AA191" s="11"/>
      <c r="AB191" s="11"/>
      <c r="AC191" s="11"/>
      <c r="AD191" s="11"/>
      <c r="AE191" s="11"/>
      <c r="AF191" s="11"/>
      <c r="AG191" s="11"/>
      <c r="AH191" s="11"/>
      <c r="AI191" s="11"/>
      <c r="AJ191" s="12" t="str">
        <f t="shared" si="2"/>
        <v/>
      </c>
    </row>
    <row r="192" spans="2:36" x14ac:dyDescent="0.2">
      <c r="B192" s="96" t="str">
        <f>Names!B202</f>
        <v>CLA1</v>
      </c>
      <c r="C192" s="85" t="str">
        <f>Names!E202</f>
        <v>John Smith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2" t="str">
        <f t="shared" si="0"/>
        <v/>
      </c>
      <c r="R192" s="11"/>
      <c r="S192" s="11"/>
      <c r="T192" s="11"/>
      <c r="U192" s="11"/>
      <c r="V192" s="11"/>
      <c r="W192" s="11"/>
      <c r="X192" s="11"/>
      <c r="Y192" s="12" t="str">
        <f t="shared" si="1"/>
        <v/>
      </c>
      <c r="AA192" s="11"/>
      <c r="AB192" s="11"/>
      <c r="AC192" s="11"/>
      <c r="AD192" s="11"/>
      <c r="AE192" s="11"/>
      <c r="AF192" s="11"/>
      <c r="AG192" s="11"/>
      <c r="AH192" s="11"/>
      <c r="AI192" s="11"/>
      <c r="AJ192" s="12" t="str">
        <f t="shared" si="2"/>
        <v/>
      </c>
    </row>
    <row r="193" spans="2:36" x14ac:dyDescent="0.2">
      <c r="B193" s="97" t="str">
        <f>Names!B203</f>
        <v>CLA1</v>
      </c>
      <c r="C193" s="86" t="str">
        <f>Names!E203</f>
        <v>Jane Adams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2" t="str">
        <f t="shared" si="0"/>
        <v/>
      </c>
      <c r="R193" s="11"/>
      <c r="S193" s="11"/>
      <c r="T193" s="11"/>
      <c r="U193" s="11"/>
      <c r="V193" s="11"/>
      <c r="W193" s="11"/>
      <c r="X193" s="11"/>
      <c r="Y193" s="12" t="str">
        <f t="shared" si="1"/>
        <v/>
      </c>
      <c r="AA193" s="11"/>
      <c r="AB193" s="11"/>
      <c r="AC193" s="11"/>
      <c r="AD193" s="11"/>
      <c r="AE193" s="11"/>
      <c r="AF193" s="11"/>
      <c r="AG193" s="11"/>
      <c r="AH193" s="11"/>
      <c r="AI193" s="11"/>
      <c r="AJ193" s="12" t="str">
        <f t="shared" si="2"/>
        <v/>
      </c>
    </row>
    <row r="194" spans="2:36" x14ac:dyDescent="0.2">
      <c r="B194" s="96" t="str">
        <f>Names!B204</f>
        <v>CLA1</v>
      </c>
      <c r="C194" s="85" t="str">
        <f>Names!E204</f>
        <v>John Smith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2" t="str">
        <f t="shared" si="0"/>
        <v/>
      </c>
      <c r="R194" s="11"/>
      <c r="S194" s="11"/>
      <c r="T194" s="11"/>
      <c r="U194" s="11"/>
      <c r="V194" s="11"/>
      <c r="W194" s="11"/>
      <c r="X194" s="11"/>
      <c r="Y194" s="12" t="str">
        <f t="shared" si="1"/>
        <v/>
      </c>
      <c r="AA194" s="11"/>
      <c r="AB194" s="11"/>
      <c r="AC194" s="11"/>
      <c r="AD194" s="11"/>
      <c r="AE194" s="11"/>
      <c r="AF194" s="11"/>
      <c r="AG194" s="11"/>
      <c r="AH194" s="11"/>
      <c r="AI194" s="11"/>
      <c r="AJ194" s="12" t="str">
        <f t="shared" si="2"/>
        <v/>
      </c>
    </row>
    <row r="195" spans="2:36" x14ac:dyDescent="0.2">
      <c r="B195" s="97" t="str">
        <f>Names!B205</f>
        <v>CLA1</v>
      </c>
      <c r="C195" s="86" t="str">
        <f>Names!E205</f>
        <v>Jane Adams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2" t="str">
        <f t="shared" si="0"/>
        <v/>
      </c>
      <c r="R195" s="11"/>
      <c r="S195" s="11"/>
      <c r="T195" s="11"/>
      <c r="U195" s="11"/>
      <c r="V195" s="11"/>
      <c r="W195" s="11"/>
      <c r="X195" s="11"/>
      <c r="Y195" s="12" t="str">
        <f t="shared" si="1"/>
        <v/>
      </c>
      <c r="AA195" s="11"/>
      <c r="AB195" s="11"/>
      <c r="AC195" s="11"/>
      <c r="AD195" s="11"/>
      <c r="AE195" s="11"/>
      <c r="AF195" s="11"/>
      <c r="AG195" s="11"/>
      <c r="AH195" s="11"/>
      <c r="AI195" s="11"/>
      <c r="AJ195" s="12" t="str">
        <f t="shared" si="2"/>
        <v/>
      </c>
    </row>
    <row r="196" spans="2:36" x14ac:dyDescent="0.2">
      <c r="B196" s="96" t="str">
        <f>Names!B206</f>
        <v>CLA1</v>
      </c>
      <c r="C196" s="85" t="str">
        <f>Names!E206</f>
        <v>John Smith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2" t="str">
        <f t="shared" si="0"/>
        <v/>
      </c>
      <c r="R196" s="11"/>
      <c r="S196" s="11"/>
      <c r="T196" s="11"/>
      <c r="U196" s="11"/>
      <c r="V196" s="11"/>
      <c r="W196" s="11"/>
      <c r="X196" s="11"/>
      <c r="Y196" s="12" t="str">
        <f t="shared" si="1"/>
        <v/>
      </c>
      <c r="AA196" s="11"/>
      <c r="AB196" s="11"/>
      <c r="AC196" s="11"/>
      <c r="AD196" s="11"/>
      <c r="AE196" s="11"/>
      <c r="AF196" s="11"/>
      <c r="AG196" s="11"/>
      <c r="AH196" s="11"/>
      <c r="AI196" s="11"/>
      <c r="AJ196" s="12" t="str">
        <f t="shared" si="2"/>
        <v/>
      </c>
    </row>
    <row r="197" spans="2:36" x14ac:dyDescent="0.2">
      <c r="B197" s="97" t="str">
        <f>Names!B207</f>
        <v>CLA1</v>
      </c>
      <c r="C197" s="86" t="str">
        <f>Names!E207</f>
        <v>Jane Adams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2" t="str">
        <f t="shared" si="0"/>
        <v/>
      </c>
      <c r="R197" s="11"/>
      <c r="S197" s="11"/>
      <c r="T197" s="11"/>
      <c r="U197" s="11"/>
      <c r="V197" s="11"/>
      <c r="W197" s="11"/>
      <c r="X197" s="11"/>
      <c r="Y197" s="12" t="str">
        <f t="shared" si="1"/>
        <v/>
      </c>
      <c r="AA197" s="11"/>
      <c r="AB197" s="11"/>
      <c r="AC197" s="11"/>
      <c r="AD197" s="11"/>
      <c r="AE197" s="11"/>
      <c r="AF197" s="11"/>
      <c r="AG197" s="11"/>
      <c r="AH197" s="11"/>
      <c r="AI197" s="11"/>
      <c r="AJ197" s="12" t="str">
        <f t="shared" si="2"/>
        <v/>
      </c>
    </row>
    <row r="198" spans="2:36" x14ac:dyDescent="0.2">
      <c r="B198" s="96" t="str">
        <f>Names!B208</f>
        <v>CLA1</v>
      </c>
      <c r="C198" s="85" t="str">
        <f>Names!E208</f>
        <v>John Smith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2" t="str">
        <f t="shared" si="0"/>
        <v/>
      </c>
      <c r="R198" s="11"/>
      <c r="S198" s="11"/>
      <c r="T198" s="11"/>
      <c r="U198" s="11"/>
      <c r="V198" s="11"/>
      <c r="W198" s="11"/>
      <c r="X198" s="11"/>
      <c r="Y198" s="12" t="str">
        <f t="shared" si="1"/>
        <v/>
      </c>
      <c r="AA198" s="11"/>
      <c r="AB198" s="11"/>
      <c r="AC198" s="11"/>
      <c r="AD198" s="11"/>
      <c r="AE198" s="11"/>
      <c r="AF198" s="11"/>
      <c r="AG198" s="11"/>
      <c r="AH198" s="11"/>
      <c r="AI198" s="11"/>
      <c r="AJ198" s="12" t="str">
        <f t="shared" si="2"/>
        <v/>
      </c>
    </row>
    <row r="199" spans="2:36" x14ac:dyDescent="0.2">
      <c r="B199" s="97" t="str">
        <f>Names!B209</f>
        <v>CLA1</v>
      </c>
      <c r="C199" s="86" t="str">
        <f>Names!E209</f>
        <v>Jane Adams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2" t="str">
        <f t="shared" si="0"/>
        <v/>
      </c>
      <c r="R199" s="11"/>
      <c r="S199" s="11"/>
      <c r="T199" s="11"/>
      <c r="U199" s="11"/>
      <c r="V199" s="11"/>
      <c r="W199" s="11"/>
      <c r="X199" s="11"/>
      <c r="Y199" s="12" t="str">
        <f t="shared" si="1"/>
        <v/>
      </c>
      <c r="AA199" s="11"/>
      <c r="AB199" s="11"/>
      <c r="AC199" s="11"/>
      <c r="AD199" s="11"/>
      <c r="AE199" s="11"/>
      <c r="AF199" s="11"/>
      <c r="AG199" s="11"/>
      <c r="AH199" s="11"/>
      <c r="AI199" s="11"/>
      <c r="AJ199" s="12" t="str">
        <f t="shared" si="2"/>
        <v/>
      </c>
    </row>
    <row r="200" spans="2:36" x14ac:dyDescent="0.2">
      <c r="B200" s="96" t="str">
        <f>Names!B210</f>
        <v>CLA1</v>
      </c>
      <c r="C200" s="85" t="str">
        <f>Names!E210</f>
        <v>John Smith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2" t="str">
        <f t="shared" si="0"/>
        <v/>
      </c>
      <c r="R200" s="11"/>
      <c r="S200" s="11"/>
      <c r="T200" s="11"/>
      <c r="U200" s="11"/>
      <c r="V200" s="11"/>
      <c r="W200" s="11"/>
      <c r="X200" s="11"/>
      <c r="Y200" s="12" t="str">
        <f t="shared" si="1"/>
        <v/>
      </c>
      <c r="AA200" s="11"/>
      <c r="AB200" s="11"/>
      <c r="AC200" s="11"/>
      <c r="AD200" s="11"/>
      <c r="AE200" s="11"/>
      <c r="AF200" s="11"/>
      <c r="AG200" s="11"/>
      <c r="AH200" s="11"/>
      <c r="AI200" s="11"/>
      <c r="AJ200" s="12" t="str">
        <f t="shared" si="2"/>
        <v/>
      </c>
    </row>
    <row r="201" spans="2:36" x14ac:dyDescent="0.2">
      <c r="B201" s="97" t="str">
        <f>Names!B211</f>
        <v>CLA1</v>
      </c>
      <c r="C201" s="86" t="str">
        <f>Names!E211</f>
        <v>Jane Adams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2" t="str">
        <f t="shared" si="0"/>
        <v/>
      </c>
      <c r="R201" s="11"/>
      <c r="S201" s="11"/>
      <c r="T201" s="11"/>
      <c r="U201" s="11"/>
      <c r="V201" s="11"/>
      <c r="W201" s="11"/>
      <c r="X201" s="11"/>
      <c r="Y201" s="12" t="str">
        <f t="shared" si="1"/>
        <v/>
      </c>
      <c r="AA201" s="11"/>
      <c r="AB201" s="11"/>
      <c r="AC201" s="11"/>
      <c r="AD201" s="11"/>
      <c r="AE201" s="11"/>
      <c r="AF201" s="11"/>
      <c r="AG201" s="11"/>
      <c r="AH201" s="11"/>
      <c r="AI201" s="11"/>
      <c r="AJ201" s="12" t="str">
        <f t="shared" si="2"/>
        <v/>
      </c>
    </row>
    <row r="202" spans="2:36" x14ac:dyDescent="0.2">
      <c r="B202" s="96" t="str">
        <f>Names!B212</f>
        <v>CLA1</v>
      </c>
      <c r="C202" s="85" t="str">
        <f>Names!E212</f>
        <v>John Smith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2" t="str">
        <f t="shared" si="0"/>
        <v/>
      </c>
      <c r="R202" s="11"/>
      <c r="S202" s="11"/>
      <c r="T202" s="11"/>
      <c r="U202" s="11"/>
      <c r="V202" s="11"/>
      <c r="W202" s="11"/>
      <c r="X202" s="11"/>
      <c r="Y202" s="12" t="str">
        <f t="shared" si="1"/>
        <v/>
      </c>
      <c r="AA202" s="11"/>
      <c r="AB202" s="11"/>
      <c r="AC202" s="11"/>
      <c r="AD202" s="11"/>
      <c r="AE202" s="11"/>
      <c r="AF202" s="11"/>
      <c r="AG202" s="11"/>
      <c r="AH202" s="11"/>
      <c r="AI202" s="11"/>
      <c r="AJ202" s="12" t="str">
        <f t="shared" si="2"/>
        <v/>
      </c>
    </row>
    <row r="203" spans="2:36" x14ac:dyDescent="0.2">
      <c r="B203" s="97" t="str">
        <f>Names!B213</f>
        <v>CLA1</v>
      </c>
      <c r="C203" s="86" t="str">
        <f>Names!E213</f>
        <v>Jane Adams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2" t="str">
        <f t="shared" si="0"/>
        <v/>
      </c>
      <c r="R203" s="11"/>
      <c r="S203" s="11"/>
      <c r="T203" s="11"/>
      <c r="U203" s="11"/>
      <c r="V203" s="11"/>
      <c r="W203" s="11"/>
      <c r="X203" s="11"/>
      <c r="Y203" s="12" t="str">
        <f t="shared" si="1"/>
        <v/>
      </c>
      <c r="AA203" s="11"/>
      <c r="AB203" s="11"/>
      <c r="AC203" s="11"/>
      <c r="AD203" s="11"/>
      <c r="AE203" s="11"/>
      <c r="AF203" s="11"/>
      <c r="AG203" s="11"/>
      <c r="AH203" s="11"/>
      <c r="AI203" s="11"/>
      <c r="AJ203" s="12" t="str">
        <f t="shared" si="2"/>
        <v/>
      </c>
    </row>
    <row r="204" spans="2:36" x14ac:dyDescent="0.2">
      <c r="B204" s="96" t="str">
        <f>Names!B214</f>
        <v>CLA1</v>
      </c>
      <c r="C204" s="85" t="str">
        <f>Names!E214</f>
        <v>John Smith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2" t="str">
        <f t="shared" si="0"/>
        <v/>
      </c>
      <c r="R204" s="11"/>
      <c r="S204" s="11"/>
      <c r="T204" s="11"/>
      <c r="U204" s="11"/>
      <c r="V204" s="11"/>
      <c r="W204" s="11"/>
      <c r="X204" s="11"/>
      <c r="Y204" s="12" t="str">
        <f t="shared" si="1"/>
        <v/>
      </c>
      <c r="AA204" s="11"/>
      <c r="AB204" s="11"/>
      <c r="AC204" s="11"/>
      <c r="AD204" s="11"/>
      <c r="AE204" s="11"/>
      <c r="AF204" s="11"/>
      <c r="AG204" s="11"/>
      <c r="AH204" s="11"/>
      <c r="AI204" s="11"/>
      <c r="AJ204" s="12" t="str">
        <f t="shared" si="2"/>
        <v/>
      </c>
    </row>
    <row r="205" spans="2:36" x14ac:dyDescent="0.2">
      <c r="B205" s="97" t="str">
        <f>Names!B215</f>
        <v>CLA1</v>
      </c>
      <c r="C205" s="86" t="str">
        <f>Names!E215</f>
        <v>Jane Adams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2" t="str">
        <f t="shared" si="0"/>
        <v/>
      </c>
      <c r="R205" s="11"/>
      <c r="S205" s="11"/>
      <c r="T205" s="11"/>
      <c r="U205" s="11"/>
      <c r="V205" s="11"/>
      <c r="W205" s="11"/>
      <c r="X205" s="11"/>
      <c r="Y205" s="12" t="str">
        <f t="shared" si="1"/>
        <v/>
      </c>
      <c r="AA205" s="11"/>
      <c r="AB205" s="11"/>
      <c r="AC205" s="11"/>
      <c r="AD205" s="11"/>
      <c r="AE205" s="11"/>
      <c r="AF205" s="11"/>
      <c r="AG205" s="11"/>
      <c r="AH205" s="11"/>
      <c r="AI205" s="11"/>
      <c r="AJ205" s="12" t="str">
        <f t="shared" si="2"/>
        <v/>
      </c>
    </row>
    <row r="206" spans="2:36" x14ac:dyDescent="0.2">
      <c r="B206" s="96" t="str">
        <f>Names!B216</f>
        <v>CLA1</v>
      </c>
      <c r="C206" s="85" t="str">
        <f>Names!E216</f>
        <v>John Smith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2" t="str">
        <f t="shared" si="0"/>
        <v/>
      </c>
      <c r="R206" s="11"/>
      <c r="S206" s="11"/>
      <c r="T206" s="11"/>
      <c r="U206" s="11"/>
      <c r="V206" s="11"/>
      <c r="W206" s="11"/>
      <c r="X206" s="11"/>
      <c r="Y206" s="12" t="str">
        <f t="shared" si="1"/>
        <v/>
      </c>
      <c r="AA206" s="11"/>
      <c r="AB206" s="11"/>
      <c r="AC206" s="11"/>
      <c r="AD206" s="11"/>
      <c r="AE206" s="11"/>
      <c r="AF206" s="11"/>
      <c r="AG206" s="11"/>
      <c r="AH206" s="11"/>
      <c r="AI206" s="11"/>
      <c r="AJ206" s="12" t="str">
        <f t="shared" si="2"/>
        <v/>
      </c>
    </row>
    <row r="207" spans="2:36" x14ac:dyDescent="0.2">
      <c r="B207" s="97" t="str">
        <f>Names!B217</f>
        <v>CLA1</v>
      </c>
      <c r="C207" s="86" t="str">
        <f>Names!E217</f>
        <v>Jane Adams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2" t="str">
        <f t="shared" si="0"/>
        <v/>
      </c>
      <c r="R207" s="11"/>
      <c r="S207" s="11"/>
      <c r="T207" s="11"/>
      <c r="U207" s="11"/>
      <c r="V207" s="11"/>
      <c r="W207" s="11"/>
      <c r="X207" s="11"/>
      <c r="Y207" s="12" t="str">
        <f t="shared" si="1"/>
        <v/>
      </c>
      <c r="AA207" s="11"/>
      <c r="AB207" s="11"/>
      <c r="AC207" s="11"/>
      <c r="AD207" s="11"/>
      <c r="AE207" s="11"/>
      <c r="AF207" s="11"/>
      <c r="AG207" s="11"/>
      <c r="AH207" s="11"/>
      <c r="AI207" s="11"/>
      <c r="AJ207" s="12" t="str">
        <f t="shared" si="2"/>
        <v/>
      </c>
    </row>
    <row r="208" spans="2:36" x14ac:dyDescent="0.2">
      <c r="B208" s="96" t="str">
        <f>Names!B218</f>
        <v>CLA1</v>
      </c>
      <c r="C208" s="85" t="str">
        <f>Names!E218</f>
        <v>John Smith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2" t="str">
        <f t="shared" si="0"/>
        <v/>
      </c>
      <c r="R208" s="11"/>
      <c r="S208" s="11"/>
      <c r="T208" s="11"/>
      <c r="U208" s="11"/>
      <c r="V208" s="11"/>
      <c r="W208" s="11"/>
      <c r="X208" s="11"/>
      <c r="Y208" s="12" t="str">
        <f t="shared" si="1"/>
        <v/>
      </c>
      <c r="AA208" s="11"/>
      <c r="AB208" s="11"/>
      <c r="AC208" s="11"/>
      <c r="AD208" s="11"/>
      <c r="AE208" s="11"/>
      <c r="AF208" s="11"/>
      <c r="AG208" s="11"/>
      <c r="AH208" s="11"/>
      <c r="AI208" s="11"/>
      <c r="AJ208" s="12" t="str">
        <f t="shared" si="2"/>
        <v/>
      </c>
    </row>
    <row r="209" spans="2:36" x14ac:dyDescent="0.2">
      <c r="B209" s="97" t="str">
        <f>Names!B219</f>
        <v>CLA1</v>
      </c>
      <c r="C209" s="86" t="str">
        <f>Names!E219</f>
        <v>Jane Adams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2" t="str">
        <f t="shared" si="0"/>
        <v/>
      </c>
      <c r="R209" s="11"/>
      <c r="S209" s="11"/>
      <c r="T209" s="11"/>
      <c r="U209" s="11"/>
      <c r="V209" s="11"/>
      <c r="W209" s="11"/>
      <c r="X209" s="11"/>
      <c r="Y209" s="12" t="str">
        <f t="shared" si="1"/>
        <v/>
      </c>
      <c r="AA209" s="11"/>
      <c r="AB209" s="11"/>
      <c r="AC209" s="11"/>
      <c r="AD209" s="11"/>
      <c r="AE209" s="11"/>
      <c r="AF209" s="11"/>
      <c r="AG209" s="11"/>
      <c r="AH209" s="11"/>
      <c r="AI209" s="11"/>
      <c r="AJ209" s="12" t="str">
        <f t="shared" si="2"/>
        <v/>
      </c>
    </row>
    <row r="210" spans="2:36" x14ac:dyDescent="0.2">
      <c r="B210" s="96" t="str">
        <f>Names!B220</f>
        <v>CLA1</v>
      </c>
      <c r="C210" s="85" t="str">
        <f>Names!E220</f>
        <v>John Smith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2" t="str">
        <f t="shared" si="0"/>
        <v/>
      </c>
      <c r="R210" s="11"/>
      <c r="S210" s="11"/>
      <c r="T210" s="11"/>
      <c r="U210" s="11"/>
      <c r="V210" s="11"/>
      <c r="W210" s="11"/>
      <c r="X210" s="11"/>
      <c r="Y210" s="12" t="str">
        <f t="shared" si="1"/>
        <v/>
      </c>
      <c r="AA210" s="11"/>
      <c r="AB210" s="11"/>
      <c r="AC210" s="11"/>
      <c r="AD210" s="11"/>
      <c r="AE210" s="11"/>
      <c r="AF210" s="11"/>
      <c r="AG210" s="11"/>
      <c r="AH210" s="11"/>
      <c r="AI210" s="11"/>
      <c r="AJ210" s="12" t="str">
        <f t="shared" si="2"/>
        <v/>
      </c>
    </row>
    <row r="211" spans="2:36" x14ac:dyDescent="0.2">
      <c r="B211" s="97" t="str">
        <f>Names!B221</f>
        <v>CLA1</v>
      </c>
      <c r="C211" s="86" t="str">
        <f>Names!E221</f>
        <v>Jane Adams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2" t="str">
        <f t="shared" si="0"/>
        <v/>
      </c>
      <c r="R211" s="11"/>
      <c r="S211" s="11"/>
      <c r="T211" s="11"/>
      <c r="U211" s="11"/>
      <c r="V211" s="11"/>
      <c r="W211" s="11"/>
      <c r="X211" s="11"/>
      <c r="Y211" s="12" t="str">
        <f t="shared" si="1"/>
        <v/>
      </c>
      <c r="AA211" s="11"/>
      <c r="AB211" s="11"/>
      <c r="AC211" s="11"/>
      <c r="AD211" s="11"/>
      <c r="AE211" s="11"/>
      <c r="AF211" s="11"/>
      <c r="AG211" s="11"/>
      <c r="AH211" s="11"/>
      <c r="AI211" s="11"/>
      <c r="AJ211" s="12" t="str">
        <f t="shared" si="2"/>
        <v/>
      </c>
    </row>
    <row r="212" spans="2:36" x14ac:dyDescent="0.2">
      <c r="B212" s="96" t="str">
        <f>Names!B222</f>
        <v>CLA1</v>
      </c>
      <c r="C212" s="85" t="str">
        <f>Names!E222</f>
        <v>John Smith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2" t="str">
        <f t="shared" si="0"/>
        <v/>
      </c>
      <c r="R212" s="11"/>
      <c r="S212" s="11"/>
      <c r="T212" s="11"/>
      <c r="U212" s="11"/>
      <c r="V212" s="11"/>
      <c r="W212" s="11"/>
      <c r="X212" s="11"/>
      <c r="Y212" s="12" t="str">
        <f t="shared" si="1"/>
        <v/>
      </c>
      <c r="AA212" s="11"/>
      <c r="AB212" s="11"/>
      <c r="AC212" s="11"/>
      <c r="AD212" s="11"/>
      <c r="AE212" s="11"/>
      <c r="AF212" s="11"/>
      <c r="AG212" s="11"/>
      <c r="AH212" s="11"/>
      <c r="AI212" s="11"/>
      <c r="AJ212" s="12" t="str">
        <f t="shared" si="2"/>
        <v/>
      </c>
    </row>
    <row r="213" spans="2:36" x14ac:dyDescent="0.2">
      <c r="B213" s="97" t="str">
        <f>Names!B223</f>
        <v>CLA1</v>
      </c>
      <c r="C213" s="86" t="str">
        <f>Names!E223</f>
        <v>Jane Adams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2" t="str">
        <f t="shared" si="0"/>
        <v/>
      </c>
      <c r="R213" s="11"/>
      <c r="S213" s="11"/>
      <c r="T213" s="11"/>
      <c r="U213" s="11"/>
      <c r="V213" s="11"/>
      <c r="W213" s="11"/>
      <c r="X213" s="11"/>
      <c r="Y213" s="12" t="str">
        <f t="shared" si="1"/>
        <v/>
      </c>
      <c r="AA213" s="11"/>
      <c r="AB213" s="11"/>
      <c r="AC213" s="11"/>
      <c r="AD213" s="11"/>
      <c r="AE213" s="11"/>
      <c r="AF213" s="11"/>
      <c r="AG213" s="11"/>
      <c r="AH213" s="11"/>
      <c r="AI213" s="11"/>
      <c r="AJ213" s="12" t="str">
        <f t="shared" si="2"/>
        <v/>
      </c>
    </row>
    <row r="214" spans="2:36" x14ac:dyDescent="0.2">
      <c r="B214" s="96" t="str">
        <f>Names!B224</f>
        <v>CLA1</v>
      </c>
      <c r="C214" s="85" t="str">
        <f>Names!E224</f>
        <v>John Smith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2" t="str">
        <f t="shared" si="0"/>
        <v/>
      </c>
      <c r="R214" s="11"/>
      <c r="S214" s="11"/>
      <c r="T214" s="11"/>
      <c r="U214" s="11"/>
      <c r="V214" s="11"/>
      <c r="W214" s="11"/>
      <c r="X214" s="11"/>
      <c r="Y214" s="12" t="str">
        <f t="shared" si="1"/>
        <v/>
      </c>
      <c r="AA214" s="11"/>
      <c r="AB214" s="11"/>
      <c r="AC214" s="11"/>
      <c r="AD214" s="11"/>
      <c r="AE214" s="11"/>
      <c r="AF214" s="11"/>
      <c r="AG214" s="11"/>
      <c r="AH214" s="11"/>
      <c r="AI214" s="11"/>
      <c r="AJ214" s="12" t="str">
        <f t="shared" si="2"/>
        <v/>
      </c>
    </row>
    <row r="215" spans="2:36" x14ac:dyDescent="0.2">
      <c r="B215" s="97" t="str">
        <f>Names!B225</f>
        <v>CLA1</v>
      </c>
      <c r="C215" s="86" t="str">
        <f>Names!E225</f>
        <v>Jane Adams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2" t="str">
        <f t="shared" si="0"/>
        <v/>
      </c>
      <c r="R215" s="11"/>
      <c r="S215" s="11"/>
      <c r="T215" s="11"/>
      <c r="U215" s="11"/>
      <c r="V215" s="11"/>
      <c r="W215" s="11"/>
      <c r="X215" s="11"/>
      <c r="Y215" s="12" t="str">
        <f t="shared" si="1"/>
        <v/>
      </c>
      <c r="AA215" s="11"/>
      <c r="AB215" s="11"/>
      <c r="AC215" s="11"/>
      <c r="AD215" s="11"/>
      <c r="AE215" s="11"/>
      <c r="AF215" s="11"/>
      <c r="AG215" s="11"/>
      <c r="AH215" s="11"/>
      <c r="AI215" s="11"/>
      <c r="AJ215" s="12" t="str">
        <f t="shared" si="2"/>
        <v/>
      </c>
    </row>
    <row r="216" spans="2:36" x14ac:dyDescent="0.2">
      <c r="B216" s="96" t="str">
        <f>Names!B226</f>
        <v>CLA1</v>
      </c>
      <c r="C216" s="85" t="str">
        <f>Names!E226</f>
        <v>John Smith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2" t="str">
        <f t="shared" si="0"/>
        <v/>
      </c>
      <c r="R216" s="11"/>
      <c r="S216" s="11"/>
      <c r="T216" s="11"/>
      <c r="U216" s="11"/>
      <c r="V216" s="11"/>
      <c r="W216" s="11"/>
      <c r="X216" s="11"/>
      <c r="Y216" s="12" t="str">
        <f t="shared" si="1"/>
        <v/>
      </c>
      <c r="AA216" s="11"/>
      <c r="AB216" s="11"/>
      <c r="AC216" s="11"/>
      <c r="AD216" s="11"/>
      <c r="AE216" s="11"/>
      <c r="AF216" s="11"/>
      <c r="AG216" s="11"/>
      <c r="AH216" s="11"/>
      <c r="AI216" s="11"/>
      <c r="AJ216" s="12" t="str">
        <f t="shared" si="2"/>
        <v/>
      </c>
    </row>
    <row r="217" spans="2:36" x14ac:dyDescent="0.2">
      <c r="B217" s="97" t="str">
        <f>Names!B227</f>
        <v>CLA1</v>
      </c>
      <c r="C217" s="86" t="str">
        <f>Names!E227</f>
        <v>Jane Adams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2" t="str">
        <f t="shared" si="0"/>
        <v/>
      </c>
      <c r="R217" s="11"/>
      <c r="S217" s="11"/>
      <c r="T217" s="11"/>
      <c r="U217" s="11"/>
      <c r="V217" s="11"/>
      <c r="W217" s="11"/>
      <c r="X217" s="11"/>
      <c r="Y217" s="12" t="str">
        <f t="shared" si="1"/>
        <v/>
      </c>
      <c r="AA217" s="11"/>
      <c r="AB217" s="11"/>
      <c r="AC217" s="11"/>
      <c r="AD217" s="11"/>
      <c r="AE217" s="11"/>
      <c r="AF217" s="11"/>
      <c r="AG217" s="11"/>
      <c r="AH217" s="11"/>
      <c r="AI217" s="11"/>
      <c r="AJ217" s="12" t="str">
        <f t="shared" si="2"/>
        <v/>
      </c>
    </row>
    <row r="218" spans="2:36" x14ac:dyDescent="0.2">
      <c r="B218" s="96" t="str">
        <f>Names!B228</f>
        <v>CLA1</v>
      </c>
      <c r="C218" s="85" t="str">
        <f>Names!E228</f>
        <v>John Smith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2" t="str">
        <f t="shared" si="0"/>
        <v/>
      </c>
      <c r="R218" s="11"/>
      <c r="S218" s="11"/>
      <c r="T218" s="11"/>
      <c r="U218" s="11"/>
      <c r="V218" s="11"/>
      <c r="W218" s="11"/>
      <c r="X218" s="11"/>
      <c r="Y218" s="12" t="str">
        <f t="shared" si="1"/>
        <v/>
      </c>
      <c r="AA218" s="11"/>
      <c r="AB218" s="11"/>
      <c r="AC218" s="11"/>
      <c r="AD218" s="11"/>
      <c r="AE218" s="11"/>
      <c r="AF218" s="11"/>
      <c r="AG218" s="11"/>
      <c r="AH218" s="11"/>
      <c r="AI218" s="11"/>
      <c r="AJ218" s="12" t="str">
        <f t="shared" si="2"/>
        <v/>
      </c>
    </row>
    <row r="219" spans="2:36" x14ac:dyDescent="0.2">
      <c r="B219" s="97" t="str">
        <f>Names!B229</f>
        <v>CLA1</v>
      </c>
      <c r="C219" s="86" t="str">
        <f>Names!E229</f>
        <v>Jane Adams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2" t="str">
        <f t="shared" si="0"/>
        <v/>
      </c>
      <c r="R219" s="11"/>
      <c r="S219" s="11"/>
      <c r="T219" s="11"/>
      <c r="U219" s="11"/>
      <c r="V219" s="11"/>
      <c r="W219" s="11"/>
      <c r="X219" s="11"/>
      <c r="Y219" s="12" t="str">
        <f t="shared" si="1"/>
        <v/>
      </c>
      <c r="AA219" s="11"/>
      <c r="AB219" s="11"/>
      <c r="AC219" s="11"/>
      <c r="AD219" s="11"/>
      <c r="AE219" s="11"/>
      <c r="AF219" s="11"/>
      <c r="AG219" s="11"/>
      <c r="AH219" s="11"/>
      <c r="AI219" s="11"/>
      <c r="AJ219" s="12" t="str">
        <f t="shared" si="2"/>
        <v/>
      </c>
    </row>
    <row r="220" spans="2:36" x14ac:dyDescent="0.2">
      <c r="B220" s="96" t="str">
        <f>Names!B230</f>
        <v>CLA1</v>
      </c>
      <c r="C220" s="85" t="str">
        <f>Names!E230</f>
        <v>John Smith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2" t="str">
        <f t="shared" si="0"/>
        <v/>
      </c>
      <c r="R220" s="11"/>
      <c r="S220" s="11"/>
      <c r="T220" s="11"/>
      <c r="U220" s="11"/>
      <c r="V220" s="11"/>
      <c r="W220" s="11"/>
      <c r="X220" s="11"/>
      <c r="Y220" s="12" t="str">
        <f t="shared" si="1"/>
        <v/>
      </c>
      <c r="AA220" s="11"/>
      <c r="AB220" s="11"/>
      <c r="AC220" s="11"/>
      <c r="AD220" s="11"/>
      <c r="AE220" s="11"/>
      <c r="AF220" s="11"/>
      <c r="AG220" s="11"/>
      <c r="AH220" s="11"/>
      <c r="AI220" s="11"/>
      <c r="AJ220" s="12" t="str">
        <f t="shared" si="2"/>
        <v/>
      </c>
    </row>
    <row r="221" spans="2:36" x14ac:dyDescent="0.2">
      <c r="B221" s="97" t="str">
        <f>Names!B231</f>
        <v>CLA1</v>
      </c>
      <c r="C221" s="86" t="str">
        <f>Names!E231</f>
        <v>Jane Adams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2" t="str">
        <f t="shared" si="0"/>
        <v/>
      </c>
      <c r="R221" s="11"/>
      <c r="S221" s="11"/>
      <c r="T221" s="11"/>
      <c r="U221" s="11"/>
      <c r="V221" s="11"/>
      <c r="W221" s="11"/>
      <c r="X221" s="11"/>
      <c r="Y221" s="12" t="str">
        <f t="shared" si="1"/>
        <v/>
      </c>
      <c r="AA221" s="11"/>
      <c r="AB221" s="11"/>
      <c r="AC221" s="11"/>
      <c r="AD221" s="11"/>
      <c r="AE221" s="11"/>
      <c r="AF221" s="11"/>
      <c r="AG221" s="11"/>
      <c r="AH221" s="11"/>
      <c r="AI221" s="11"/>
      <c r="AJ221" s="12" t="str">
        <f t="shared" si="2"/>
        <v/>
      </c>
    </row>
    <row r="222" spans="2:36" x14ac:dyDescent="0.2">
      <c r="B222" s="96" t="str">
        <f>Names!B232</f>
        <v>CLA1</v>
      </c>
      <c r="C222" s="85" t="str">
        <f>Names!E232</f>
        <v>John Smith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2" t="str">
        <f t="shared" si="0"/>
        <v/>
      </c>
      <c r="R222" s="11"/>
      <c r="S222" s="11"/>
      <c r="T222" s="11"/>
      <c r="U222" s="11"/>
      <c r="V222" s="11"/>
      <c r="W222" s="11"/>
      <c r="X222" s="11"/>
      <c r="Y222" s="12" t="str">
        <f t="shared" si="1"/>
        <v/>
      </c>
      <c r="AA222" s="11"/>
      <c r="AB222" s="11"/>
      <c r="AC222" s="11"/>
      <c r="AD222" s="11"/>
      <c r="AE222" s="11"/>
      <c r="AF222" s="11"/>
      <c r="AG222" s="11"/>
      <c r="AH222" s="11"/>
      <c r="AI222" s="11"/>
      <c r="AJ222" s="12" t="str">
        <f t="shared" si="2"/>
        <v/>
      </c>
    </row>
    <row r="223" spans="2:36" x14ac:dyDescent="0.2">
      <c r="B223" s="97" t="str">
        <f>Names!B233</f>
        <v>CLA1</v>
      </c>
      <c r="C223" s="86" t="str">
        <f>Names!E233</f>
        <v>Jane Adams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2" t="str">
        <f t="shared" si="0"/>
        <v/>
      </c>
      <c r="R223" s="11"/>
      <c r="S223" s="11"/>
      <c r="T223" s="11"/>
      <c r="U223" s="11"/>
      <c r="V223" s="11"/>
      <c r="W223" s="11"/>
      <c r="X223" s="11"/>
      <c r="Y223" s="12" t="str">
        <f t="shared" si="1"/>
        <v/>
      </c>
      <c r="AA223" s="11"/>
      <c r="AB223" s="11"/>
      <c r="AC223" s="11"/>
      <c r="AD223" s="11"/>
      <c r="AE223" s="11"/>
      <c r="AF223" s="11"/>
      <c r="AG223" s="11"/>
      <c r="AH223" s="11"/>
      <c r="AI223" s="11"/>
      <c r="AJ223" s="12" t="str">
        <f t="shared" si="2"/>
        <v/>
      </c>
    </row>
    <row r="224" spans="2:36" x14ac:dyDescent="0.2">
      <c r="B224" s="96" t="str">
        <f>Names!B234</f>
        <v>CLA1</v>
      </c>
      <c r="C224" s="85" t="str">
        <f>Names!E234</f>
        <v>John Smith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2" t="str">
        <f t="shared" si="0"/>
        <v/>
      </c>
      <c r="R224" s="11"/>
      <c r="S224" s="11"/>
      <c r="T224" s="11"/>
      <c r="U224" s="11"/>
      <c r="V224" s="11"/>
      <c r="W224" s="11"/>
      <c r="X224" s="11"/>
      <c r="Y224" s="12" t="str">
        <f t="shared" si="1"/>
        <v/>
      </c>
      <c r="AA224" s="11"/>
      <c r="AB224" s="11"/>
      <c r="AC224" s="11"/>
      <c r="AD224" s="11"/>
      <c r="AE224" s="11"/>
      <c r="AF224" s="11"/>
      <c r="AG224" s="11"/>
      <c r="AH224" s="11"/>
      <c r="AI224" s="11"/>
      <c r="AJ224" s="12" t="str">
        <f t="shared" si="2"/>
        <v/>
      </c>
    </row>
    <row r="225" spans="2:36" x14ac:dyDescent="0.2">
      <c r="B225" s="97" t="str">
        <f>Names!B235</f>
        <v>CLA1</v>
      </c>
      <c r="C225" s="86" t="str">
        <f>Names!E235</f>
        <v>Jane Adams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2" t="str">
        <f t="shared" si="0"/>
        <v/>
      </c>
      <c r="R225" s="11"/>
      <c r="S225" s="11"/>
      <c r="T225" s="11"/>
      <c r="U225" s="11"/>
      <c r="V225" s="11"/>
      <c r="W225" s="11"/>
      <c r="X225" s="11"/>
      <c r="Y225" s="12" t="str">
        <f t="shared" si="1"/>
        <v/>
      </c>
      <c r="AA225" s="11"/>
      <c r="AB225" s="11"/>
      <c r="AC225" s="11"/>
      <c r="AD225" s="11"/>
      <c r="AE225" s="11"/>
      <c r="AF225" s="11"/>
      <c r="AG225" s="11"/>
      <c r="AH225" s="11"/>
      <c r="AI225" s="11"/>
      <c r="AJ225" s="12" t="str">
        <f t="shared" si="2"/>
        <v/>
      </c>
    </row>
    <row r="226" spans="2:36" x14ac:dyDescent="0.2">
      <c r="B226" s="96" t="str">
        <f>Names!B236</f>
        <v>CLA1</v>
      </c>
      <c r="C226" s="85" t="str">
        <f>Names!E236</f>
        <v>John Smith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2" t="str">
        <f t="shared" si="0"/>
        <v/>
      </c>
      <c r="R226" s="11"/>
      <c r="S226" s="11"/>
      <c r="T226" s="11"/>
      <c r="U226" s="11"/>
      <c r="V226" s="11"/>
      <c r="W226" s="11"/>
      <c r="X226" s="11"/>
      <c r="Y226" s="12" t="str">
        <f t="shared" si="1"/>
        <v/>
      </c>
      <c r="AA226" s="11"/>
      <c r="AB226" s="11"/>
      <c r="AC226" s="11"/>
      <c r="AD226" s="11"/>
      <c r="AE226" s="11"/>
      <c r="AF226" s="11"/>
      <c r="AG226" s="11"/>
      <c r="AH226" s="11"/>
      <c r="AI226" s="11"/>
      <c r="AJ226" s="12" t="str">
        <f t="shared" si="2"/>
        <v/>
      </c>
    </row>
    <row r="227" spans="2:36" x14ac:dyDescent="0.2">
      <c r="B227" s="97" t="str">
        <f>Names!B237</f>
        <v>CLA1</v>
      </c>
      <c r="C227" s="86" t="str">
        <f>Names!E237</f>
        <v>Jane Adams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2" t="str">
        <f t="shared" si="0"/>
        <v/>
      </c>
      <c r="R227" s="11"/>
      <c r="S227" s="11"/>
      <c r="T227" s="11"/>
      <c r="U227" s="11"/>
      <c r="V227" s="11"/>
      <c r="W227" s="11"/>
      <c r="X227" s="11"/>
      <c r="Y227" s="12" t="str">
        <f t="shared" si="1"/>
        <v/>
      </c>
      <c r="AA227" s="11"/>
      <c r="AB227" s="11"/>
      <c r="AC227" s="11"/>
      <c r="AD227" s="11"/>
      <c r="AE227" s="11"/>
      <c r="AF227" s="11"/>
      <c r="AG227" s="11"/>
      <c r="AH227" s="11"/>
      <c r="AI227" s="11"/>
      <c r="AJ227" s="12" t="str">
        <f t="shared" si="2"/>
        <v/>
      </c>
    </row>
    <row r="228" spans="2:36" x14ac:dyDescent="0.2">
      <c r="B228" s="96" t="str">
        <f>Names!B238</f>
        <v>CLA1</v>
      </c>
      <c r="C228" s="85" t="str">
        <f>Names!E238</f>
        <v>John Smith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2" t="str">
        <f t="shared" si="0"/>
        <v/>
      </c>
      <c r="R228" s="11"/>
      <c r="S228" s="11"/>
      <c r="T228" s="11"/>
      <c r="U228" s="11"/>
      <c r="V228" s="11"/>
      <c r="W228" s="11"/>
      <c r="X228" s="11"/>
      <c r="Y228" s="12" t="str">
        <f t="shared" si="1"/>
        <v/>
      </c>
      <c r="AA228" s="11"/>
      <c r="AB228" s="11"/>
      <c r="AC228" s="11"/>
      <c r="AD228" s="11"/>
      <c r="AE228" s="11"/>
      <c r="AF228" s="11"/>
      <c r="AG228" s="11"/>
      <c r="AH228" s="11"/>
      <c r="AI228" s="11"/>
      <c r="AJ228" s="12" t="str">
        <f t="shared" si="2"/>
        <v/>
      </c>
    </row>
    <row r="229" spans="2:36" x14ac:dyDescent="0.2">
      <c r="B229" s="97" t="str">
        <f>Names!B239</f>
        <v>CLA1</v>
      </c>
      <c r="C229" s="86" t="str">
        <f>Names!E239</f>
        <v>Jane Adams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2" t="str">
        <f t="shared" si="0"/>
        <v/>
      </c>
      <c r="R229" s="11"/>
      <c r="S229" s="11"/>
      <c r="T229" s="11"/>
      <c r="U229" s="11"/>
      <c r="V229" s="11"/>
      <c r="W229" s="11"/>
      <c r="X229" s="11"/>
      <c r="Y229" s="12" t="str">
        <f t="shared" si="1"/>
        <v/>
      </c>
      <c r="AA229" s="11"/>
      <c r="AB229" s="11"/>
      <c r="AC229" s="11"/>
      <c r="AD229" s="11"/>
      <c r="AE229" s="11"/>
      <c r="AF229" s="11"/>
      <c r="AG229" s="11"/>
      <c r="AH229" s="11"/>
      <c r="AI229" s="11"/>
      <c r="AJ229" s="12" t="str">
        <f t="shared" si="2"/>
        <v/>
      </c>
    </row>
    <row r="230" spans="2:36" x14ac:dyDescent="0.2">
      <c r="B230" s="96" t="str">
        <f>Names!B240</f>
        <v>CLA1</v>
      </c>
      <c r="C230" s="85" t="str">
        <f>Names!E240</f>
        <v>John Smith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2" t="str">
        <f t="shared" si="0"/>
        <v/>
      </c>
      <c r="R230" s="11"/>
      <c r="S230" s="11"/>
      <c r="T230" s="11"/>
      <c r="U230" s="11"/>
      <c r="V230" s="11"/>
      <c r="W230" s="11"/>
      <c r="X230" s="11"/>
      <c r="Y230" s="12" t="str">
        <f t="shared" si="1"/>
        <v/>
      </c>
      <c r="AA230" s="11"/>
      <c r="AB230" s="11"/>
      <c r="AC230" s="11"/>
      <c r="AD230" s="11"/>
      <c r="AE230" s="11"/>
      <c r="AF230" s="11"/>
      <c r="AG230" s="11"/>
      <c r="AH230" s="11"/>
      <c r="AI230" s="11"/>
      <c r="AJ230" s="12" t="str">
        <f t="shared" si="2"/>
        <v/>
      </c>
    </row>
    <row r="231" spans="2:36" x14ac:dyDescent="0.2">
      <c r="B231" s="97" t="str">
        <f>Names!B241</f>
        <v>CLA1</v>
      </c>
      <c r="C231" s="86" t="str">
        <f>Names!E241</f>
        <v>Jane Adams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2" t="str">
        <f t="shared" si="0"/>
        <v/>
      </c>
      <c r="R231" s="11"/>
      <c r="S231" s="11"/>
      <c r="T231" s="11"/>
      <c r="U231" s="11"/>
      <c r="V231" s="11"/>
      <c r="W231" s="11"/>
      <c r="X231" s="11"/>
      <c r="Y231" s="12" t="str">
        <f t="shared" si="1"/>
        <v/>
      </c>
      <c r="AA231" s="11"/>
      <c r="AB231" s="11"/>
      <c r="AC231" s="11"/>
      <c r="AD231" s="11"/>
      <c r="AE231" s="11"/>
      <c r="AF231" s="11"/>
      <c r="AG231" s="11"/>
      <c r="AH231" s="11"/>
      <c r="AI231" s="11"/>
      <c r="AJ231" s="12" t="str">
        <f t="shared" si="2"/>
        <v/>
      </c>
    </row>
    <row r="232" spans="2:36" x14ac:dyDescent="0.2">
      <c r="B232" s="96" t="str">
        <f>Names!B242</f>
        <v>CLA1</v>
      </c>
      <c r="C232" s="85" t="str">
        <f>Names!E242</f>
        <v>John Smith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2" t="str">
        <f t="shared" si="0"/>
        <v/>
      </c>
      <c r="R232" s="11"/>
      <c r="S232" s="11"/>
      <c r="T232" s="11"/>
      <c r="U232" s="11"/>
      <c r="V232" s="11"/>
      <c r="W232" s="11"/>
      <c r="X232" s="11"/>
      <c r="Y232" s="12" t="str">
        <f t="shared" si="1"/>
        <v/>
      </c>
      <c r="AA232" s="11"/>
      <c r="AB232" s="11"/>
      <c r="AC232" s="11"/>
      <c r="AD232" s="11"/>
      <c r="AE232" s="11"/>
      <c r="AF232" s="11"/>
      <c r="AG232" s="11"/>
      <c r="AH232" s="11"/>
      <c r="AI232" s="11"/>
      <c r="AJ232" s="12" t="str">
        <f t="shared" si="2"/>
        <v/>
      </c>
    </row>
    <row r="233" spans="2:36" x14ac:dyDescent="0.2">
      <c r="B233" s="97" t="str">
        <f>Names!B243</f>
        <v>CLA1</v>
      </c>
      <c r="C233" s="86" t="str">
        <f>Names!E243</f>
        <v>Jane Adams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2" t="str">
        <f t="shared" si="0"/>
        <v/>
      </c>
      <c r="R233" s="11"/>
      <c r="S233" s="11"/>
      <c r="T233" s="11"/>
      <c r="U233" s="11"/>
      <c r="V233" s="11"/>
      <c r="W233" s="11"/>
      <c r="X233" s="11"/>
      <c r="Y233" s="12" t="str">
        <f t="shared" si="1"/>
        <v/>
      </c>
      <c r="AA233" s="11"/>
      <c r="AB233" s="11"/>
      <c r="AC233" s="11"/>
      <c r="AD233" s="11"/>
      <c r="AE233" s="11"/>
      <c r="AF233" s="11"/>
      <c r="AG233" s="11"/>
      <c r="AH233" s="11"/>
      <c r="AI233" s="11"/>
      <c r="AJ233" s="12" t="str">
        <f t="shared" si="2"/>
        <v/>
      </c>
    </row>
    <row r="234" spans="2:36" x14ac:dyDescent="0.2">
      <c r="B234" s="96" t="str">
        <f>Names!B244</f>
        <v>CLA1</v>
      </c>
      <c r="C234" s="85" t="str">
        <f>Names!E244</f>
        <v>John Smith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2" t="str">
        <f t="shared" si="0"/>
        <v/>
      </c>
      <c r="R234" s="11"/>
      <c r="S234" s="11"/>
      <c r="T234" s="11"/>
      <c r="U234" s="11"/>
      <c r="V234" s="11"/>
      <c r="W234" s="11"/>
      <c r="X234" s="11"/>
      <c r="Y234" s="12" t="str">
        <f t="shared" si="1"/>
        <v/>
      </c>
      <c r="AA234" s="11"/>
      <c r="AB234" s="11"/>
      <c r="AC234" s="11"/>
      <c r="AD234" s="11"/>
      <c r="AE234" s="11"/>
      <c r="AF234" s="11"/>
      <c r="AG234" s="11"/>
      <c r="AH234" s="11"/>
      <c r="AI234" s="11"/>
      <c r="AJ234" s="12" t="str">
        <f t="shared" si="2"/>
        <v/>
      </c>
    </row>
    <row r="235" spans="2:36" x14ac:dyDescent="0.2">
      <c r="B235" s="97" t="str">
        <f>Names!B245</f>
        <v>CLA1</v>
      </c>
      <c r="C235" s="86" t="str">
        <f>Names!E245</f>
        <v>Jane Adams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2" t="str">
        <f t="shared" si="0"/>
        <v/>
      </c>
      <c r="R235" s="11"/>
      <c r="S235" s="11"/>
      <c r="T235" s="11"/>
      <c r="U235" s="11"/>
      <c r="V235" s="11"/>
      <c r="W235" s="11"/>
      <c r="X235" s="11"/>
      <c r="Y235" s="12" t="str">
        <f t="shared" si="1"/>
        <v/>
      </c>
      <c r="AA235" s="11"/>
      <c r="AB235" s="11"/>
      <c r="AC235" s="11"/>
      <c r="AD235" s="11"/>
      <c r="AE235" s="11"/>
      <c r="AF235" s="11"/>
      <c r="AG235" s="11"/>
      <c r="AH235" s="11"/>
      <c r="AI235" s="11"/>
      <c r="AJ235" s="12" t="str">
        <f t="shared" si="2"/>
        <v/>
      </c>
    </row>
    <row r="236" spans="2:36" x14ac:dyDescent="0.2">
      <c r="B236" s="96" t="str">
        <f>Names!B246</f>
        <v>CLA1</v>
      </c>
      <c r="C236" s="85" t="str">
        <f>Names!E246</f>
        <v>John Smith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2" t="str">
        <f t="shared" si="0"/>
        <v/>
      </c>
      <c r="R236" s="11"/>
      <c r="S236" s="11"/>
      <c r="T236" s="11"/>
      <c r="U236" s="11"/>
      <c r="V236" s="11"/>
      <c r="W236" s="11"/>
      <c r="X236" s="11"/>
      <c r="Y236" s="12" t="str">
        <f t="shared" si="1"/>
        <v/>
      </c>
      <c r="AA236" s="11"/>
      <c r="AB236" s="11"/>
      <c r="AC236" s="11"/>
      <c r="AD236" s="11"/>
      <c r="AE236" s="11"/>
      <c r="AF236" s="11"/>
      <c r="AG236" s="11"/>
      <c r="AH236" s="11"/>
      <c r="AI236" s="11"/>
      <c r="AJ236" s="12" t="str">
        <f t="shared" si="2"/>
        <v/>
      </c>
    </row>
    <row r="237" spans="2:36" x14ac:dyDescent="0.2">
      <c r="B237" s="97" t="str">
        <f>Names!B247</f>
        <v>CLA1</v>
      </c>
      <c r="C237" s="86" t="str">
        <f>Names!E247</f>
        <v>Jane Adams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2" t="str">
        <f t="shared" si="0"/>
        <v/>
      </c>
      <c r="R237" s="11"/>
      <c r="S237" s="11"/>
      <c r="T237" s="11"/>
      <c r="U237" s="11"/>
      <c r="V237" s="11"/>
      <c r="W237" s="11"/>
      <c r="X237" s="11"/>
      <c r="Y237" s="12" t="str">
        <f t="shared" si="1"/>
        <v/>
      </c>
      <c r="AA237" s="11"/>
      <c r="AB237" s="11"/>
      <c r="AC237" s="11"/>
      <c r="AD237" s="11"/>
      <c r="AE237" s="11"/>
      <c r="AF237" s="11"/>
      <c r="AG237" s="11"/>
      <c r="AH237" s="11"/>
      <c r="AI237" s="11"/>
      <c r="AJ237" s="12" t="str">
        <f t="shared" si="2"/>
        <v/>
      </c>
    </row>
    <row r="238" spans="2:36" x14ac:dyDescent="0.2">
      <c r="B238" s="96" t="str">
        <f>Names!B248</f>
        <v>CLA1</v>
      </c>
      <c r="C238" s="85" t="str">
        <f>Names!E248</f>
        <v>John Smith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2" t="str">
        <f t="shared" si="0"/>
        <v/>
      </c>
      <c r="R238" s="11"/>
      <c r="S238" s="11"/>
      <c r="T238" s="11"/>
      <c r="U238" s="11"/>
      <c r="V238" s="11"/>
      <c r="W238" s="11"/>
      <c r="X238" s="11"/>
      <c r="Y238" s="12" t="str">
        <f t="shared" si="1"/>
        <v/>
      </c>
      <c r="AA238" s="11"/>
      <c r="AB238" s="11"/>
      <c r="AC238" s="11"/>
      <c r="AD238" s="11"/>
      <c r="AE238" s="11"/>
      <c r="AF238" s="11"/>
      <c r="AG238" s="11"/>
      <c r="AH238" s="11"/>
      <c r="AI238" s="11"/>
      <c r="AJ238" s="12" t="str">
        <f t="shared" si="2"/>
        <v/>
      </c>
    </row>
    <row r="239" spans="2:36" x14ac:dyDescent="0.2">
      <c r="B239" s="97" t="str">
        <f>Names!B249</f>
        <v>CLA1</v>
      </c>
      <c r="C239" s="86" t="str">
        <f>Names!E249</f>
        <v>Jane Adams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2" t="str">
        <f t="shared" si="0"/>
        <v/>
      </c>
      <c r="R239" s="11"/>
      <c r="S239" s="11"/>
      <c r="T239" s="11"/>
      <c r="U239" s="11"/>
      <c r="V239" s="11"/>
      <c r="W239" s="11"/>
      <c r="X239" s="11"/>
      <c r="Y239" s="12" t="str">
        <f t="shared" si="1"/>
        <v/>
      </c>
      <c r="AA239" s="11"/>
      <c r="AB239" s="11"/>
      <c r="AC239" s="11"/>
      <c r="AD239" s="11"/>
      <c r="AE239" s="11"/>
      <c r="AF239" s="11"/>
      <c r="AG239" s="11"/>
      <c r="AH239" s="11"/>
      <c r="AI239" s="11"/>
      <c r="AJ239" s="12" t="str">
        <f t="shared" si="2"/>
        <v/>
      </c>
    </row>
    <row r="240" spans="2:36" x14ac:dyDescent="0.2">
      <c r="B240" s="96" t="str">
        <f>Names!B250</f>
        <v>CLA1</v>
      </c>
      <c r="C240" s="85" t="str">
        <f>Names!E250</f>
        <v>John Smith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2" t="str">
        <f t="shared" si="0"/>
        <v/>
      </c>
      <c r="R240" s="11"/>
      <c r="S240" s="11"/>
      <c r="T240" s="11"/>
      <c r="U240" s="11"/>
      <c r="V240" s="11"/>
      <c r="W240" s="11"/>
      <c r="X240" s="11"/>
      <c r="Y240" s="12" t="str">
        <f t="shared" si="1"/>
        <v/>
      </c>
      <c r="AA240" s="11"/>
      <c r="AB240" s="11"/>
      <c r="AC240" s="11"/>
      <c r="AD240" s="11"/>
      <c r="AE240" s="11"/>
      <c r="AF240" s="11"/>
      <c r="AG240" s="11"/>
      <c r="AH240" s="11"/>
      <c r="AI240" s="11"/>
      <c r="AJ240" s="12" t="str">
        <f t="shared" si="2"/>
        <v/>
      </c>
    </row>
    <row r="241" spans="2:36" x14ac:dyDescent="0.2">
      <c r="B241" s="97" t="str">
        <f>Names!B251</f>
        <v>CLA1</v>
      </c>
      <c r="C241" s="86" t="str">
        <f>Names!E251</f>
        <v>Jane Adams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2" t="str">
        <f t="shared" si="0"/>
        <v/>
      </c>
      <c r="R241" s="11"/>
      <c r="S241" s="11"/>
      <c r="T241" s="11"/>
      <c r="U241" s="11"/>
      <c r="V241" s="11"/>
      <c r="W241" s="11"/>
      <c r="X241" s="11"/>
      <c r="Y241" s="12" t="str">
        <f t="shared" si="1"/>
        <v/>
      </c>
      <c r="AA241" s="11"/>
      <c r="AB241" s="11"/>
      <c r="AC241" s="11"/>
      <c r="AD241" s="11"/>
      <c r="AE241" s="11"/>
      <c r="AF241" s="11"/>
      <c r="AG241" s="11"/>
      <c r="AH241" s="11"/>
      <c r="AI241" s="11"/>
      <c r="AJ241" s="12" t="str">
        <f t="shared" si="2"/>
        <v/>
      </c>
    </row>
    <row r="242" spans="2:36" x14ac:dyDescent="0.2">
      <c r="B242" s="96" t="str">
        <f>Names!B252</f>
        <v>CLA1</v>
      </c>
      <c r="C242" s="85" t="str">
        <f>Names!E252</f>
        <v>John Smith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2" t="str">
        <f t="shared" si="0"/>
        <v/>
      </c>
      <c r="R242" s="11"/>
      <c r="S242" s="11"/>
      <c r="T242" s="11"/>
      <c r="U242" s="11"/>
      <c r="V242" s="11"/>
      <c r="W242" s="11"/>
      <c r="X242" s="11"/>
      <c r="Y242" s="12" t="str">
        <f t="shared" si="1"/>
        <v/>
      </c>
      <c r="AA242" s="11"/>
      <c r="AB242" s="11"/>
      <c r="AC242" s="11"/>
      <c r="AD242" s="11"/>
      <c r="AE242" s="11"/>
      <c r="AF242" s="11"/>
      <c r="AG242" s="11"/>
      <c r="AH242" s="11"/>
      <c r="AI242" s="11"/>
      <c r="AJ242" s="12" t="str">
        <f t="shared" si="2"/>
        <v/>
      </c>
    </row>
    <row r="243" spans="2:36" x14ac:dyDescent="0.2">
      <c r="B243" s="97" t="str">
        <f>Names!B253</f>
        <v>CLA1</v>
      </c>
      <c r="C243" s="86" t="str">
        <f>Names!E253</f>
        <v>Jane Adams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2" t="str">
        <f t="shared" si="0"/>
        <v/>
      </c>
      <c r="R243" s="11"/>
      <c r="S243" s="11"/>
      <c r="T243" s="11"/>
      <c r="U243" s="11"/>
      <c r="V243" s="11"/>
      <c r="W243" s="11"/>
      <c r="X243" s="11"/>
      <c r="Y243" s="12" t="str">
        <f t="shared" si="1"/>
        <v/>
      </c>
      <c r="AA243" s="11"/>
      <c r="AB243" s="11"/>
      <c r="AC243" s="11"/>
      <c r="AD243" s="11"/>
      <c r="AE243" s="11"/>
      <c r="AF243" s="11"/>
      <c r="AG243" s="11"/>
      <c r="AH243" s="11"/>
      <c r="AI243" s="11"/>
      <c r="AJ243" s="12" t="str">
        <f t="shared" si="2"/>
        <v/>
      </c>
    </row>
    <row r="244" spans="2:36" x14ac:dyDescent="0.2">
      <c r="B244" s="96" t="str">
        <f>Names!B254</f>
        <v>CLA1</v>
      </c>
      <c r="C244" s="85" t="str">
        <f>Names!E254</f>
        <v>John Smith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2" t="str">
        <f t="shared" si="0"/>
        <v/>
      </c>
      <c r="R244" s="11"/>
      <c r="S244" s="11"/>
      <c r="T244" s="11"/>
      <c r="U244" s="11"/>
      <c r="V244" s="11"/>
      <c r="W244" s="11"/>
      <c r="X244" s="11"/>
      <c r="Y244" s="12" t="str">
        <f t="shared" si="1"/>
        <v/>
      </c>
      <c r="AA244" s="11"/>
      <c r="AB244" s="11"/>
      <c r="AC244" s="11"/>
      <c r="AD244" s="11"/>
      <c r="AE244" s="11"/>
      <c r="AF244" s="11"/>
      <c r="AG244" s="11"/>
      <c r="AH244" s="11"/>
      <c r="AI244" s="11"/>
      <c r="AJ244" s="12" t="str">
        <f t="shared" si="2"/>
        <v/>
      </c>
    </row>
    <row r="245" spans="2:36" x14ac:dyDescent="0.2">
      <c r="B245" s="97" t="str">
        <f>Names!B255</f>
        <v>CLA1</v>
      </c>
      <c r="C245" s="86" t="str">
        <f>Names!E255</f>
        <v>Jane Adams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2" t="str">
        <f t="shared" si="0"/>
        <v/>
      </c>
      <c r="R245" s="11"/>
      <c r="S245" s="11"/>
      <c r="T245" s="11"/>
      <c r="U245" s="11"/>
      <c r="V245" s="11"/>
      <c r="W245" s="11"/>
      <c r="X245" s="11"/>
      <c r="Y245" s="12" t="str">
        <f t="shared" si="1"/>
        <v/>
      </c>
      <c r="AA245" s="11"/>
      <c r="AB245" s="11"/>
      <c r="AC245" s="11"/>
      <c r="AD245" s="11"/>
      <c r="AE245" s="11"/>
      <c r="AF245" s="11"/>
      <c r="AG245" s="11"/>
      <c r="AH245" s="11"/>
      <c r="AI245" s="11"/>
      <c r="AJ245" s="12" t="str">
        <f t="shared" si="2"/>
        <v/>
      </c>
    </row>
    <row r="246" spans="2:36" x14ac:dyDescent="0.2">
      <c r="B246" s="96" t="str">
        <f>Names!B256</f>
        <v>CLA1</v>
      </c>
      <c r="C246" s="85" t="str">
        <f>Names!E256</f>
        <v>John Smith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2" t="str">
        <f t="shared" si="0"/>
        <v/>
      </c>
      <c r="R246" s="11"/>
      <c r="S246" s="11"/>
      <c r="T246" s="11"/>
      <c r="U246" s="11"/>
      <c r="V246" s="11"/>
      <c r="W246" s="11"/>
      <c r="X246" s="11"/>
      <c r="Y246" s="12" t="str">
        <f t="shared" si="1"/>
        <v/>
      </c>
      <c r="AA246" s="11"/>
      <c r="AB246" s="11"/>
      <c r="AC246" s="11"/>
      <c r="AD246" s="11"/>
      <c r="AE246" s="11"/>
      <c r="AF246" s="11"/>
      <c r="AG246" s="11"/>
      <c r="AH246" s="11"/>
      <c r="AI246" s="11"/>
      <c r="AJ246" s="12" t="str">
        <f t="shared" si="2"/>
        <v/>
      </c>
    </row>
    <row r="247" spans="2:36" x14ac:dyDescent="0.2">
      <c r="B247" s="97" t="str">
        <f>Names!B257</f>
        <v>CLA1</v>
      </c>
      <c r="C247" s="86" t="str">
        <f>Names!E257</f>
        <v>Jane Adams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2" t="str">
        <f t="shared" si="0"/>
        <v/>
      </c>
      <c r="R247" s="11"/>
      <c r="S247" s="11"/>
      <c r="T247" s="11"/>
      <c r="U247" s="11"/>
      <c r="V247" s="11"/>
      <c r="W247" s="11"/>
      <c r="X247" s="11"/>
      <c r="Y247" s="12" t="str">
        <f t="shared" si="1"/>
        <v/>
      </c>
      <c r="AA247" s="11"/>
      <c r="AB247" s="11"/>
      <c r="AC247" s="11"/>
      <c r="AD247" s="11"/>
      <c r="AE247" s="11"/>
      <c r="AF247" s="11"/>
      <c r="AG247" s="11"/>
      <c r="AH247" s="11"/>
      <c r="AI247" s="11"/>
      <c r="AJ247" s="12" t="str">
        <f t="shared" si="2"/>
        <v/>
      </c>
    </row>
    <row r="248" spans="2:36" x14ac:dyDescent="0.2">
      <c r="B248" s="96" t="str">
        <f>Names!B258</f>
        <v>CLA1</v>
      </c>
      <c r="C248" s="85" t="str">
        <f>Names!E258</f>
        <v>John Smith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2" t="str">
        <f t="shared" si="0"/>
        <v/>
      </c>
      <c r="R248" s="11"/>
      <c r="S248" s="11"/>
      <c r="T248" s="11"/>
      <c r="U248" s="11"/>
      <c r="V248" s="11"/>
      <c r="W248" s="11"/>
      <c r="X248" s="11"/>
      <c r="Y248" s="12" t="str">
        <f t="shared" si="1"/>
        <v/>
      </c>
      <c r="AA248" s="11"/>
      <c r="AB248" s="11"/>
      <c r="AC248" s="11"/>
      <c r="AD248" s="11"/>
      <c r="AE248" s="11"/>
      <c r="AF248" s="11"/>
      <c r="AG248" s="11"/>
      <c r="AH248" s="11"/>
      <c r="AI248" s="11"/>
      <c r="AJ248" s="12" t="str">
        <f t="shared" si="2"/>
        <v/>
      </c>
    </row>
    <row r="249" spans="2:36" x14ac:dyDescent="0.2">
      <c r="B249" s="97" t="str">
        <f>Names!B259</f>
        <v>CLA1</v>
      </c>
      <c r="C249" s="86" t="str">
        <f>Names!E259</f>
        <v>Jane Adams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2" t="str">
        <f t="shared" si="0"/>
        <v/>
      </c>
      <c r="R249" s="11"/>
      <c r="S249" s="11"/>
      <c r="T249" s="11"/>
      <c r="U249" s="11"/>
      <c r="V249" s="11"/>
      <c r="W249" s="11"/>
      <c r="X249" s="11"/>
      <c r="Y249" s="12" t="str">
        <f t="shared" si="1"/>
        <v/>
      </c>
      <c r="AA249" s="11"/>
      <c r="AB249" s="11"/>
      <c r="AC249" s="11"/>
      <c r="AD249" s="11"/>
      <c r="AE249" s="11"/>
      <c r="AF249" s="11"/>
      <c r="AG249" s="11"/>
      <c r="AH249" s="11"/>
      <c r="AI249" s="11"/>
      <c r="AJ249" s="12" t="str">
        <f t="shared" si="2"/>
        <v/>
      </c>
    </row>
    <row r="250" spans="2:36" x14ac:dyDescent="0.2">
      <c r="B250" s="96" t="str">
        <f>Names!B260</f>
        <v>CLA1</v>
      </c>
      <c r="C250" s="85" t="str">
        <f>Names!E260</f>
        <v>John Smith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2" t="str">
        <f t="shared" si="0"/>
        <v/>
      </c>
      <c r="R250" s="11"/>
      <c r="S250" s="11"/>
      <c r="T250" s="11"/>
      <c r="U250" s="11"/>
      <c r="V250" s="11"/>
      <c r="W250" s="11"/>
      <c r="X250" s="11"/>
      <c r="Y250" s="12" t="str">
        <f t="shared" si="1"/>
        <v/>
      </c>
      <c r="AA250" s="11"/>
      <c r="AB250" s="11"/>
      <c r="AC250" s="11"/>
      <c r="AD250" s="11"/>
      <c r="AE250" s="11"/>
      <c r="AF250" s="11"/>
      <c r="AG250" s="11"/>
      <c r="AH250" s="11"/>
      <c r="AI250" s="11"/>
      <c r="AJ250" s="12" t="str">
        <f t="shared" si="2"/>
        <v/>
      </c>
    </row>
    <row r="251" spans="2:36" x14ac:dyDescent="0.2">
      <c r="B251" s="97" t="str">
        <f>Names!B261</f>
        <v>CLA1</v>
      </c>
      <c r="C251" s="86" t="str">
        <f>Names!E261</f>
        <v>Jane Adams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2" t="str">
        <f t="shared" si="0"/>
        <v/>
      </c>
      <c r="R251" s="11"/>
      <c r="S251" s="11"/>
      <c r="T251" s="11"/>
      <c r="U251" s="11"/>
      <c r="V251" s="11"/>
      <c r="W251" s="11"/>
      <c r="X251" s="11"/>
      <c r="Y251" s="12" t="str">
        <f t="shared" si="1"/>
        <v/>
      </c>
      <c r="AA251" s="11"/>
      <c r="AB251" s="11"/>
      <c r="AC251" s="11"/>
      <c r="AD251" s="11"/>
      <c r="AE251" s="11"/>
      <c r="AF251" s="11"/>
      <c r="AG251" s="11"/>
      <c r="AH251" s="11"/>
      <c r="AI251" s="11"/>
      <c r="AJ251" s="12" t="str">
        <f t="shared" si="2"/>
        <v/>
      </c>
    </row>
    <row r="252" spans="2:36" x14ac:dyDescent="0.2">
      <c r="B252" s="96" t="str">
        <f>Names!B262</f>
        <v>CLA1</v>
      </c>
      <c r="C252" s="85" t="str">
        <f>Names!E262</f>
        <v>John Smith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2" t="str">
        <f t="shared" si="0"/>
        <v/>
      </c>
      <c r="R252" s="11"/>
      <c r="S252" s="11"/>
      <c r="T252" s="11"/>
      <c r="U252" s="11"/>
      <c r="V252" s="11"/>
      <c r="W252" s="11"/>
      <c r="X252" s="11"/>
      <c r="Y252" s="12" t="str">
        <f t="shared" si="1"/>
        <v/>
      </c>
      <c r="AA252" s="11"/>
      <c r="AB252" s="11"/>
      <c r="AC252" s="11"/>
      <c r="AD252" s="11"/>
      <c r="AE252" s="11"/>
      <c r="AF252" s="11"/>
      <c r="AG252" s="11"/>
      <c r="AH252" s="11"/>
      <c r="AI252" s="11"/>
      <c r="AJ252" s="12" t="str">
        <f t="shared" si="2"/>
        <v/>
      </c>
    </row>
    <row r="253" spans="2:36" x14ac:dyDescent="0.2">
      <c r="B253" s="97" t="str">
        <f>Names!B263</f>
        <v>CLA1</v>
      </c>
      <c r="C253" s="86" t="str">
        <f>Names!E263</f>
        <v>Jane Adams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2" t="str">
        <f t="shared" si="0"/>
        <v/>
      </c>
      <c r="R253" s="11"/>
      <c r="S253" s="11"/>
      <c r="T253" s="11"/>
      <c r="U253" s="11"/>
      <c r="V253" s="11"/>
      <c r="W253" s="11"/>
      <c r="X253" s="11"/>
      <c r="Y253" s="12" t="str">
        <f t="shared" si="1"/>
        <v/>
      </c>
      <c r="AA253" s="11"/>
      <c r="AB253" s="11"/>
      <c r="AC253" s="11"/>
      <c r="AD253" s="11"/>
      <c r="AE253" s="11"/>
      <c r="AF253" s="11"/>
      <c r="AG253" s="11"/>
      <c r="AH253" s="11"/>
      <c r="AI253" s="11"/>
      <c r="AJ253" s="12" t="str">
        <f t="shared" si="2"/>
        <v/>
      </c>
    </row>
    <row r="254" spans="2:36" x14ac:dyDescent="0.2">
      <c r="B254" s="96" t="str">
        <f>Names!B264</f>
        <v>CLA1</v>
      </c>
      <c r="C254" s="85" t="str">
        <f>Names!E264</f>
        <v>John Smith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2" t="str">
        <f t="shared" si="0"/>
        <v/>
      </c>
      <c r="R254" s="11"/>
      <c r="S254" s="11"/>
      <c r="T254" s="11"/>
      <c r="U254" s="11"/>
      <c r="V254" s="11"/>
      <c r="W254" s="11"/>
      <c r="X254" s="11"/>
      <c r="Y254" s="12" t="str">
        <f t="shared" si="1"/>
        <v/>
      </c>
      <c r="AA254" s="11"/>
      <c r="AB254" s="11"/>
      <c r="AC254" s="11"/>
      <c r="AD254" s="11"/>
      <c r="AE254" s="11"/>
      <c r="AF254" s="11"/>
      <c r="AG254" s="11"/>
      <c r="AH254" s="11"/>
      <c r="AI254" s="11"/>
      <c r="AJ254" s="12" t="str">
        <f t="shared" si="2"/>
        <v/>
      </c>
    </row>
    <row r="255" spans="2:36" x14ac:dyDescent="0.2">
      <c r="B255" s="97" t="str">
        <f>Names!B265</f>
        <v>CLA1</v>
      </c>
      <c r="C255" s="86" t="str">
        <f>Names!E265</f>
        <v>Jane Adams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2" t="str">
        <f t="shared" si="0"/>
        <v/>
      </c>
      <c r="R255" s="11"/>
      <c r="S255" s="11"/>
      <c r="T255" s="11"/>
      <c r="U255" s="11"/>
      <c r="V255" s="11"/>
      <c r="W255" s="11"/>
      <c r="X255" s="11"/>
      <c r="Y255" s="12" t="str">
        <f t="shared" si="1"/>
        <v/>
      </c>
      <c r="AA255" s="11"/>
      <c r="AB255" s="11"/>
      <c r="AC255" s="11"/>
      <c r="AD255" s="11"/>
      <c r="AE255" s="11"/>
      <c r="AF255" s="11"/>
      <c r="AG255" s="11"/>
      <c r="AH255" s="11"/>
      <c r="AI255" s="11"/>
      <c r="AJ255" s="12" t="str">
        <f t="shared" si="2"/>
        <v/>
      </c>
    </row>
    <row r="256" spans="2:36" x14ac:dyDescent="0.2">
      <c r="B256" s="96" t="str">
        <f>Names!B266</f>
        <v>CLA1</v>
      </c>
      <c r="C256" s="85" t="str">
        <f>Names!E266</f>
        <v>John Smith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2" t="str">
        <f t="shared" si="0"/>
        <v/>
      </c>
      <c r="R256" s="11"/>
      <c r="S256" s="11"/>
      <c r="T256" s="11"/>
      <c r="U256" s="11"/>
      <c r="V256" s="11"/>
      <c r="W256" s="11"/>
      <c r="X256" s="11"/>
      <c r="Y256" s="12" t="str">
        <f t="shared" si="1"/>
        <v/>
      </c>
      <c r="AA256" s="11"/>
      <c r="AB256" s="11"/>
      <c r="AC256" s="11"/>
      <c r="AD256" s="11"/>
      <c r="AE256" s="11"/>
      <c r="AF256" s="11"/>
      <c r="AG256" s="11"/>
      <c r="AH256" s="11"/>
      <c r="AI256" s="11"/>
      <c r="AJ256" s="12" t="str">
        <f t="shared" si="2"/>
        <v/>
      </c>
    </row>
    <row r="257" spans="2:36" x14ac:dyDescent="0.2">
      <c r="B257" s="97" t="str">
        <f>Names!B267</f>
        <v>CLA1</v>
      </c>
      <c r="C257" s="86" t="str">
        <f>Names!E267</f>
        <v>Jane Adams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2" t="str">
        <f t="shared" si="0"/>
        <v/>
      </c>
      <c r="R257" s="11"/>
      <c r="S257" s="11"/>
      <c r="T257" s="11"/>
      <c r="U257" s="11"/>
      <c r="V257" s="11"/>
      <c r="W257" s="11"/>
      <c r="X257" s="11"/>
      <c r="Y257" s="12" t="str">
        <f t="shared" si="1"/>
        <v/>
      </c>
      <c r="AA257" s="11"/>
      <c r="AB257" s="11"/>
      <c r="AC257" s="11"/>
      <c r="AD257" s="11"/>
      <c r="AE257" s="11"/>
      <c r="AF257" s="11"/>
      <c r="AG257" s="11"/>
      <c r="AH257" s="11"/>
      <c r="AI257" s="11"/>
      <c r="AJ257" s="12" t="str">
        <f t="shared" si="2"/>
        <v/>
      </c>
    </row>
    <row r="258" spans="2:36" x14ac:dyDescent="0.2">
      <c r="B258" s="96" t="str">
        <f>Names!B268</f>
        <v>CLA1</v>
      </c>
      <c r="C258" s="85" t="str">
        <f>Names!E268</f>
        <v>John Smith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2" t="str">
        <f t="shared" si="0"/>
        <v/>
      </c>
      <c r="R258" s="11"/>
      <c r="S258" s="11"/>
      <c r="T258" s="11"/>
      <c r="U258" s="11"/>
      <c r="V258" s="11"/>
      <c r="W258" s="11"/>
      <c r="X258" s="11"/>
      <c r="Y258" s="12" t="str">
        <f t="shared" si="1"/>
        <v/>
      </c>
      <c r="AA258" s="11"/>
      <c r="AB258" s="11"/>
      <c r="AC258" s="11"/>
      <c r="AD258" s="11"/>
      <c r="AE258" s="11"/>
      <c r="AF258" s="11"/>
      <c r="AG258" s="11"/>
      <c r="AH258" s="11"/>
      <c r="AI258" s="11"/>
      <c r="AJ258" s="12" t="str">
        <f t="shared" si="2"/>
        <v/>
      </c>
    </row>
    <row r="259" spans="2:36" x14ac:dyDescent="0.2">
      <c r="B259" s="97" t="str">
        <f>Names!B269</f>
        <v>CLA1</v>
      </c>
      <c r="C259" s="86" t="str">
        <f>Names!E269</f>
        <v>Jane Adams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2" t="str">
        <f t="shared" si="0"/>
        <v/>
      </c>
      <c r="R259" s="11"/>
      <c r="S259" s="11"/>
      <c r="T259" s="11"/>
      <c r="U259" s="11"/>
      <c r="V259" s="11"/>
      <c r="W259" s="11"/>
      <c r="X259" s="11"/>
      <c r="Y259" s="12" t="str">
        <f t="shared" si="1"/>
        <v/>
      </c>
      <c r="AA259" s="11"/>
      <c r="AB259" s="11"/>
      <c r="AC259" s="11"/>
      <c r="AD259" s="11"/>
      <c r="AE259" s="11"/>
      <c r="AF259" s="11"/>
      <c r="AG259" s="11"/>
      <c r="AH259" s="11"/>
      <c r="AI259" s="11"/>
      <c r="AJ259" s="12" t="str">
        <f t="shared" si="2"/>
        <v/>
      </c>
    </row>
    <row r="260" spans="2:36" x14ac:dyDescent="0.2">
      <c r="B260" s="96" t="str">
        <f>Names!B270</f>
        <v>CLA1</v>
      </c>
      <c r="C260" s="85" t="str">
        <f>Names!E270</f>
        <v>John Smith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2" t="str">
        <f t="shared" si="0"/>
        <v/>
      </c>
      <c r="R260" s="11"/>
      <c r="S260" s="11"/>
      <c r="T260" s="11"/>
      <c r="U260" s="11"/>
      <c r="V260" s="11"/>
      <c r="W260" s="11"/>
      <c r="X260" s="11"/>
      <c r="Y260" s="12" t="str">
        <f t="shared" si="1"/>
        <v/>
      </c>
      <c r="AA260" s="11"/>
      <c r="AB260" s="11"/>
      <c r="AC260" s="11"/>
      <c r="AD260" s="11"/>
      <c r="AE260" s="11"/>
      <c r="AF260" s="11"/>
      <c r="AG260" s="11"/>
      <c r="AH260" s="11"/>
      <c r="AI260" s="11"/>
      <c r="AJ260" s="12" t="str">
        <f t="shared" si="2"/>
        <v/>
      </c>
    </row>
    <row r="261" spans="2:36" x14ac:dyDescent="0.2">
      <c r="B261" s="97" t="str">
        <f>Names!B271</f>
        <v>CLA1</v>
      </c>
      <c r="C261" s="86" t="str">
        <f>Names!E271</f>
        <v>Jane Adams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2" t="str">
        <f t="shared" si="0"/>
        <v/>
      </c>
      <c r="R261" s="11"/>
      <c r="S261" s="11"/>
      <c r="T261" s="11"/>
      <c r="U261" s="11"/>
      <c r="V261" s="11"/>
      <c r="W261" s="11"/>
      <c r="X261" s="11"/>
      <c r="Y261" s="12" t="str">
        <f t="shared" si="1"/>
        <v/>
      </c>
      <c r="AA261" s="11"/>
      <c r="AB261" s="11"/>
      <c r="AC261" s="11"/>
      <c r="AD261" s="11"/>
      <c r="AE261" s="11"/>
      <c r="AF261" s="11"/>
      <c r="AG261" s="11"/>
      <c r="AH261" s="11"/>
      <c r="AI261" s="11"/>
      <c r="AJ261" s="12" t="str">
        <f t="shared" si="2"/>
        <v/>
      </c>
    </row>
    <row r="262" spans="2:36" x14ac:dyDescent="0.2">
      <c r="B262" s="96" t="str">
        <f>Names!B272</f>
        <v>CLA1</v>
      </c>
      <c r="C262" s="85" t="str">
        <f>Names!E272</f>
        <v>John Smith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2" t="str">
        <f t="shared" si="0"/>
        <v/>
      </c>
      <c r="R262" s="11"/>
      <c r="S262" s="11"/>
      <c r="T262" s="11"/>
      <c r="U262" s="11"/>
      <c r="V262" s="11"/>
      <c r="W262" s="11"/>
      <c r="X262" s="11"/>
      <c r="Y262" s="12" t="str">
        <f t="shared" si="1"/>
        <v/>
      </c>
      <c r="AA262" s="11"/>
      <c r="AB262" s="11"/>
      <c r="AC262" s="11"/>
      <c r="AD262" s="11"/>
      <c r="AE262" s="11"/>
      <c r="AF262" s="11"/>
      <c r="AG262" s="11"/>
      <c r="AH262" s="11"/>
      <c r="AI262" s="11"/>
      <c r="AJ262" s="12" t="str">
        <f t="shared" si="2"/>
        <v/>
      </c>
    </row>
    <row r="263" spans="2:36" x14ac:dyDescent="0.2">
      <c r="B263" s="97" t="str">
        <f>Names!B273</f>
        <v>CLA1</v>
      </c>
      <c r="C263" s="86" t="str">
        <f>Names!E273</f>
        <v>Jane Adams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2" t="str">
        <f t="shared" si="0"/>
        <v/>
      </c>
      <c r="R263" s="11"/>
      <c r="S263" s="11"/>
      <c r="T263" s="11"/>
      <c r="U263" s="11"/>
      <c r="V263" s="11"/>
      <c r="W263" s="11"/>
      <c r="X263" s="11"/>
      <c r="Y263" s="12" t="str">
        <f t="shared" si="1"/>
        <v/>
      </c>
      <c r="AA263" s="11"/>
      <c r="AB263" s="11"/>
      <c r="AC263" s="11"/>
      <c r="AD263" s="11"/>
      <c r="AE263" s="11"/>
      <c r="AF263" s="11"/>
      <c r="AG263" s="11"/>
      <c r="AH263" s="11"/>
      <c r="AI263" s="11"/>
      <c r="AJ263" s="12" t="str">
        <f t="shared" si="2"/>
        <v/>
      </c>
    </row>
    <row r="264" spans="2:36" x14ac:dyDescent="0.2">
      <c r="B264" s="96" t="str">
        <f>Names!B274</f>
        <v>CLA1</v>
      </c>
      <c r="C264" s="85" t="str">
        <f>Names!E274</f>
        <v>John Smith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2" t="str">
        <f t="shared" si="0"/>
        <v/>
      </c>
      <c r="R264" s="11"/>
      <c r="S264" s="11"/>
      <c r="T264" s="11"/>
      <c r="U264" s="11"/>
      <c r="V264" s="11"/>
      <c r="W264" s="11"/>
      <c r="X264" s="11"/>
      <c r="Y264" s="12" t="str">
        <f t="shared" si="1"/>
        <v/>
      </c>
      <c r="AA264" s="11"/>
      <c r="AB264" s="11"/>
      <c r="AC264" s="11"/>
      <c r="AD264" s="11"/>
      <c r="AE264" s="11"/>
      <c r="AF264" s="11"/>
      <c r="AG264" s="11"/>
      <c r="AH264" s="11"/>
      <c r="AI264" s="11"/>
      <c r="AJ264" s="12" t="str">
        <f t="shared" si="2"/>
        <v/>
      </c>
    </row>
    <row r="265" spans="2:36" x14ac:dyDescent="0.2">
      <c r="B265" s="97" t="str">
        <f>Names!B275</f>
        <v>CLA1</v>
      </c>
      <c r="C265" s="86" t="str">
        <f>Names!E275</f>
        <v>Jane Adams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2" t="str">
        <f t="shared" si="0"/>
        <v/>
      </c>
      <c r="R265" s="11"/>
      <c r="S265" s="11"/>
      <c r="T265" s="11"/>
      <c r="U265" s="11"/>
      <c r="V265" s="11"/>
      <c r="W265" s="11"/>
      <c r="X265" s="11"/>
      <c r="Y265" s="12" t="str">
        <f t="shared" si="1"/>
        <v/>
      </c>
      <c r="AA265" s="11"/>
      <c r="AB265" s="11"/>
      <c r="AC265" s="11"/>
      <c r="AD265" s="11"/>
      <c r="AE265" s="11"/>
      <c r="AF265" s="11"/>
      <c r="AG265" s="11"/>
      <c r="AH265" s="11"/>
      <c r="AI265" s="11"/>
      <c r="AJ265" s="12" t="str">
        <f t="shared" si="2"/>
        <v/>
      </c>
    </row>
    <row r="266" spans="2:36" x14ac:dyDescent="0.2">
      <c r="B266" s="96" t="str">
        <f>Names!B276</f>
        <v>CLA1</v>
      </c>
      <c r="C266" s="85" t="str">
        <f>Names!E276</f>
        <v>John Smith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2" t="str">
        <f t="shared" si="0"/>
        <v/>
      </c>
      <c r="R266" s="11"/>
      <c r="S266" s="11"/>
      <c r="T266" s="11"/>
      <c r="U266" s="11"/>
      <c r="V266" s="11"/>
      <c r="W266" s="11"/>
      <c r="X266" s="11"/>
      <c r="Y266" s="12" t="str">
        <f t="shared" si="1"/>
        <v/>
      </c>
      <c r="AA266" s="11"/>
      <c r="AB266" s="11"/>
      <c r="AC266" s="11"/>
      <c r="AD266" s="11"/>
      <c r="AE266" s="11"/>
      <c r="AF266" s="11"/>
      <c r="AG266" s="11"/>
      <c r="AH266" s="11"/>
      <c r="AI266" s="11"/>
      <c r="AJ266" s="12" t="str">
        <f t="shared" si="2"/>
        <v/>
      </c>
    </row>
    <row r="267" spans="2:36" x14ac:dyDescent="0.2">
      <c r="B267" s="97" t="str">
        <f>Names!B277</f>
        <v>CLA1</v>
      </c>
      <c r="C267" s="86" t="str">
        <f>Names!E277</f>
        <v>Jane Adams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2" t="str">
        <f t="shared" si="0"/>
        <v/>
      </c>
      <c r="R267" s="11"/>
      <c r="S267" s="11"/>
      <c r="T267" s="11"/>
      <c r="U267" s="11"/>
      <c r="V267" s="11"/>
      <c r="W267" s="11"/>
      <c r="X267" s="11"/>
      <c r="Y267" s="12" t="str">
        <f t="shared" si="1"/>
        <v/>
      </c>
      <c r="AA267" s="11"/>
      <c r="AB267" s="11"/>
      <c r="AC267" s="11"/>
      <c r="AD267" s="11"/>
      <c r="AE267" s="11"/>
      <c r="AF267" s="11"/>
      <c r="AG267" s="11"/>
      <c r="AH267" s="11"/>
      <c r="AI267" s="11"/>
      <c r="AJ267" s="12" t="str">
        <f t="shared" si="2"/>
        <v/>
      </c>
    </row>
    <row r="268" spans="2:36" x14ac:dyDescent="0.2">
      <c r="B268" s="96" t="str">
        <f>Names!B278</f>
        <v>CLA1</v>
      </c>
      <c r="C268" s="85" t="str">
        <f>Names!E278</f>
        <v>John Smith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2" t="str">
        <f t="shared" si="0"/>
        <v/>
      </c>
      <c r="R268" s="11"/>
      <c r="S268" s="11"/>
      <c r="T268" s="11"/>
      <c r="U268" s="11"/>
      <c r="V268" s="11"/>
      <c r="W268" s="11"/>
      <c r="X268" s="11"/>
      <c r="Y268" s="12" t="str">
        <f t="shared" si="1"/>
        <v/>
      </c>
      <c r="AA268" s="11"/>
      <c r="AB268" s="11"/>
      <c r="AC268" s="11"/>
      <c r="AD268" s="11"/>
      <c r="AE268" s="11"/>
      <c r="AF268" s="11"/>
      <c r="AG268" s="11"/>
      <c r="AH268" s="11"/>
      <c r="AI268" s="11"/>
      <c r="AJ268" s="12" t="str">
        <f t="shared" si="2"/>
        <v/>
      </c>
    </row>
    <row r="269" spans="2:36" x14ac:dyDescent="0.2">
      <c r="B269" s="97" t="str">
        <f>Names!B279</f>
        <v>CLA1</v>
      </c>
      <c r="C269" s="86" t="str">
        <f>Names!E279</f>
        <v>Jane Adams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2" t="str">
        <f t="shared" si="0"/>
        <v/>
      </c>
      <c r="R269" s="11"/>
      <c r="S269" s="11"/>
      <c r="T269" s="11"/>
      <c r="U269" s="11"/>
      <c r="V269" s="11"/>
      <c r="W269" s="11"/>
      <c r="X269" s="11"/>
      <c r="Y269" s="12" t="str">
        <f t="shared" si="1"/>
        <v/>
      </c>
      <c r="AA269" s="11"/>
      <c r="AB269" s="11"/>
      <c r="AC269" s="11"/>
      <c r="AD269" s="11"/>
      <c r="AE269" s="11"/>
      <c r="AF269" s="11"/>
      <c r="AG269" s="11"/>
      <c r="AH269" s="11"/>
      <c r="AI269" s="11"/>
      <c r="AJ269" s="12" t="str">
        <f t="shared" si="2"/>
        <v/>
      </c>
    </row>
    <row r="270" spans="2:36" x14ac:dyDescent="0.2">
      <c r="B270" s="96" t="str">
        <f>Names!B280</f>
        <v>CLA1</v>
      </c>
      <c r="C270" s="85" t="str">
        <f>Names!E280</f>
        <v>John Smith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2" t="str">
        <f t="shared" si="0"/>
        <v/>
      </c>
      <c r="R270" s="11"/>
      <c r="S270" s="11"/>
      <c r="T270" s="11"/>
      <c r="U270" s="11"/>
      <c r="V270" s="11"/>
      <c r="W270" s="11"/>
      <c r="X270" s="11"/>
      <c r="Y270" s="12" t="str">
        <f t="shared" si="1"/>
        <v/>
      </c>
      <c r="AA270" s="11"/>
      <c r="AB270" s="11"/>
      <c r="AC270" s="11"/>
      <c r="AD270" s="11"/>
      <c r="AE270" s="11"/>
      <c r="AF270" s="11"/>
      <c r="AG270" s="11"/>
      <c r="AH270" s="11"/>
      <c r="AI270" s="11"/>
      <c r="AJ270" s="12" t="str">
        <f t="shared" si="2"/>
        <v/>
      </c>
    </row>
    <row r="271" spans="2:36" x14ac:dyDescent="0.2">
      <c r="B271" s="97" t="str">
        <f>Names!B281</f>
        <v>CLA1</v>
      </c>
      <c r="C271" s="86" t="str">
        <f>Names!E281</f>
        <v>Jane Adams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2" t="str">
        <f t="shared" si="0"/>
        <v/>
      </c>
      <c r="R271" s="11"/>
      <c r="S271" s="11"/>
      <c r="T271" s="11"/>
      <c r="U271" s="11"/>
      <c r="V271" s="11"/>
      <c r="W271" s="11"/>
      <c r="X271" s="11"/>
      <c r="Y271" s="12" t="str">
        <f t="shared" si="1"/>
        <v/>
      </c>
      <c r="AA271" s="11"/>
      <c r="AB271" s="11"/>
      <c r="AC271" s="11"/>
      <c r="AD271" s="11"/>
      <c r="AE271" s="11"/>
      <c r="AF271" s="11"/>
      <c r="AG271" s="11"/>
      <c r="AH271" s="11"/>
      <c r="AI271" s="11"/>
      <c r="AJ271" s="12" t="str">
        <f t="shared" si="2"/>
        <v/>
      </c>
    </row>
    <row r="272" spans="2:36" x14ac:dyDescent="0.2">
      <c r="B272" s="96" t="str">
        <f>Names!B282</f>
        <v>CLA1</v>
      </c>
      <c r="C272" s="85" t="str">
        <f>Names!E282</f>
        <v>John Smith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2" t="str">
        <f t="shared" si="0"/>
        <v/>
      </c>
      <c r="R272" s="11"/>
      <c r="S272" s="11"/>
      <c r="T272" s="11"/>
      <c r="U272" s="11"/>
      <c r="V272" s="11"/>
      <c r="W272" s="11"/>
      <c r="X272" s="11"/>
      <c r="Y272" s="12" t="str">
        <f t="shared" si="1"/>
        <v/>
      </c>
      <c r="AA272" s="11"/>
      <c r="AB272" s="11"/>
      <c r="AC272" s="11"/>
      <c r="AD272" s="11"/>
      <c r="AE272" s="11"/>
      <c r="AF272" s="11"/>
      <c r="AG272" s="11"/>
      <c r="AH272" s="11"/>
      <c r="AI272" s="11"/>
      <c r="AJ272" s="12" t="str">
        <f t="shared" si="2"/>
        <v/>
      </c>
    </row>
    <row r="273" spans="2:36" x14ac:dyDescent="0.2">
      <c r="B273" s="97" t="str">
        <f>Names!B283</f>
        <v>CLA1</v>
      </c>
      <c r="C273" s="86" t="str">
        <f>Names!E283</f>
        <v>Jane Adams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2" t="str">
        <f t="shared" si="0"/>
        <v/>
      </c>
      <c r="R273" s="11"/>
      <c r="S273" s="11"/>
      <c r="T273" s="11"/>
      <c r="U273" s="11"/>
      <c r="V273" s="11"/>
      <c r="W273" s="11"/>
      <c r="X273" s="11"/>
      <c r="Y273" s="12" t="str">
        <f t="shared" si="1"/>
        <v/>
      </c>
      <c r="AA273" s="11"/>
      <c r="AB273" s="11"/>
      <c r="AC273" s="11"/>
      <c r="AD273" s="11"/>
      <c r="AE273" s="11"/>
      <c r="AF273" s="11"/>
      <c r="AG273" s="11"/>
      <c r="AH273" s="11"/>
      <c r="AI273" s="11"/>
      <c r="AJ273" s="12" t="str">
        <f t="shared" si="2"/>
        <v/>
      </c>
    </row>
    <row r="274" spans="2:36" x14ac:dyDescent="0.2">
      <c r="B274" s="96" t="str">
        <f>Names!B284</f>
        <v>CLA1</v>
      </c>
      <c r="C274" s="85" t="str">
        <f>Names!E284</f>
        <v>John Smith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2" t="str">
        <f t="shared" si="0"/>
        <v/>
      </c>
      <c r="R274" s="11"/>
      <c r="S274" s="11"/>
      <c r="T274" s="11"/>
      <c r="U274" s="11"/>
      <c r="V274" s="11"/>
      <c r="W274" s="11"/>
      <c r="X274" s="11"/>
      <c r="Y274" s="12" t="str">
        <f t="shared" si="1"/>
        <v/>
      </c>
      <c r="AA274" s="11"/>
      <c r="AB274" s="11"/>
      <c r="AC274" s="11"/>
      <c r="AD274" s="11"/>
      <c r="AE274" s="11"/>
      <c r="AF274" s="11"/>
      <c r="AG274" s="11"/>
      <c r="AH274" s="11"/>
      <c r="AI274" s="11"/>
      <c r="AJ274" s="12" t="str">
        <f t="shared" si="2"/>
        <v/>
      </c>
    </row>
    <row r="275" spans="2:36" x14ac:dyDescent="0.2">
      <c r="B275" s="97" t="str">
        <f>Names!B285</f>
        <v>CLA1</v>
      </c>
      <c r="C275" s="86" t="str">
        <f>Names!E285</f>
        <v>Jane Adams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2" t="str">
        <f t="shared" si="0"/>
        <v/>
      </c>
      <c r="R275" s="11"/>
      <c r="S275" s="11"/>
      <c r="T275" s="11"/>
      <c r="U275" s="11"/>
      <c r="V275" s="11"/>
      <c r="W275" s="11"/>
      <c r="X275" s="11"/>
      <c r="Y275" s="12" t="str">
        <f t="shared" si="1"/>
        <v/>
      </c>
      <c r="AA275" s="11"/>
      <c r="AB275" s="11"/>
      <c r="AC275" s="11"/>
      <c r="AD275" s="11"/>
      <c r="AE275" s="11"/>
      <c r="AF275" s="11"/>
      <c r="AG275" s="11"/>
      <c r="AH275" s="11"/>
      <c r="AI275" s="11"/>
      <c r="AJ275" s="12" t="str">
        <f t="shared" si="2"/>
        <v/>
      </c>
    </row>
    <row r="276" spans="2:36" x14ac:dyDescent="0.2">
      <c r="B276" s="96" t="str">
        <f>Names!B286</f>
        <v>CLA1</v>
      </c>
      <c r="C276" s="85" t="str">
        <f>Names!E286</f>
        <v>John Smith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2" t="str">
        <f t="shared" si="0"/>
        <v/>
      </c>
      <c r="R276" s="11"/>
      <c r="S276" s="11"/>
      <c r="T276" s="11"/>
      <c r="U276" s="11"/>
      <c r="V276" s="11"/>
      <c r="W276" s="11"/>
      <c r="X276" s="11"/>
      <c r="Y276" s="12" t="str">
        <f t="shared" si="1"/>
        <v/>
      </c>
      <c r="AA276" s="11"/>
      <c r="AB276" s="11"/>
      <c r="AC276" s="11"/>
      <c r="AD276" s="11"/>
      <c r="AE276" s="11"/>
      <c r="AF276" s="11"/>
      <c r="AG276" s="11"/>
      <c r="AH276" s="11"/>
      <c r="AI276" s="11"/>
      <c r="AJ276" s="12" t="str">
        <f t="shared" si="2"/>
        <v/>
      </c>
    </row>
    <row r="277" spans="2:36" x14ac:dyDescent="0.2">
      <c r="B277" s="97" t="str">
        <f>Names!B287</f>
        <v>CLA1</v>
      </c>
      <c r="C277" s="86" t="str">
        <f>Names!E287</f>
        <v>Jane Adams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2" t="str">
        <f t="shared" si="0"/>
        <v/>
      </c>
      <c r="R277" s="11"/>
      <c r="S277" s="11"/>
      <c r="T277" s="11"/>
      <c r="U277" s="11"/>
      <c r="V277" s="11"/>
      <c r="W277" s="11"/>
      <c r="X277" s="11"/>
      <c r="Y277" s="12" t="str">
        <f t="shared" si="1"/>
        <v/>
      </c>
      <c r="AA277" s="11"/>
      <c r="AB277" s="11"/>
      <c r="AC277" s="11"/>
      <c r="AD277" s="11"/>
      <c r="AE277" s="11"/>
      <c r="AF277" s="11"/>
      <c r="AG277" s="11"/>
      <c r="AH277" s="11"/>
      <c r="AI277" s="11"/>
      <c r="AJ277" s="12" t="str">
        <f t="shared" si="2"/>
        <v/>
      </c>
    </row>
    <row r="278" spans="2:36" x14ac:dyDescent="0.2">
      <c r="B278" s="96" t="str">
        <f>Names!B288</f>
        <v>CLA1</v>
      </c>
      <c r="C278" s="85" t="str">
        <f>Names!E288</f>
        <v>John Smith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2" t="str">
        <f t="shared" si="0"/>
        <v/>
      </c>
      <c r="R278" s="11"/>
      <c r="S278" s="11"/>
      <c r="T278" s="11"/>
      <c r="U278" s="11"/>
      <c r="V278" s="11"/>
      <c r="W278" s="11"/>
      <c r="X278" s="11"/>
      <c r="Y278" s="12" t="str">
        <f t="shared" si="1"/>
        <v/>
      </c>
      <c r="AA278" s="11"/>
      <c r="AB278" s="11"/>
      <c r="AC278" s="11"/>
      <c r="AD278" s="11"/>
      <c r="AE278" s="11"/>
      <c r="AF278" s="11"/>
      <c r="AG278" s="11"/>
      <c r="AH278" s="11"/>
      <c r="AI278" s="11"/>
      <c r="AJ278" s="12" t="str">
        <f t="shared" si="2"/>
        <v/>
      </c>
    </row>
    <row r="279" spans="2:36" x14ac:dyDescent="0.2">
      <c r="B279" s="97" t="str">
        <f>Names!B289</f>
        <v>CLA1</v>
      </c>
      <c r="C279" s="86" t="str">
        <f>Names!E289</f>
        <v>Jane Adams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2" t="str">
        <f t="shared" si="0"/>
        <v/>
      </c>
      <c r="R279" s="11"/>
      <c r="S279" s="11"/>
      <c r="T279" s="11"/>
      <c r="U279" s="11"/>
      <c r="V279" s="11"/>
      <c r="W279" s="11"/>
      <c r="X279" s="11"/>
      <c r="Y279" s="12" t="str">
        <f t="shared" si="1"/>
        <v/>
      </c>
      <c r="AA279" s="11"/>
      <c r="AB279" s="11"/>
      <c r="AC279" s="11"/>
      <c r="AD279" s="11"/>
      <c r="AE279" s="11"/>
      <c r="AF279" s="11"/>
      <c r="AG279" s="11"/>
      <c r="AH279" s="11"/>
      <c r="AI279" s="11"/>
      <c r="AJ279" s="12" t="str">
        <f t="shared" si="2"/>
        <v/>
      </c>
    </row>
    <row r="280" spans="2:36" x14ac:dyDescent="0.2">
      <c r="B280" s="96" t="str">
        <f>Names!B290</f>
        <v>CLA1</v>
      </c>
      <c r="C280" s="85" t="str">
        <f>Names!E290</f>
        <v>John Smith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2" t="str">
        <f t="shared" si="0"/>
        <v/>
      </c>
      <c r="R280" s="11"/>
      <c r="S280" s="11"/>
      <c r="T280" s="11"/>
      <c r="U280" s="11"/>
      <c r="V280" s="11"/>
      <c r="W280" s="11"/>
      <c r="X280" s="11"/>
      <c r="Y280" s="12" t="str">
        <f t="shared" si="1"/>
        <v/>
      </c>
      <c r="AA280" s="11"/>
      <c r="AB280" s="11"/>
      <c r="AC280" s="11"/>
      <c r="AD280" s="11"/>
      <c r="AE280" s="11"/>
      <c r="AF280" s="11"/>
      <c r="AG280" s="11"/>
      <c r="AH280" s="11"/>
      <c r="AI280" s="11"/>
      <c r="AJ280" s="12" t="str">
        <f t="shared" si="2"/>
        <v/>
      </c>
    </row>
    <row r="281" spans="2:36" x14ac:dyDescent="0.2">
      <c r="B281" s="97" t="str">
        <f>Names!B291</f>
        <v>CLA1</v>
      </c>
      <c r="C281" s="86" t="str">
        <f>Names!E291</f>
        <v>Jane Adams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2" t="str">
        <f t="shared" si="0"/>
        <v/>
      </c>
      <c r="R281" s="11"/>
      <c r="S281" s="11"/>
      <c r="T281" s="11"/>
      <c r="U281" s="11"/>
      <c r="V281" s="11"/>
      <c r="W281" s="11"/>
      <c r="X281" s="11"/>
      <c r="Y281" s="12" t="str">
        <f t="shared" si="1"/>
        <v/>
      </c>
      <c r="AA281" s="11"/>
      <c r="AB281" s="11"/>
      <c r="AC281" s="11"/>
      <c r="AD281" s="11"/>
      <c r="AE281" s="11"/>
      <c r="AF281" s="11"/>
      <c r="AG281" s="11"/>
      <c r="AH281" s="11"/>
      <c r="AI281" s="11"/>
      <c r="AJ281" s="12" t="str">
        <f t="shared" si="2"/>
        <v/>
      </c>
    </row>
    <row r="282" spans="2:36" x14ac:dyDescent="0.2">
      <c r="B282" s="96" t="str">
        <f>Names!B292</f>
        <v>CLA1</v>
      </c>
      <c r="C282" s="85" t="str">
        <f>Names!E292</f>
        <v>John Smith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2" t="str">
        <f t="shared" si="0"/>
        <v/>
      </c>
      <c r="R282" s="11"/>
      <c r="S282" s="11"/>
      <c r="T282" s="11"/>
      <c r="U282" s="11"/>
      <c r="V282" s="11"/>
      <c r="W282" s="11"/>
      <c r="X282" s="11"/>
      <c r="Y282" s="12" t="str">
        <f t="shared" si="1"/>
        <v/>
      </c>
      <c r="AA282" s="11"/>
      <c r="AB282" s="11"/>
      <c r="AC282" s="11"/>
      <c r="AD282" s="11"/>
      <c r="AE282" s="11"/>
      <c r="AF282" s="11"/>
      <c r="AG282" s="11"/>
      <c r="AH282" s="11"/>
      <c r="AI282" s="11"/>
      <c r="AJ282" s="12" t="str">
        <f t="shared" si="2"/>
        <v/>
      </c>
    </row>
    <row r="283" spans="2:36" x14ac:dyDescent="0.2">
      <c r="B283" s="97" t="str">
        <f>Names!B293</f>
        <v>CLA1</v>
      </c>
      <c r="C283" s="86" t="str">
        <f>Names!E293</f>
        <v>Jane Adams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2" t="str">
        <f t="shared" si="0"/>
        <v/>
      </c>
      <c r="R283" s="11"/>
      <c r="S283" s="11"/>
      <c r="T283" s="11"/>
      <c r="U283" s="11"/>
      <c r="V283" s="11"/>
      <c r="W283" s="11"/>
      <c r="X283" s="11"/>
      <c r="Y283" s="12" t="str">
        <f t="shared" si="1"/>
        <v/>
      </c>
      <c r="AA283" s="11"/>
      <c r="AB283" s="11"/>
      <c r="AC283" s="11"/>
      <c r="AD283" s="11"/>
      <c r="AE283" s="11"/>
      <c r="AF283" s="11"/>
      <c r="AG283" s="11"/>
      <c r="AH283" s="11"/>
      <c r="AI283" s="11"/>
      <c r="AJ283" s="12" t="str">
        <f t="shared" si="2"/>
        <v/>
      </c>
    </row>
    <row r="284" spans="2:36" x14ac:dyDescent="0.2">
      <c r="B284" s="96" t="str">
        <f>Names!B294</f>
        <v>CLA1</v>
      </c>
      <c r="C284" s="85" t="str">
        <f>Names!E294</f>
        <v>John Smith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2" t="str">
        <f t="shared" si="0"/>
        <v/>
      </c>
      <c r="R284" s="11"/>
      <c r="S284" s="11"/>
      <c r="T284" s="11"/>
      <c r="U284" s="11"/>
      <c r="V284" s="11"/>
      <c r="W284" s="11"/>
      <c r="X284" s="11"/>
      <c r="Y284" s="12" t="str">
        <f t="shared" si="1"/>
        <v/>
      </c>
      <c r="AA284" s="11"/>
      <c r="AB284" s="11"/>
      <c r="AC284" s="11"/>
      <c r="AD284" s="11"/>
      <c r="AE284" s="11"/>
      <c r="AF284" s="11"/>
      <c r="AG284" s="11"/>
      <c r="AH284" s="11"/>
      <c r="AI284" s="11"/>
      <c r="AJ284" s="12" t="str">
        <f t="shared" si="2"/>
        <v/>
      </c>
    </row>
    <row r="285" spans="2:36" x14ac:dyDescent="0.2">
      <c r="B285" s="97" t="str">
        <f>Names!B295</f>
        <v>CLA1</v>
      </c>
      <c r="C285" s="86" t="str">
        <f>Names!E295</f>
        <v>Jane Adams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2" t="str">
        <f t="shared" si="0"/>
        <v/>
      </c>
      <c r="R285" s="11"/>
      <c r="S285" s="11"/>
      <c r="T285" s="11"/>
      <c r="U285" s="11"/>
      <c r="V285" s="11"/>
      <c r="W285" s="11"/>
      <c r="X285" s="11"/>
      <c r="Y285" s="12" t="str">
        <f t="shared" si="1"/>
        <v/>
      </c>
      <c r="AA285" s="11"/>
      <c r="AB285" s="11"/>
      <c r="AC285" s="11"/>
      <c r="AD285" s="11"/>
      <c r="AE285" s="11"/>
      <c r="AF285" s="11"/>
      <c r="AG285" s="11"/>
      <c r="AH285" s="11"/>
      <c r="AI285" s="11"/>
      <c r="AJ285" s="12" t="str">
        <f t="shared" si="2"/>
        <v/>
      </c>
    </row>
    <row r="286" spans="2:36" x14ac:dyDescent="0.2">
      <c r="B286" s="96" t="str">
        <f>Names!B296</f>
        <v>CLA1</v>
      </c>
      <c r="C286" s="85" t="str">
        <f>Names!E296</f>
        <v>John Smith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2" t="str">
        <f t="shared" si="0"/>
        <v/>
      </c>
      <c r="R286" s="11"/>
      <c r="S286" s="11"/>
      <c r="T286" s="11"/>
      <c r="U286" s="11"/>
      <c r="V286" s="11"/>
      <c r="W286" s="11"/>
      <c r="X286" s="11"/>
      <c r="Y286" s="12" t="str">
        <f t="shared" si="1"/>
        <v/>
      </c>
      <c r="AA286" s="11"/>
      <c r="AB286" s="11"/>
      <c r="AC286" s="11"/>
      <c r="AD286" s="11"/>
      <c r="AE286" s="11"/>
      <c r="AF286" s="11"/>
      <c r="AG286" s="11"/>
      <c r="AH286" s="11"/>
      <c r="AI286" s="11"/>
      <c r="AJ286" s="12" t="str">
        <f t="shared" si="2"/>
        <v/>
      </c>
    </row>
    <row r="287" spans="2:36" x14ac:dyDescent="0.2">
      <c r="B287" s="97" t="str">
        <f>Names!B297</f>
        <v>CLA1</v>
      </c>
      <c r="C287" s="86" t="str">
        <f>Names!E297</f>
        <v>Jane Adams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2" t="str">
        <f t="shared" si="0"/>
        <v/>
      </c>
      <c r="R287" s="11"/>
      <c r="S287" s="11"/>
      <c r="T287" s="11"/>
      <c r="U287" s="11"/>
      <c r="V287" s="11"/>
      <c r="W287" s="11"/>
      <c r="X287" s="11"/>
      <c r="Y287" s="12" t="str">
        <f t="shared" si="1"/>
        <v/>
      </c>
      <c r="AA287" s="11"/>
      <c r="AB287" s="11"/>
      <c r="AC287" s="11"/>
      <c r="AD287" s="11"/>
      <c r="AE287" s="11"/>
      <c r="AF287" s="11"/>
      <c r="AG287" s="11"/>
      <c r="AH287" s="11"/>
      <c r="AI287" s="11"/>
      <c r="AJ287" s="12" t="str">
        <f t="shared" si="2"/>
        <v/>
      </c>
    </row>
    <row r="288" spans="2:36" x14ac:dyDescent="0.2">
      <c r="B288" s="96" t="str">
        <f>Names!B298</f>
        <v>CLA1</v>
      </c>
      <c r="C288" s="85" t="str">
        <f>Names!E298</f>
        <v>John Smith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2" t="str">
        <f t="shared" si="0"/>
        <v/>
      </c>
      <c r="R288" s="11"/>
      <c r="S288" s="11"/>
      <c r="T288" s="11"/>
      <c r="U288" s="11"/>
      <c r="V288" s="11"/>
      <c r="W288" s="11"/>
      <c r="X288" s="11"/>
      <c r="Y288" s="12" t="str">
        <f t="shared" si="1"/>
        <v/>
      </c>
      <c r="AA288" s="11"/>
      <c r="AB288" s="11"/>
      <c r="AC288" s="11"/>
      <c r="AD288" s="11"/>
      <c r="AE288" s="11"/>
      <c r="AF288" s="11"/>
      <c r="AG288" s="11"/>
      <c r="AH288" s="11"/>
      <c r="AI288" s="11"/>
      <c r="AJ288" s="12" t="str">
        <f t="shared" si="2"/>
        <v/>
      </c>
    </row>
    <row r="289" spans="2:36" x14ac:dyDescent="0.2">
      <c r="B289" s="97" t="str">
        <f>Names!B299</f>
        <v>CLA1</v>
      </c>
      <c r="C289" s="86" t="str">
        <f>Names!E299</f>
        <v>Jane Adams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2" t="str">
        <f t="shared" si="0"/>
        <v/>
      </c>
      <c r="R289" s="11"/>
      <c r="S289" s="11"/>
      <c r="T289" s="11"/>
      <c r="U289" s="11"/>
      <c r="V289" s="11"/>
      <c r="W289" s="11"/>
      <c r="X289" s="11"/>
      <c r="Y289" s="12" t="str">
        <f t="shared" si="1"/>
        <v/>
      </c>
      <c r="AA289" s="11"/>
      <c r="AB289" s="11"/>
      <c r="AC289" s="11"/>
      <c r="AD289" s="11"/>
      <c r="AE289" s="11"/>
      <c r="AF289" s="11"/>
      <c r="AG289" s="11"/>
      <c r="AH289" s="11"/>
      <c r="AI289" s="11"/>
      <c r="AJ289" s="12" t="str">
        <f t="shared" si="2"/>
        <v/>
      </c>
    </row>
    <row r="290" spans="2:36" x14ac:dyDescent="0.2">
      <c r="B290" s="96" t="str">
        <f>Names!B300</f>
        <v>CLA1</v>
      </c>
      <c r="C290" s="85" t="str">
        <f>Names!E300</f>
        <v>John Smith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2" t="str">
        <f t="shared" si="0"/>
        <v/>
      </c>
      <c r="R290" s="11"/>
      <c r="S290" s="11"/>
      <c r="T290" s="11"/>
      <c r="U290" s="11"/>
      <c r="V290" s="11"/>
      <c r="W290" s="11"/>
      <c r="X290" s="11"/>
      <c r="Y290" s="12" t="str">
        <f t="shared" si="1"/>
        <v/>
      </c>
      <c r="AA290" s="11"/>
      <c r="AB290" s="11"/>
      <c r="AC290" s="11"/>
      <c r="AD290" s="11"/>
      <c r="AE290" s="11"/>
      <c r="AF290" s="11"/>
      <c r="AG290" s="11"/>
      <c r="AH290" s="11"/>
      <c r="AI290" s="11"/>
      <c r="AJ290" s="12" t="str">
        <f t="shared" si="2"/>
        <v/>
      </c>
    </row>
    <row r="291" spans="2:36" x14ac:dyDescent="0.2">
      <c r="B291" s="97" t="str">
        <f>Names!B301</f>
        <v>CLA1</v>
      </c>
      <c r="C291" s="86" t="str">
        <f>Names!E301</f>
        <v>Jane Adams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2" t="str">
        <f t="shared" si="0"/>
        <v/>
      </c>
      <c r="R291" s="11"/>
      <c r="S291" s="11"/>
      <c r="T291" s="11"/>
      <c r="U291" s="11"/>
      <c r="V291" s="11"/>
      <c r="W291" s="11"/>
      <c r="X291" s="11"/>
      <c r="Y291" s="12" t="str">
        <f t="shared" si="1"/>
        <v/>
      </c>
      <c r="AA291" s="11"/>
      <c r="AB291" s="11"/>
      <c r="AC291" s="11"/>
      <c r="AD291" s="11"/>
      <c r="AE291" s="11"/>
      <c r="AF291" s="11"/>
      <c r="AG291" s="11"/>
      <c r="AH291" s="11"/>
      <c r="AI291" s="11"/>
      <c r="AJ291" s="12" t="str">
        <f t="shared" si="2"/>
        <v/>
      </c>
    </row>
    <row r="292" spans="2:36" x14ac:dyDescent="0.2">
      <c r="B292" s="96" t="str">
        <f>Names!B302</f>
        <v>CLA1</v>
      </c>
      <c r="C292" s="85" t="str">
        <f>Names!E302</f>
        <v>John Smith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2" t="str">
        <f t="shared" si="0"/>
        <v/>
      </c>
      <c r="R292" s="11"/>
      <c r="S292" s="11"/>
      <c r="T292" s="11"/>
      <c r="U292" s="11"/>
      <c r="V292" s="11"/>
      <c r="W292" s="11"/>
      <c r="X292" s="11"/>
      <c r="Y292" s="12" t="str">
        <f t="shared" si="1"/>
        <v/>
      </c>
      <c r="AA292" s="11"/>
      <c r="AB292" s="11"/>
      <c r="AC292" s="11"/>
      <c r="AD292" s="11"/>
      <c r="AE292" s="11"/>
      <c r="AF292" s="11"/>
      <c r="AG292" s="11"/>
      <c r="AH292" s="11"/>
      <c r="AI292" s="11"/>
      <c r="AJ292" s="12" t="str">
        <f t="shared" si="2"/>
        <v/>
      </c>
    </row>
    <row r="293" spans="2:36" x14ac:dyDescent="0.2">
      <c r="B293" s="97" t="str">
        <f>Names!B303</f>
        <v>CLA1</v>
      </c>
      <c r="C293" s="86" t="str">
        <f>Names!E303</f>
        <v>Jane Adams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2" t="str">
        <f t="shared" si="0"/>
        <v/>
      </c>
      <c r="R293" s="11"/>
      <c r="S293" s="11"/>
      <c r="T293" s="11"/>
      <c r="U293" s="11"/>
      <c r="V293" s="11"/>
      <c r="W293" s="11"/>
      <c r="X293" s="11"/>
      <c r="Y293" s="12" t="str">
        <f t="shared" si="1"/>
        <v/>
      </c>
      <c r="AA293" s="11"/>
      <c r="AB293" s="11"/>
      <c r="AC293" s="11"/>
      <c r="AD293" s="11"/>
      <c r="AE293" s="11"/>
      <c r="AF293" s="11"/>
      <c r="AG293" s="11"/>
      <c r="AH293" s="11"/>
      <c r="AI293" s="11"/>
      <c r="AJ293" s="12" t="str">
        <f t="shared" si="2"/>
        <v/>
      </c>
    </row>
    <row r="294" spans="2:36" x14ac:dyDescent="0.2">
      <c r="B294" s="96" t="str">
        <f>Names!B304</f>
        <v>CLA1</v>
      </c>
      <c r="C294" s="85" t="str">
        <f>Names!E304</f>
        <v>John Smith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2" t="str">
        <f t="shared" si="0"/>
        <v/>
      </c>
      <c r="R294" s="11"/>
      <c r="S294" s="11"/>
      <c r="T294" s="11"/>
      <c r="U294" s="11"/>
      <c r="V294" s="11"/>
      <c r="W294" s="11"/>
      <c r="X294" s="11"/>
      <c r="Y294" s="12" t="str">
        <f t="shared" si="1"/>
        <v/>
      </c>
      <c r="AA294" s="11"/>
      <c r="AB294" s="11"/>
      <c r="AC294" s="11"/>
      <c r="AD294" s="11"/>
      <c r="AE294" s="11"/>
      <c r="AF294" s="11"/>
      <c r="AG294" s="11"/>
      <c r="AH294" s="11"/>
      <c r="AI294" s="11"/>
      <c r="AJ294" s="12" t="str">
        <f t="shared" si="2"/>
        <v/>
      </c>
    </row>
    <row r="295" spans="2:36" x14ac:dyDescent="0.2">
      <c r="B295" s="97" t="str">
        <f>Names!B305</f>
        <v>CLA1</v>
      </c>
      <c r="C295" s="86" t="str">
        <f>Names!E305</f>
        <v>Jane Adams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2" t="str">
        <f t="shared" si="0"/>
        <v/>
      </c>
      <c r="R295" s="11"/>
      <c r="S295" s="11"/>
      <c r="T295" s="11"/>
      <c r="U295" s="11"/>
      <c r="V295" s="11"/>
      <c r="W295" s="11"/>
      <c r="X295" s="11"/>
      <c r="Y295" s="12" t="str">
        <f t="shared" si="1"/>
        <v/>
      </c>
      <c r="AA295" s="11"/>
      <c r="AB295" s="11"/>
      <c r="AC295" s="11"/>
      <c r="AD295" s="11"/>
      <c r="AE295" s="11"/>
      <c r="AF295" s="11"/>
      <c r="AG295" s="11"/>
      <c r="AH295" s="11"/>
      <c r="AI295" s="11"/>
      <c r="AJ295" s="12" t="str">
        <f t="shared" si="2"/>
        <v/>
      </c>
    </row>
    <row r="296" spans="2:36" x14ac:dyDescent="0.2">
      <c r="B296" s="96" t="str">
        <f>Names!B306</f>
        <v>CLA1</v>
      </c>
      <c r="C296" s="85" t="str">
        <f>Names!E306</f>
        <v>John Smith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2" t="str">
        <f t="shared" si="0"/>
        <v/>
      </c>
      <c r="R296" s="11"/>
      <c r="S296" s="11"/>
      <c r="T296" s="11"/>
      <c r="U296" s="11"/>
      <c r="V296" s="11"/>
      <c r="W296" s="11"/>
      <c r="X296" s="11"/>
      <c r="Y296" s="12" t="str">
        <f t="shared" si="1"/>
        <v/>
      </c>
      <c r="AA296" s="11"/>
      <c r="AB296" s="11"/>
      <c r="AC296" s="11"/>
      <c r="AD296" s="11"/>
      <c r="AE296" s="11"/>
      <c r="AF296" s="11"/>
      <c r="AG296" s="11"/>
      <c r="AH296" s="11"/>
      <c r="AI296" s="11"/>
      <c r="AJ296" s="12" t="str">
        <f t="shared" si="2"/>
        <v/>
      </c>
    </row>
    <row r="297" spans="2:36" x14ac:dyDescent="0.2">
      <c r="B297" s="97" t="str">
        <f>Names!B307</f>
        <v>CLA1</v>
      </c>
      <c r="C297" s="86" t="str">
        <f>Names!E307</f>
        <v>Jane Adams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2" t="str">
        <f t="shared" si="0"/>
        <v/>
      </c>
      <c r="R297" s="11"/>
      <c r="S297" s="11"/>
      <c r="T297" s="11"/>
      <c r="U297" s="11"/>
      <c r="V297" s="11"/>
      <c r="W297" s="11"/>
      <c r="X297" s="11"/>
      <c r="Y297" s="12" t="str">
        <f t="shared" si="1"/>
        <v/>
      </c>
      <c r="AA297" s="11"/>
      <c r="AB297" s="11"/>
      <c r="AC297" s="11"/>
      <c r="AD297" s="11"/>
      <c r="AE297" s="11"/>
      <c r="AF297" s="11"/>
      <c r="AG297" s="11"/>
      <c r="AH297" s="11"/>
      <c r="AI297" s="11"/>
      <c r="AJ297" s="12" t="str">
        <f t="shared" si="2"/>
        <v/>
      </c>
    </row>
    <row r="298" spans="2:36" x14ac:dyDescent="0.2">
      <c r="B298" s="96" t="str">
        <f>Names!B308</f>
        <v>CLA1</v>
      </c>
      <c r="C298" s="85" t="str">
        <f>Names!E308</f>
        <v>John Smith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2" t="str">
        <f t="shared" si="0"/>
        <v/>
      </c>
      <c r="R298" s="11"/>
      <c r="S298" s="11"/>
      <c r="T298" s="11"/>
      <c r="U298" s="11"/>
      <c r="V298" s="11"/>
      <c r="W298" s="11"/>
      <c r="X298" s="11"/>
      <c r="Y298" s="12" t="str">
        <f t="shared" si="1"/>
        <v/>
      </c>
      <c r="AA298" s="11"/>
      <c r="AB298" s="11"/>
      <c r="AC298" s="11"/>
      <c r="AD298" s="11"/>
      <c r="AE298" s="11"/>
      <c r="AF298" s="11"/>
      <c r="AG298" s="11"/>
      <c r="AH298" s="11"/>
      <c r="AI298" s="11"/>
      <c r="AJ298" s="12" t="str">
        <f t="shared" si="2"/>
        <v/>
      </c>
    </row>
    <row r="299" spans="2:36" x14ac:dyDescent="0.2">
      <c r="B299" s="97" t="str">
        <f>Names!B309</f>
        <v>CLA1</v>
      </c>
      <c r="C299" s="86" t="str">
        <f>Names!E309</f>
        <v>Jane Adams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2" t="str">
        <f t="shared" si="0"/>
        <v/>
      </c>
      <c r="R299" s="11"/>
      <c r="S299" s="11"/>
      <c r="T299" s="11"/>
      <c r="U299" s="11"/>
      <c r="V299" s="11"/>
      <c r="W299" s="11"/>
      <c r="X299" s="11"/>
      <c r="Y299" s="12" t="str">
        <f t="shared" si="1"/>
        <v/>
      </c>
      <c r="AA299" s="11"/>
      <c r="AB299" s="11"/>
      <c r="AC299" s="11"/>
      <c r="AD299" s="11"/>
      <c r="AE299" s="11"/>
      <c r="AF299" s="11"/>
      <c r="AG299" s="11"/>
      <c r="AH299" s="11"/>
      <c r="AI299" s="11"/>
      <c r="AJ299" s="12" t="str">
        <f t="shared" si="2"/>
        <v/>
      </c>
    </row>
    <row r="300" spans="2:36" x14ac:dyDescent="0.2">
      <c r="B300" s="96" t="str">
        <f>Names!B310</f>
        <v>CLA1</v>
      </c>
      <c r="C300" s="85" t="str">
        <f>Names!E310</f>
        <v>John Smith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2" t="str">
        <f t="shared" si="0"/>
        <v/>
      </c>
      <c r="R300" s="11"/>
      <c r="S300" s="11"/>
      <c r="T300" s="11"/>
      <c r="U300" s="11"/>
      <c r="V300" s="11"/>
      <c r="W300" s="11"/>
      <c r="X300" s="11"/>
      <c r="Y300" s="12" t="str">
        <f t="shared" si="1"/>
        <v/>
      </c>
      <c r="AA300" s="11"/>
      <c r="AB300" s="11"/>
      <c r="AC300" s="11"/>
      <c r="AD300" s="11"/>
      <c r="AE300" s="11"/>
      <c r="AF300" s="11"/>
      <c r="AG300" s="11"/>
      <c r="AH300" s="11"/>
      <c r="AI300" s="11"/>
      <c r="AJ300" s="12" t="str">
        <f t="shared" si="2"/>
        <v/>
      </c>
    </row>
    <row r="301" spans="2:36" x14ac:dyDescent="0.2">
      <c r="B301" s="97" t="str">
        <f>Names!B311</f>
        <v>CLA1</v>
      </c>
      <c r="C301" s="86" t="str">
        <f>Names!E311</f>
        <v>Jane Adams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2" t="str">
        <f t="shared" si="0"/>
        <v/>
      </c>
      <c r="R301" s="11"/>
      <c r="S301" s="11"/>
      <c r="T301" s="11"/>
      <c r="U301" s="11"/>
      <c r="V301" s="11"/>
      <c r="W301" s="11"/>
      <c r="X301" s="11"/>
      <c r="Y301" s="12" t="str">
        <f t="shared" si="1"/>
        <v/>
      </c>
      <c r="AA301" s="11"/>
      <c r="AB301" s="11"/>
      <c r="AC301" s="11"/>
      <c r="AD301" s="11"/>
      <c r="AE301" s="11"/>
      <c r="AF301" s="11"/>
      <c r="AG301" s="11"/>
      <c r="AH301" s="11"/>
      <c r="AI301" s="11"/>
      <c r="AJ301" s="12" t="str">
        <f t="shared" si="2"/>
        <v/>
      </c>
    </row>
    <row r="302" spans="2:36" x14ac:dyDescent="0.2">
      <c r="B302" s="96" t="str">
        <f>Names!B312</f>
        <v>CLA1</v>
      </c>
      <c r="C302" s="85" t="str">
        <f>Names!E312</f>
        <v>John Smith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2" t="str">
        <f t="shared" si="0"/>
        <v/>
      </c>
      <c r="R302" s="11"/>
      <c r="S302" s="11"/>
      <c r="T302" s="11"/>
      <c r="U302" s="11"/>
      <c r="V302" s="11"/>
      <c r="W302" s="11"/>
      <c r="X302" s="11"/>
      <c r="Y302" s="12" t="str">
        <f t="shared" si="1"/>
        <v/>
      </c>
      <c r="AA302" s="11"/>
      <c r="AB302" s="11"/>
      <c r="AC302" s="11"/>
      <c r="AD302" s="11"/>
      <c r="AE302" s="11"/>
      <c r="AF302" s="11"/>
      <c r="AG302" s="11"/>
      <c r="AH302" s="11"/>
      <c r="AI302" s="11"/>
      <c r="AJ302" s="12" t="str">
        <f t="shared" si="2"/>
        <v/>
      </c>
    </row>
    <row r="303" spans="2:36" x14ac:dyDescent="0.2">
      <c r="B303" s="97" t="str">
        <f>Names!B313</f>
        <v>CLA1</v>
      </c>
      <c r="C303" s="86" t="str">
        <f>Names!E313</f>
        <v>Jane Adams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2" t="str">
        <f t="shared" si="0"/>
        <v/>
      </c>
      <c r="R303" s="11"/>
      <c r="S303" s="11"/>
      <c r="T303" s="11"/>
      <c r="U303" s="11"/>
      <c r="V303" s="11"/>
      <c r="W303" s="11"/>
      <c r="X303" s="11"/>
      <c r="Y303" s="12" t="str">
        <f t="shared" si="1"/>
        <v/>
      </c>
      <c r="AA303" s="11"/>
      <c r="AB303" s="11"/>
      <c r="AC303" s="11"/>
      <c r="AD303" s="11"/>
      <c r="AE303" s="11"/>
      <c r="AF303" s="11"/>
      <c r="AG303" s="11"/>
      <c r="AH303" s="11"/>
      <c r="AI303" s="11"/>
      <c r="AJ303" s="12" t="str">
        <f t="shared" si="2"/>
        <v/>
      </c>
    </row>
    <row r="304" spans="2:36" x14ac:dyDescent="0.2">
      <c r="B304" s="96" t="str">
        <f>Names!B314</f>
        <v>CLA1</v>
      </c>
      <c r="C304" s="85" t="str">
        <f>Names!E314</f>
        <v>John Smith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2" t="str">
        <f t="shared" si="0"/>
        <v/>
      </c>
      <c r="R304" s="11"/>
      <c r="S304" s="11"/>
      <c r="T304" s="11"/>
      <c r="U304" s="11"/>
      <c r="V304" s="11"/>
      <c r="W304" s="11"/>
      <c r="X304" s="11"/>
      <c r="Y304" s="12" t="str">
        <f t="shared" si="1"/>
        <v/>
      </c>
      <c r="AA304" s="11"/>
      <c r="AB304" s="11"/>
      <c r="AC304" s="11"/>
      <c r="AD304" s="11"/>
      <c r="AE304" s="11"/>
      <c r="AF304" s="11"/>
      <c r="AG304" s="11"/>
      <c r="AH304" s="11"/>
      <c r="AI304" s="11"/>
      <c r="AJ304" s="12" t="str">
        <f t="shared" si="2"/>
        <v/>
      </c>
    </row>
    <row r="305" spans="2:36" x14ac:dyDescent="0.2">
      <c r="B305" s="97" t="str">
        <f>Names!B315</f>
        <v>CLA1</v>
      </c>
      <c r="C305" s="86" t="str">
        <f>Names!E315</f>
        <v>Jane Adams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2" t="str">
        <f t="shared" si="0"/>
        <v/>
      </c>
      <c r="R305" s="11"/>
      <c r="S305" s="11"/>
      <c r="T305" s="11"/>
      <c r="U305" s="11"/>
      <c r="V305" s="11"/>
      <c r="W305" s="11"/>
      <c r="X305" s="11"/>
      <c r="Y305" s="12" t="str">
        <f t="shared" si="1"/>
        <v/>
      </c>
      <c r="AA305" s="11"/>
      <c r="AB305" s="11"/>
      <c r="AC305" s="11"/>
      <c r="AD305" s="11"/>
      <c r="AE305" s="11"/>
      <c r="AF305" s="11"/>
      <c r="AG305" s="11"/>
      <c r="AH305" s="11"/>
      <c r="AI305" s="11"/>
      <c r="AJ305" s="12" t="str">
        <f t="shared" si="2"/>
        <v/>
      </c>
    </row>
    <row r="306" spans="2:36" x14ac:dyDescent="0.2">
      <c r="B306" s="96" t="str">
        <f>Names!B316</f>
        <v>CLA1</v>
      </c>
      <c r="C306" s="85" t="str">
        <f>Names!E316</f>
        <v>John Smith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2" t="str">
        <f t="shared" si="0"/>
        <v/>
      </c>
      <c r="R306" s="11"/>
      <c r="S306" s="11"/>
      <c r="T306" s="11"/>
      <c r="U306" s="11"/>
      <c r="V306" s="11"/>
      <c r="W306" s="11"/>
      <c r="X306" s="11"/>
      <c r="Y306" s="12" t="str">
        <f t="shared" si="1"/>
        <v/>
      </c>
      <c r="AA306" s="11"/>
      <c r="AB306" s="11"/>
      <c r="AC306" s="11"/>
      <c r="AD306" s="11"/>
      <c r="AE306" s="11"/>
      <c r="AF306" s="11"/>
      <c r="AG306" s="11"/>
      <c r="AH306" s="11"/>
      <c r="AI306" s="11"/>
      <c r="AJ306" s="12" t="str">
        <f t="shared" si="2"/>
        <v/>
      </c>
    </row>
    <row r="307" spans="2:36" x14ac:dyDescent="0.2">
      <c r="B307" s="97" t="str">
        <f>Names!B317</f>
        <v>CLA1</v>
      </c>
      <c r="C307" s="86" t="str">
        <f>Names!E317</f>
        <v>Jane Adams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2" t="str">
        <f t="shared" si="0"/>
        <v/>
      </c>
      <c r="R307" s="11"/>
      <c r="S307" s="11"/>
      <c r="T307" s="11"/>
      <c r="U307" s="11"/>
      <c r="V307" s="11"/>
      <c r="W307" s="11"/>
      <c r="X307" s="11"/>
      <c r="Y307" s="12" t="str">
        <f t="shared" si="1"/>
        <v/>
      </c>
      <c r="AA307" s="11"/>
      <c r="AB307" s="11"/>
      <c r="AC307" s="11"/>
      <c r="AD307" s="11"/>
      <c r="AE307" s="11"/>
      <c r="AF307" s="11"/>
      <c r="AG307" s="11"/>
      <c r="AH307" s="11"/>
      <c r="AI307" s="11"/>
      <c r="AJ307" s="12" t="str">
        <f t="shared" si="2"/>
        <v/>
      </c>
    </row>
    <row r="308" spans="2:36" x14ac:dyDescent="0.2">
      <c r="B308" s="96" t="str">
        <f>Names!B318</f>
        <v>CLA1</v>
      </c>
      <c r="C308" s="85" t="str">
        <f>Names!E318</f>
        <v>John Smith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2" t="str">
        <f t="shared" si="0"/>
        <v/>
      </c>
      <c r="R308" s="11"/>
      <c r="S308" s="11"/>
      <c r="T308" s="11"/>
      <c r="U308" s="11"/>
      <c r="V308" s="11"/>
      <c r="W308" s="11"/>
      <c r="X308" s="11"/>
      <c r="Y308" s="12" t="str">
        <f t="shared" si="1"/>
        <v/>
      </c>
      <c r="AA308" s="11"/>
      <c r="AB308" s="11"/>
      <c r="AC308" s="11"/>
      <c r="AD308" s="11"/>
      <c r="AE308" s="11"/>
      <c r="AF308" s="11"/>
      <c r="AG308" s="11"/>
      <c r="AH308" s="11"/>
      <c r="AI308" s="11"/>
      <c r="AJ308" s="12" t="str">
        <f t="shared" si="2"/>
        <v/>
      </c>
    </row>
    <row r="309" spans="2:36" x14ac:dyDescent="0.2">
      <c r="B309" s="97" t="str">
        <f>Names!B319</f>
        <v>CLA1</v>
      </c>
      <c r="C309" s="86" t="str">
        <f>Names!E319</f>
        <v>Jane Adams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2" t="str">
        <f t="shared" si="0"/>
        <v/>
      </c>
      <c r="R309" s="11"/>
      <c r="S309" s="11"/>
      <c r="T309" s="11"/>
      <c r="U309" s="11"/>
      <c r="V309" s="11"/>
      <c r="W309" s="11"/>
      <c r="X309" s="11"/>
      <c r="Y309" s="12" t="str">
        <f t="shared" si="1"/>
        <v/>
      </c>
      <c r="AA309" s="11"/>
      <c r="AB309" s="11"/>
      <c r="AC309" s="11"/>
      <c r="AD309" s="11"/>
      <c r="AE309" s="11"/>
      <c r="AF309" s="11"/>
      <c r="AG309" s="11"/>
      <c r="AH309" s="11"/>
      <c r="AI309" s="11"/>
      <c r="AJ309" s="12" t="str">
        <f t="shared" si="2"/>
        <v/>
      </c>
    </row>
    <row r="310" spans="2:36" x14ac:dyDescent="0.2">
      <c r="B310" s="96" t="str">
        <f>Names!B320</f>
        <v>CLA1</v>
      </c>
      <c r="C310" s="85" t="str">
        <f>Names!E320</f>
        <v>John Smith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2" t="str">
        <f t="shared" si="0"/>
        <v/>
      </c>
      <c r="R310" s="11"/>
      <c r="S310" s="11"/>
      <c r="T310" s="11"/>
      <c r="U310" s="11"/>
      <c r="V310" s="11"/>
      <c r="W310" s="11"/>
      <c r="X310" s="11"/>
      <c r="Y310" s="12" t="str">
        <f t="shared" si="1"/>
        <v/>
      </c>
      <c r="AA310" s="11"/>
      <c r="AB310" s="11"/>
      <c r="AC310" s="11"/>
      <c r="AD310" s="11"/>
      <c r="AE310" s="11"/>
      <c r="AF310" s="11"/>
      <c r="AG310" s="11"/>
      <c r="AH310" s="11"/>
      <c r="AI310" s="11"/>
      <c r="AJ310" s="12" t="str">
        <f t="shared" si="2"/>
        <v/>
      </c>
    </row>
    <row r="311" spans="2:36" x14ac:dyDescent="0.2">
      <c r="B311" s="97" t="str">
        <f>Names!B321</f>
        <v>CLA1</v>
      </c>
      <c r="C311" s="86" t="str">
        <f>Names!E321</f>
        <v>Jane Adams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2" t="str">
        <f t="shared" si="0"/>
        <v/>
      </c>
      <c r="R311" s="11"/>
      <c r="S311" s="11"/>
      <c r="T311" s="11"/>
      <c r="U311" s="11"/>
      <c r="V311" s="11"/>
      <c r="W311" s="11"/>
      <c r="X311" s="11"/>
      <c r="Y311" s="12" t="str">
        <f t="shared" si="1"/>
        <v/>
      </c>
      <c r="AA311" s="11"/>
      <c r="AB311" s="11"/>
      <c r="AC311" s="11"/>
      <c r="AD311" s="11"/>
      <c r="AE311" s="11"/>
      <c r="AF311" s="11"/>
      <c r="AG311" s="11"/>
      <c r="AH311" s="11"/>
      <c r="AI311" s="11"/>
      <c r="AJ311" s="12" t="str">
        <f t="shared" si="2"/>
        <v/>
      </c>
    </row>
    <row r="312" spans="2:36" x14ac:dyDescent="0.2">
      <c r="B312" s="96" t="str">
        <f>Names!B322</f>
        <v>CLA1</v>
      </c>
      <c r="C312" s="85" t="str">
        <f>Names!E322</f>
        <v>John Smith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2" t="str">
        <f t="shared" si="0"/>
        <v/>
      </c>
      <c r="R312" s="11"/>
      <c r="S312" s="11"/>
      <c r="T312" s="11"/>
      <c r="U312" s="11"/>
      <c r="V312" s="11"/>
      <c r="W312" s="11"/>
      <c r="X312" s="11"/>
      <c r="Y312" s="12" t="str">
        <f t="shared" si="1"/>
        <v/>
      </c>
      <c r="AA312" s="11"/>
      <c r="AB312" s="11"/>
      <c r="AC312" s="11"/>
      <c r="AD312" s="11"/>
      <c r="AE312" s="11"/>
      <c r="AF312" s="11"/>
      <c r="AG312" s="11"/>
      <c r="AH312" s="11"/>
      <c r="AI312" s="11"/>
      <c r="AJ312" s="12" t="str">
        <f t="shared" si="2"/>
        <v/>
      </c>
    </row>
    <row r="313" spans="2:36" x14ac:dyDescent="0.2">
      <c r="B313" s="97" t="str">
        <f>Names!B323</f>
        <v>CLA1</v>
      </c>
      <c r="C313" s="86" t="str">
        <f>Names!E323</f>
        <v>Jane Adams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2" t="str">
        <f t="shared" si="0"/>
        <v/>
      </c>
      <c r="R313" s="11"/>
      <c r="S313" s="11"/>
      <c r="T313" s="11"/>
      <c r="U313" s="11"/>
      <c r="V313" s="11"/>
      <c r="W313" s="11"/>
      <c r="X313" s="11"/>
      <c r="Y313" s="12" t="str">
        <f t="shared" si="1"/>
        <v/>
      </c>
      <c r="AA313" s="11"/>
      <c r="AB313" s="11"/>
      <c r="AC313" s="11"/>
      <c r="AD313" s="11"/>
      <c r="AE313" s="11"/>
      <c r="AF313" s="11"/>
      <c r="AG313" s="11"/>
      <c r="AH313" s="11"/>
      <c r="AI313" s="11"/>
      <c r="AJ313" s="12" t="str">
        <f t="shared" si="2"/>
        <v/>
      </c>
    </row>
    <row r="314" spans="2:36" x14ac:dyDescent="0.2">
      <c r="B314" s="96" t="str">
        <f>Names!B324</f>
        <v>CLA1</v>
      </c>
      <c r="C314" s="85" t="str">
        <f>Names!E324</f>
        <v>John Smith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2" t="str">
        <f t="shared" si="0"/>
        <v/>
      </c>
      <c r="R314" s="11"/>
      <c r="S314" s="11"/>
      <c r="T314" s="11"/>
      <c r="U314" s="11"/>
      <c r="V314" s="11"/>
      <c r="W314" s="11"/>
      <c r="X314" s="11"/>
      <c r="Y314" s="12" t="str">
        <f t="shared" si="1"/>
        <v/>
      </c>
      <c r="AA314" s="11"/>
      <c r="AB314" s="11"/>
      <c r="AC314" s="11"/>
      <c r="AD314" s="11"/>
      <c r="AE314" s="11"/>
      <c r="AF314" s="11"/>
      <c r="AG314" s="11"/>
      <c r="AH314" s="11"/>
      <c r="AI314" s="11"/>
      <c r="AJ314" s="12" t="str">
        <f t="shared" si="2"/>
        <v/>
      </c>
    </row>
    <row r="315" spans="2:36" x14ac:dyDescent="0.2">
      <c r="B315" s="97" t="str">
        <f>Names!B325</f>
        <v>CLA1</v>
      </c>
      <c r="C315" s="86" t="str">
        <f>Names!E325</f>
        <v>Jane Adams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2" t="str">
        <f t="shared" si="0"/>
        <v/>
      </c>
      <c r="R315" s="11"/>
      <c r="S315" s="11"/>
      <c r="T315" s="11"/>
      <c r="U315" s="11"/>
      <c r="V315" s="11"/>
      <c r="W315" s="11"/>
      <c r="X315" s="11"/>
      <c r="Y315" s="12" t="str">
        <f t="shared" si="1"/>
        <v/>
      </c>
      <c r="AA315" s="11"/>
      <c r="AB315" s="11"/>
      <c r="AC315" s="11"/>
      <c r="AD315" s="11"/>
      <c r="AE315" s="11"/>
      <c r="AF315" s="11"/>
      <c r="AG315" s="11"/>
      <c r="AH315" s="11"/>
      <c r="AI315" s="11"/>
      <c r="AJ315" s="12" t="str">
        <f t="shared" si="2"/>
        <v/>
      </c>
    </row>
    <row r="316" spans="2:36" x14ac:dyDescent="0.2">
      <c r="B316" s="96" t="str">
        <f>Names!B326</f>
        <v>CLA1</v>
      </c>
      <c r="C316" s="85" t="str">
        <f>Names!E326</f>
        <v>John Smith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2" t="str">
        <f t="shared" si="0"/>
        <v/>
      </c>
      <c r="R316" s="11"/>
      <c r="S316" s="11"/>
      <c r="T316" s="11"/>
      <c r="U316" s="11"/>
      <c r="V316" s="11"/>
      <c r="W316" s="11"/>
      <c r="X316" s="11"/>
      <c r="Y316" s="12" t="str">
        <f t="shared" si="1"/>
        <v/>
      </c>
      <c r="AA316" s="11"/>
      <c r="AB316" s="11"/>
      <c r="AC316" s="11"/>
      <c r="AD316" s="11"/>
      <c r="AE316" s="11"/>
      <c r="AF316" s="11"/>
      <c r="AG316" s="11"/>
      <c r="AH316" s="11"/>
      <c r="AI316" s="11"/>
      <c r="AJ316" s="12" t="str">
        <f t="shared" si="2"/>
        <v/>
      </c>
    </row>
    <row r="317" spans="2:36" x14ac:dyDescent="0.2">
      <c r="B317" s="97" t="str">
        <f>Names!B327</f>
        <v>CLA1</v>
      </c>
      <c r="C317" s="86" t="str">
        <f>Names!E327</f>
        <v>Jane Adams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2" t="str">
        <f t="shared" si="0"/>
        <v/>
      </c>
      <c r="R317" s="11"/>
      <c r="S317" s="11"/>
      <c r="T317" s="11"/>
      <c r="U317" s="11"/>
      <c r="V317" s="11"/>
      <c r="W317" s="11"/>
      <c r="X317" s="11"/>
      <c r="Y317" s="12" t="str">
        <f t="shared" si="1"/>
        <v/>
      </c>
      <c r="AA317" s="11"/>
      <c r="AB317" s="11"/>
      <c r="AC317" s="11"/>
      <c r="AD317" s="11"/>
      <c r="AE317" s="11"/>
      <c r="AF317" s="11"/>
      <c r="AG317" s="11"/>
      <c r="AH317" s="11"/>
      <c r="AI317" s="11"/>
      <c r="AJ317" s="12" t="str">
        <f t="shared" si="2"/>
        <v/>
      </c>
    </row>
    <row r="318" spans="2:36" x14ac:dyDescent="0.2">
      <c r="B318" s="96" t="str">
        <f>Names!B328</f>
        <v>CLA1</v>
      </c>
      <c r="C318" s="85" t="str">
        <f>Names!E328</f>
        <v>John Smith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2" t="str">
        <f t="shared" si="0"/>
        <v/>
      </c>
      <c r="R318" s="11"/>
      <c r="S318" s="11"/>
      <c r="T318" s="11"/>
      <c r="U318" s="11"/>
      <c r="V318" s="11"/>
      <c r="W318" s="11"/>
      <c r="X318" s="11"/>
      <c r="Y318" s="12" t="str">
        <f t="shared" si="1"/>
        <v/>
      </c>
      <c r="AA318" s="11"/>
      <c r="AB318" s="11"/>
      <c r="AC318" s="11"/>
      <c r="AD318" s="11"/>
      <c r="AE318" s="11"/>
      <c r="AF318" s="11"/>
      <c r="AG318" s="11"/>
      <c r="AH318" s="11"/>
      <c r="AI318" s="11"/>
      <c r="AJ318" s="12" t="str">
        <f t="shared" si="2"/>
        <v/>
      </c>
    </row>
    <row r="319" spans="2:36" x14ac:dyDescent="0.2">
      <c r="B319" s="97" t="str">
        <f>Names!B329</f>
        <v>CLA1</v>
      </c>
      <c r="C319" s="86" t="str">
        <f>Names!E329</f>
        <v>Jane Adams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2" t="str">
        <f t="shared" si="0"/>
        <v/>
      </c>
      <c r="R319" s="11"/>
      <c r="S319" s="11"/>
      <c r="T319" s="11"/>
      <c r="U319" s="11"/>
      <c r="V319" s="11"/>
      <c r="W319" s="11"/>
      <c r="X319" s="11"/>
      <c r="Y319" s="12" t="str">
        <f t="shared" si="1"/>
        <v/>
      </c>
      <c r="AA319" s="11"/>
      <c r="AB319" s="11"/>
      <c r="AC319" s="11"/>
      <c r="AD319" s="11"/>
      <c r="AE319" s="11"/>
      <c r="AF319" s="11"/>
      <c r="AG319" s="11"/>
      <c r="AH319" s="11"/>
      <c r="AI319" s="11"/>
      <c r="AJ319" s="12" t="str">
        <f t="shared" si="2"/>
        <v/>
      </c>
    </row>
    <row r="320" spans="2:36" x14ac:dyDescent="0.2">
      <c r="B320" s="96" t="str">
        <f>Names!B330</f>
        <v>CLA1</v>
      </c>
      <c r="C320" s="85" t="str">
        <f>Names!E330</f>
        <v>John Smith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2" t="str">
        <f t="shared" si="0"/>
        <v/>
      </c>
      <c r="R320" s="11"/>
      <c r="S320" s="11"/>
      <c r="T320" s="11"/>
      <c r="U320" s="11"/>
      <c r="V320" s="11"/>
      <c r="W320" s="11"/>
      <c r="X320" s="11"/>
      <c r="Y320" s="12" t="str">
        <f t="shared" si="1"/>
        <v/>
      </c>
      <c r="AA320" s="11"/>
      <c r="AB320" s="11"/>
      <c r="AC320" s="11"/>
      <c r="AD320" s="11"/>
      <c r="AE320" s="11"/>
      <c r="AF320" s="11"/>
      <c r="AG320" s="11"/>
      <c r="AH320" s="11"/>
      <c r="AI320" s="11"/>
      <c r="AJ320" s="12" t="str">
        <f t="shared" si="2"/>
        <v/>
      </c>
    </row>
    <row r="321" spans="2:36" x14ac:dyDescent="0.2">
      <c r="B321" s="97" t="str">
        <f>Names!B331</f>
        <v>CLA1</v>
      </c>
      <c r="C321" s="86" t="str">
        <f>Names!E331</f>
        <v>Jane Adams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2" t="str">
        <f t="shared" si="0"/>
        <v/>
      </c>
      <c r="R321" s="11"/>
      <c r="S321" s="11"/>
      <c r="T321" s="11"/>
      <c r="U321" s="11"/>
      <c r="V321" s="11"/>
      <c r="W321" s="11"/>
      <c r="X321" s="11"/>
      <c r="Y321" s="12" t="str">
        <f t="shared" si="1"/>
        <v/>
      </c>
      <c r="AA321" s="11"/>
      <c r="AB321" s="11"/>
      <c r="AC321" s="11"/>
      <c r="AD321" s="11"/>
      <c r="AE321" s="11"/>
      <c r="AF321" s="11"/>
      <c r="AG321" s="11"/>
      <c r="AH321" s="11"/>
      <c r="AI321" s="11"/>
      <c r="AJ321" s="12" t="str">
        <f t="shared" si="2"/>
        <v/>
      </c>
    </row>
    <row r="322" spans="2:36" x14ac:dyDescent="0.2">
      <c r="B322" s="96" t="str">
        <f>Names!B332</f>
        <v>CLA1</v>
      </c>
      <c r="C322" s="85" t="str">
        <f>Names!E332</f>
        <v>John Smith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2" t="str">
        <f t="shared" si="0"/>
        <v/>
      </c>
      <c r="R322" s="11"/>
      <c r="S322" s="11"/>
      <c r="T322" s="11"/>
      <c r="U322" s="11"/>
      <c r="V322" s="11"/>
      <c r="W322" s="11"/>
      <c r="X322" s="11"/>
      <c r="Y322" s="12" t="str">
        <f t="shared" si="1"/>
        <v/>
      </c>
      <c r="AA322" s="11"/>
      <c r="AB322" s="11"/>
      <c r="AC322" s="11"/>
      <c r="AD322" s="11"/>
      <c r="AE322" s="11"/>
      <c r="AF322" s="11"/>
      <c r="AG322" s="11"/>
      <c r="AH322" s="11"/>
      <c r="AI322" s="11"/>
      <c r="AJ322" s="12" t="str">
        <f t="shared" si="2"/>
        <v/>
      </c>
    </row>
    <row r="323" spans="2:36" x14ac:dyDescent="0.2">
      <c r="B323" s="97" t="str">
        <f>Names!B333</f>
        <v>CLA1</v>
      </c>
      <c r="C323" s="86" t="str">
        <f>Names!E333</f>
        <v>Jane Adams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2" t="str">
        <f t="shared" si="0"/>
        <v/>
      </c>
      <c r="R323" s="11"/>
      <c r="S323" s="11"/>
      <c r="T323" s="11"/>
      <c r="U323" s="11"/>
      <c r="V323" s="11"/>
      <c r="W323" s="11"/>
      <c r="X323" s="11"/>
      <c r="Y323" s="12" t="str">
        <f t="shared" si="1"/>
        <v/>
      </c>
      <c r="AA323" s="11"/>
      <c r="AB323" s="11"/>
      <c r="AC323" s="11"/>
      <c r="AD323" s="11"/>
      <c r="AE323" s="11"/>
      <c r="AF323" s="11"/>
      <c r="AG323" s="11"/>
      <c r="AH323" s="11"/>
      <c r="AI323" s="11"/>
      <c r="AJ323" s="12" t="str">
        <f t="shared" si="2"/>
        <v/>
      </c>
    </row>
    <row r="324" spans="2:36" x14ac:dyDescent="0.2">
      <c r="B324" s="96" t="str">
        <f>Names!B334</f>
        <v>CLA1</v>
      </c>
      <c r="C324" s="85" t="str">
        <f>Names!E334</f>
        <v>John Smith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2" t="str">
        <f t="shared" si="0"/>
        <v/>
      </c>
      <c r="R324" s="11"/>
      <c r="S324" s="11"/>
      <c r="T324" s="11"/>
      <c r="U324" s="11"/>
      <c r="V324" s="11"/>
      <c r="W324" s="11"/>
      <c r="X324" s="11"/>
      <c r="Y324" s="12" t="str">
        <f t="shared" si="1"/>
        <v/>
      </c>
      <c r="AA324" s="11"/>
      <c r="AB324" s="11"/>
      <c r="AC324" s="11"/>
      <c r="AD324" s="11"/>
      <c r="AE324" s="11"/>
      <c r="AF324" s="11"/>
      <c r="AG324" s="11"/>
      <c r="AH324" s="11"/>
      <c r="AI324" s="11"/>
      <c r="AJ324" s="12" t="str">
        <f t="shared" si="2"/>
        <v/>
      </c>
    </row>
    <row r="325" spans="2:36" x14ac:dyDescent="0.2">
      <c r="B325" s="97" t="str">
        <f>Names!B335</f>
        <v>CLA1</v>
      </c>
      <c r="C325" s="86" t="str">
        <f>Names!E335</f>
        <v>Jane Adams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2" t="str">
        <f t="shared" si="0"/>
        <v/>
      </c>
      <c r="R325" s="11"/>
      <c r="S325" s="11"/>
      <c r="T325" s="11"/>
      <c r="U325" s="11"/>
      <c r="V325" s="11"/>
      <c r="W325" s="11"/>
      <c r="X325" s="11"/>
      <c r="Y325" s="12" t="str">
        <f t="shared" si="1"/>
        <v/>
      </c>
      <c r="AA325" s="11"/>
      <c r="AB325" s="11"/>
      <c r="AC325" s="11"/>
      <c r="AD325" s="11"/>
      <c r="AE325" s="11"/>
      <c r="AF325" s="11"/>
      <c r="AG325" s="11"/>
      <c r="AH325" s="11"/>
      <c r="AI325" s="11"/>
      <c r="AJ325" s="12" t="str">
        <f t="shared" si="2"/>
        <v/>
      </c>
    </row>
    <row r="326" spans="2:36" x14ac:dyDescent="0.2">
      <c r="B326" s="96" t="str">
        <f>Names!B336</f>
        <v>CLA1</v>
      </c>
      <c r="C326" s="85" t="str">
        <f>Names!E336</f>
        <v>John Smith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2" t="str">
        <f t="shared" si="0"/>
        <v/>
      </c>
      <c r="R326" s="11"/>
      <c r="S326" s="11"/>
      <c r="T326" s="11"/>
      <c r="U326" s="11"/>
      <c r="V326" s="11"/>
      <c r="W326" s="11"/>
      <c r="X326" s="11"/>
      <c r="Y326" s="12" t="str">
        <f t="shared" si="1"/>
        <v/>
      </c>
      <c r="AA326" s="11"/>
      <c r="AB326" s="11"/>
      <c r="AC326" s="11"/>
      <c r="AD326" s="11"/>
      <c r="AE326" s="11"/>
      <c r="AF326" s="11"/>
      <c r="AG326" s="11"/>
      <c r="AH326" s="11"/>
      <c r="AI326" s="11"/>
      <c r="AJ326" s="12" t="str">
        <f t="shared" si="2"/>
        <v/>
      </c>
    </row>
    <row r="327" spans="2:36" x14ac:dyDescent="0.2">
      <c r="B327" s="97" t="str">
        <f>Names!B337</f>
        <v>CLA1</v>
      </c>
      <c r="C327" s="86" t="str">
        <f>Names!E337</f>
        <v>Jane Adams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2" t="str">
        <f t="shared" si="0"/>
        <v/>
      </c>
      <c r="R327" s="11"/>
      <c r="S327" s="11"/>
      <c r="T327" s="11"/>
      <c r="U327" s="11"/>
      <c r="V327" s="11"/>
      <c r="W327" s="11"/>
      <c r="X327" s="11"/>
      <c r="Y327" s="12" t="str">
        <f t="shared" si="1"/>
        <v/>
      </c>
      <c r="AA327" s="11"/>
      <c r="AB327" s="11"/>
      <c r="AC327" s="11"/>
      <c r="AD327" s="11"/>
      <c r="AE327" s="11"/>
      <c r="AF327" s="11"/>
      <c r="AG327" s="11"/>
      <c r="AH327" s="11"/>
      <c r="AI327" s="11"/>
      <c r="AJ327" s="12" t="str">
        <f t="shared" si="2"/>
        <v/>
      </c>
    </row>
    <row r="328" spans="2:36" x14ac:dyDescent="0.2">
      <c r="B328" s="96" t="str">
        <f>Names!B338</f>
        <v>CLA1</v>
      </c>
      <c r="C328" s="85" t="str">
        <f>Names!E338</f>
        <v>John Smith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2" t="str">
        <f t="shared" si="0"/>
        <v/>
      </c>
      <c r="R328" s="11"/>
      <c r="S328" s="11"/>
      <c r="T328" s="11"/>
      <c r="U328" s="11"/>
      <c r="V328" s="11"/>
      <c r="W328" s="11"/>
      <c r="X328" s="11"/>
      <c r="Y328" s="12" t="str">
        <f t="shared" si="1"/>
        <v/>
      </c>
      <c r="AA328" s="11"/>
      <c r="AB328" s="11"/>
      <c r="AC328" s="11"/>
      <c r="AD328" s="11"/>
      <c r="AE328" s="11"/>
      <c r="AF328" s="11"/>
      <c r="AG328" s="11"/>
      <c r="AH328" s="11"/>
      <c r="AI328" s="11"/>
      <c r="AJ328" s="12" t="str">
        <f t="shared" si="2"/>
        <v/>
      </c>
    </row>
    <row r="329" spans="2:36" x14ac:dyDescent="0.2">
      <c r="B329" s="97" t="str">
        <f>Names!B339</f>
        <v>CLA1</v>
      </c>
      <c r="C329" s="86" t="str">
        <f>Names!E339</f>
        <v>Jane Adams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2" t="str">
        <f t="shared" si="0"/>
        <v/>
      </c>
      <c r="R329" s="11"/>
      <c r="S329" s="11"/>
      <c r="T329" s="11"/>
      <c r="U329" s="11"/>
      <c r="V329" s="11"/>
      <c r="W329" s="11"/>
      <c r="X329" s="11"/>
      <c r="Y329" s="12" t="str">
        <f t="shared" si="1"/>
        <v/>
      </c>
      <c r="AA329" s="11"/>
      <c r="AB329" s="11"/>
      <c r="AC329" s="11"/>
      <c r="AD329" s="11"/>
      <c r="AE329" s="11"/>
      <c r="AF329" s="11"/>
      <c r="AG329" s="11"/>
      <c r="AH329" s="11"/>
      <c r="AI329" s="11"/>
      <c r="AJ329" s="12" t="str">
        <f t="shared" si="2"/>
        <v/>
      </c>
    </row>
    <row r="330" spans="2:36" x14ac:dyDescent="0.2">
      <c r="B330" s="96" t="str">
        <f>Names!B340</f>
        <v>CLA1</v>
      </c>
      <c r="C330" s="85" t="str">
        <f>Names!E340</f>
        <v>John Smith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2" t="str">
        <f t="shared" si="0"/>
        <v/>
      </c>
      <c r="R330" s="11"/>
      <c r="S330" s="11"/>
      <c r="T330" s="11"/>
      <c r="U330" s="11"/>
      <c r="V330" s="11"/>
      <c r="W330" s="11"/>
      <c r="X330" s="11"/>
      <c r="Y330" s="12" t="str">
        <f t="shared" si="1"/>
        <v/>
      </c>
      <c r="AA330" s="11"/>
      <c r="AB330" s="11"/>
      <c r="AC330" s="11"/>
      <c r="AD330" s="11"/>
      <c r="AE330" s="11"/>
      <c r="AF330" s="11"/>
      <c r="AG330" s="11"/>
      <c r="AH330" s="11"/>
      <c r="AI330" s="11"/>
      <c r="AJ330" s="12" t="str">
        <f t="shared" si="2"/>
        <v/>
      </c>
    </row>
    <row r="331" spans="2:36" x14ac:dyDescent="0.2">
      <c r="B331" s="97" t="str">
        <f>Names!B341</f>
        <v>CLA1</v>
      </c>
      <c r="C331" s="86" t="str">
        <f>Names!E341</f>
        <v>Jane Adams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2" t="str">
        <f t="shared" si="0"/>
        <v/>
      </c>
      <c r="R331" s="11"/>
      <c r="S331" s="11"/>
      <c r="T331" s="11"/>
      <c r="U331" s="11"/>
      <c r="V331" s="11"/>
      <c r="W331" s="11"/>
      <c r="X331" s="11"/>
      <c r="Y331" s="12" t="str">
        <f t="shared" si="1"/>
        <v/>
      </c>
      <c r="AA331" s="11"/>
      <c r="AB331" s="11"/>
      <c r="AC331" s="11"/>
      <c r="AD331" s="11"/>
      <c r="AE331" s="11"/>
      <c r="AF331" s="11"/>
      <c r="AG331" s="11"/>
      <c r="AH331" s="11"/>
      <c r="AI331" s="11"/>
      <c r="AJ331" s="12" t="str">
        <f t="shared" si="2"/>
        <v/>
      </c>
    </row>
    <row r="332" spans="2:36" x14ac:dyDescent="0.2">
      <c r="B332" s="96" t="str">
        <f>Names!B342</f>
        <v>CLA1</v>
      </c>
      <c r="C332" s="85" t="str">
        <f>Names!E342</f>
        <v>John Smith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2" t="str">
        <f t="shared" si="0"/>
        <v/>
      </c>
      <c r="R332" s="11"/>
      <c r="S332" s="11"/>
      <c r="T332" s="11"/>
      <c r="U332" s="11"/>
      <c r="V332" s="11"/>
      <c r="W332" s="11"/>
      <c r="X332" s="11"/>
      <c r="Y332" s="12" t="str">
        <f t="shared" si="1"/>
        <v/>
      </c>
      <c r="AA332" s="11"/>
      <c r="AB332" s="11"/>
      <c r="AC332" s="11"/>
      <c r="AD332" s="11"/>
      <c r="AE332" s="11"/>
      <c r="AF332" s="11"/>
      <c r="AG332" s="11"/>
      <c r="AH332" s="11"/>
      <c r="AI332" s="11"/>
      <c r="AJ332" s="12" t="str">
        <f t="shared" si="2"/>
        <v/>
      </c>
    </row>
    <row r="333" spans="2:36" x14ac:dyDescent="0.2">
      <c r="B333" s="97" t="str">
        <f>Names!B343</f>
        <v>CLA1</v>
      </c>
      <c r="C333" s="86" t="str">
        <f>Names!E343</f>
        <v>Jane Adams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2" t="str">
        <f t="shared" si="0"/>
        <v/>
      </c>
      <c r="R333" s="11"/>
      <c r="S333" s="11"/>
      <c r="T333" s="11"/>
      <c r="U333" s="11"/>
      <c r="V333" s="11"/>
      <c r="W333" s="11"/>
      <c r="X333" s="11"/>
      <c r="Y333" s="12" t="str">
        <f t="shared" si="1"/>
        <v/>
      </c>
      <c r="AA333" s="11"/>
      <c r="AB333" s="11"/>
      <c r="AC333" s="11"/>
      <c r="AD333" s="11"/>
      <c r="AE333" s="11"/>
      <c r="AF333" s="11"/>
      <c r="AG333" s="11"/>
      <c r="AH333" s="11"/>
      <c r="AI333" s="11"/>
      <c r="AJ333" s="12" t="str">
        <f t="shared" si="2"/>
        <v/>
      </c>
    </row>
    <row r="334" spans="2:36" x14ac:dyDescent="0.2">
      <c r="B334" s="96" t="str">
        <f>Names!B344</f>
        <v>CLA1</v>
      </c>
      <c r="C334" s="85" t="str">
        <f>Names!E344</f>
        <v>John Smith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2" t="str">
        <f t="shared" si="0"/>
        <v/>
      </c>
      <c r="R334" s="11"/>
      <c r="S334" s="11"/>
      <c r="T334" s="11"/>
      <c r="U334" s="11"/>
      <c r="V334" s="11"/>
      <c r="W334" s="11"/>
      <c r="X334" s="11"/>
      <c r="Y334" s="12" t="str">
        <f t="shared" si="1"/>
        <v/>
      </c>
      <c r="AA334" s="11"/>
      <c r="AB334" s="11"/>
      <c r="AC334" s="11"/>
      <c r="AD334" s="11"/>
      <c r="AE334" s="11"/>
      <c r="AF334" s="11"/>
      <c r="AG334" s="11"/>
      <c r="AH334" s="11"/>
      <c r="AI334" s="11"/>
      <c r="AJ334" s="12" t="str">
        <f t="shared" si="2"/>
        <v/>
      </c>
    </row>
    <row r="335" spans="2:36" x14ac:dyDescent="0.2">
      <c r="B335" s="97" t="str">
        <f>Names!B345</f>
        <v>CLA1</v>
      </c>
      <c r="C335" s="86" t="str">
        <f>Names!E345</f>
        <v>Jane Adams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2" t="str">
        <f t="shared" si="0"/>
        <v/>
      </c>
      <c r="R335" s="11"/>
      <c r="S335" s="11"/>
      <c r="T335" s="11"/>
      <c r="U335" s="11"/>
      <c r="V335" s="11"/>
      <c r="W335" s="11"/>
      <c r="X335" s="11"/>
      <c r="Y335" s="12" t="str">
        <f t="shared" si="1"/>
        <v/>
      </c>
      <c r="AA335" s="11"/>
      <c r="AB335" s="11"/>
      <c r="AC335" s="11"/>
      <c r="AD335" s="11"/>
      <c r="AE335" s="11"/>
      <c r="AF335" s="11"/>
      <c r="AG335" s="11"/>
      <c r="AH335" s="11"/>
      <c r="AI335" s="11"/>
      <c r="AJ335" s="12" t="str">
        <f t="shared" si="2"/>
        <v/>
      </c>
    </row>
    <row r="336" spans="2:36" x14ac:dyDescent="0.2">
      <c r="B336" s="96" t="str">
        <f>Names!B346</f>
        <v>CLA1</v>
      </c>
      <c r="C336" s="85" t="str">
        <f>Names!E346</f>
        <v>John Smith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2" t="str">
        <f t="shared" si="0"/>
        <v/>
      </c>
      <c r="R336" s="11"/>
      <c r="S336" s="11"/>
      <c r="T336" s="11"/>
      <c r="U336" s="11"/>
      <c r="V336" s="11"/>
      <c r="W336" s="11"/>
      <c r="X336" s="11"/>
      <c r="Y336" s="12" t="str">
        <f t="shared" si="1"/>
        <v/>
      </c>
      <c r="AA336" s="11"/>
      <c r="AB336" s="11"/>
      <c r="AC336" s="11"/>
      <c r="AD336" s="11"/>
      <c r="AE336" s="11"/>
      <c r="AF336" s="11"/>
      <c r="AG336" s="11"/>
      <c r="AH336" s="11"/>
      <c r="AI336" s="11"/>
      <c r="AJ336" s="12" t="str">
        <f t="shared" si="2"/>
        <v/>
      </c>
    </row>
    <row r="337" spans="2:36" x14ac:dyDescent="0.2">
      <c r="B337" s="97" t="str">
        <f>Names!B347</f>
        <v>CLA1</v>
      </c>
      <c r="C337" s="86" t="str">
        <f>Names!E347</f>
        <v>Jane Adams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2" t="str">
        <f t="shared" si="0"/>
        <v/>
      </c>
      <c r="R337" s="11"/>
      <c r="S337" s="11"/>
      <c r="T337" s="11"/>
      <c r="U337" s="11"/>
      <c r="V337" s="11"/>
      <c r="W337" s="11"/>
      <c r="X337" s="11"/>
      <c r="Y337" s="12" t="str">
        <f t="shared" si="1"/>
        <v/>
      </c>
      <c r="AA337" s="11"/>
      <c r="AB337" s="11"/>
      <c r="AC337" s="11"/>
      <c r="AD337" s="11"/>
      <c r="AE337" s="11"/>
      <c r="AF337" s="11"/>
      <c r="AG337" s="11"/>
      <c r="AH337" s="11"/>
      <c r="AI337" s="11"/>
      <c r="AJ337" s="12" t="str">
        <f t="shared" si="2"/>
        <v/>
      </c>
    </row>
    <row r="338" spans="2:36" x14ac:dyDescent="0.2">
      <c r="B338" s="96" t="str">
        <f>Names!B348</f>
        <v>CLA1</v>
      </c>
      <c r="C338" s="85" t="str">
        <f>Names!E348</f>
        <v>John Smith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2" t="str">
        <f t="shared" si="0"/>
        <v/>
      </c>
      <c r="R338" s="11"/>
      <c r="S338" s="11"/>
      <c r="T338" s="11"/>
      <c r="U338" s="11"/>
      <c r="V338" s="11"/>
      <c r="W338" s="11"/>
      <c r="X338" s="11"/>
      <c r="Y338" s="12" t="str">
        <f t="shared" si="1"/>
        <v/>
      </c>
      <c r="AA338" s="11"/>
      <c r="AB338" s="11"/>
      <c r="AC338" s="11"/>
      <c r="AD338" s="11"/>
      <c r="AE338" s="11"/>
      <c r="AF338" s="11"/>
      <c r="AG338" s="11"/>
      <c r="AH338" s="11"/>
      <c r="AI338" s="11"/>
      <c r="AJ338" s="12" t="str">
        <f t="shared" si="2"/>
        <v/>
      </c>
    </row>
    <row r="339" spans="2:36" x14ac:dyDescent="0.2">
      <c r="B339" s="97" t="str">
        <f>Names!B349</f>
        <v>CLA1</v>
      </c>
      <c r="C339" s="86" t="str">
        <f>Names!E349</f>
        <v>Jane Adams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2" t="str">
        <f t="shared" si="0"/>
        <v/>
      </c>
      <c r="R339" s="11"/>
      <c r="S339" s="11"/>
      <c r="T339" s="11"/>
      <c r="U339" s="11"/>
      <c r="V339" s="11"/>
      <c r="W339" s="11"/>
      <c r="X339" s="11"/>
      <c r="Y339" s="12" t="str">
        <f t="shared" si="1"/>
        <v/>
      </c>
      <c r="AA339" s="11"/>
      <c r="AB339" s="11"/>
      <c r="AC339" s="11"/>
      <c r="AD339" s="11"/>
      <c r="AE339" s="11"/>
      <c r="AF339" s="11"/>
      <c r="AG339" s="11"/>
      <c r="AH339" s="11"/>
      <c r="AI339" s="11"/>
      <c r="AJ339" s="12" t="str">
        <f t="shared" si="2"/>
        <v/>
      </c>
    </row>
    <row r="340" spans="2:36" x14ac:dyDescent="0.2">
      <c r="B340" s="96" t="str">
        <f>Names!B350</f>
        <v>CLA1</v>
      </c>
      <c r="C340" s="85" t="str">
        <f>Names!E350</f>
        <v>John Smith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2" t="str">
        <f t="shared" si="0"/>
        <v/>
      </c>
      <c r="R340" s="11"/>
      <c r="S340" s="11"/>
      <c r="T340" s="11"/>
      <c r="U340" s="11"/>
      <c r="V340" s="11"/>
      <c r="W340" s="11"/>
      <c r="X340" s="11"/>
      <c r="Y340" s="12" t="str">
        <f t="shared" si="1"/>
        <v/>
      </c>
      <c r="AA340" s="11"/>
      <c r="AB340" s="11"/>
      <c r="AC340" s="11"/>
      <c r="AD340" s="11"/>
      <c r="AE340" s="11"/>
      <c r="AF340" s="11"/>
      <c r="AG340" s="11"/>
      <c r="AH340" s="11"/>
      <c r="AI340" s="11"/>
      <c r="AJ340" s="12" t="str">
        <f t="shared" si="2"/>
        <v/>
      </c>
    </row>
    <row r="341" spans="2:36" x14ac:dyDescent="0.2">
      <c r="B341" s="97" t="str">
        <f>Names!B351</f>
        <v>CLA1</v>
      </c>
      <c r="C341" s="86" t="str">
        <f>Names!E351</f>
        <v>Jane Adams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2" t="str">
        <f t="shared" si="0"/>
        <v/>
      </c>
      <c r="R341" s="11"/>
      <c r="S341" s="11"/>
      <c r="T341" s="11"/>
      <c r="U341" s="11"/>
      <c r="V341" s="11"/>
      <c r="W341" s="11"/>
      <c r="X341" s="11"/>
      <c r="Y341" s="12" t="str">
        <f t="shared" si="1"/>
        <v/>
      </c>
      <c r="AA341" s="11"/>
      <c r="AB341" s="11"/>
      <c r="AC341" s="11"/>
      <c r="AD341" s="11"/>
      <c r="AE341" s="11"/>
      <c r="AF341" s="11"/>
      <c r="AG341" s="11"/>
      <c r="AH341" s="11"/>
      <c r="AI341" s="11"/>
      <c r="AJ341" s="12" t="str">
        <f t="shared" si="2"/>
        <v/>
      </c>
    </row>
    <row r="342" spans="2:36" x14ac:dyDescent="0.2">
      <c r="B342" s="96" t="str">
        <f>Names!B352</f>
        <v>CLA1</v>
      </c>
      <c r="C342" s="85" t="str">
        <f>Names!E352</f>
        <v>John Smith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2" t="str">
        <f t="shared" si="0"/>
        <v/>
      </c>
      <c r="R342" s="11"/>
      <c r="S342" s="11"/>
      <c r="T342" s="11"/>
      <c r="U342" s="11"/>
      <c r="V342" s="11"/>
      <c r="W342" s="11"/>
      <c r="X342" s="11"/>
      <c r="Y342" s="12" t="str">
        <f t="shared" si="1"/>
        <v/>
      </c>
      <c r="AA342" s="11"/>
      <c r="AB342" s="11"/>
      <c r="AC342" s="11"/>
      <c r="AD342" s="11"/>
      <c r="AE342" s="11"/>
      <c r="AF342" s="11"/>
      <c r="AG342" s="11"/>
      <c r="AH342" s="11"/>
      <c r="AI342" s="11"/>
      <c r="AJ342" s="12" t="str">
        <f t="shared" si="2"/>
        <v/>
      </c>
    </row>
    <row r="343" spans="2:36" x14ac:dyDescent="0.2">
      <c r="B343" s="97" t="str">
        <f>Names!B353</f>
        <v>CLA1</v>
      </c>
      <c r="C343" s="86" t="str">
        <f>Names!E353</f>
        <v>Jane Adams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2" t="str">
        <f t="shared" si="0"/>
        <v/>
      </c>
      <c r="R343" s="11"/>
      <c r="S343" s="11"/>
      <c r="T343" s="11"/>
      <c r="U343" s="11"/>
      <c r="V343" s="11"/>
      <c r="W343" s="11"/>
      <c r="X343" s="11"/>
      <c r="Y343" s="12" t="str">
        <f t="shared" si="1"/>
        <v/>
      </c>
      <c r="AA343" s="11"/>
      <c r="AB343" s="11"/>
      <c r="AC343" s="11"/>
      <c r="AD343" s="11"/>
      <c r="AE343" s="11"/>
      <c r="AF343" s="11"/>
      <c r="AG343" s="11"/>
      <c r="AH343" s="11"/>
      <c r="AI343" s="11"/>
      <c r="AJ343" s="12" t="str">
        <f t="shared" si="2"/>
        <v/>
      </c>
    </row>
    <row r="344" spans="2:36" x14ac:dyDescent="0.2">
      <c r="B344" s="96" t="str">
        <f>Names!B354</f>
        <v>CLA1</v>
      </c>
      <c r="C344" s="85" t="str">
        <f>Names!E354</f>
        <v>John Smith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2" t="str">
        <f t="shared" si="0"/>
        <v/>
      </c>
      <c r="R344" s="11"/>
      <c r="S344" s="11"/>
      <c r="T344" s="11"/>
      <c r="U344" s="11"/>
      <c r="V344" s="11"/>
      <c r="W344" s="11"/>
      <c r="X344" s="11"/>
      <c r="Y344" s="12" t="str">
        <f t="shared" si="1"/>
        <v/>
      </c>
      <c r="AA344" s="11"/>
      <c r="AB344" s="11"/>
      <c r="AC344" s="11"/>
      <c r="AD344" s="11"/>
      <c r="AE344" s="11"/>
      <c r="AF344" s="11"/>
      <c r="AG344" s="11"/>
      <c r="AH344" s="11"/>
      <c r="AI344" s="11"/>
      <c r="AJ344" s="12" t="str">
        <f t="shared" si="2"/>
        <v/>
      </c>
    </row>
    <row r="345" spans="2:36" x14ac:dyDescent="0.2">
      <c r="B345" s="97" t="str">
        <f>Names!B355</f>
        <v>CLA1</v>
      </c>
      <c r="C345" s="86" t="str">
        <f>Names!E355</f>
        <v>Jane Adams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2" t="str">
        <f t="shared" si="0"/>
        <v/>
      </c>
      <c r="R345" s="11"/>
      <c r="S345" s="11"/>
      <c r="T345" s="11"/>
      <c r="U345" s="11"/>
      <c r="V345" s="11"/>
      <c r="W345" s="11"/>
      <c r="X345" s="11"/>
      <c r="Y345" s="12" t="str">
        <f t="shared" si="1"/>
        <v/>
      </c>
      <c r="AA345" s="11"/>
      <c r="AB345" s="11"/>
      <c r="AC345" s="11"/>
      <c r="AD345" s="11"/>
      <c r="AE345" s="11"/>
      <c r="AF345" s="11"/>
      <c r="AG345" s="11"/>
      <c r="AH345" s="11"/>
      <c r="AI345" s="11"/>
      <c r="AJ345" s="12" t="str">
        <f t="shared" si="2"/>
        <v/>
      </c>
    </row>
    <row r="346" spans="2:36" x14ac:dyDescent="0.2">
      <c r="B346" s="96" t="str">
        <f>Names!B356</f>
        <v>CLA1</v>
      </c>
      <c r="C346" s="85" t="str">
        <f>Names!E356</f>
        <v>John Smith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2" t="str">
        <f t="shared" si="0"/>
        <v/>
      </c>
      <c r="R346" s="11"/>
      <c r="S346" s="11"/>
      <c r="T346" s="11"/>
      <c r="U346" s="11"/>
      <c r="V346" s="11"/>
      <c r="W346" s="11"/>
      <c r="X346" s="11"/>
      <c r="Y346" s="12" t="str">
        <f t="shared" si="1"/>
        <v/>
      </c>
      <c r="AA346" s="11"/>
      <c r="AB346" s="11"/>
      <c r="AC346" s="11"/>
      <c r="AD346" s="11"/>
      <c r="AE346" s="11"/>
      <c r="AF346" s="11"/>
      <c r="AG346" s="11"/>
      <c r="AH346" s="11"/>
      <c r="AI346" s="11"/>
      <c r="AJ346" s="12" t="str">
        <f t="shared" si="2"/>
        <v/>
      </c>
    </row>
    <row r="347" spans="2:36" x14ac:dyDescent="0.2">
      <c r="B347" s="97" t="str">
        <f>Names!B357</f>
        <v>CLA1</v>
      </c>
      <c r="C347" s="86" t="str">
        <f>Names!E357</f>
        <v>Jane Adams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2" t="str">
        <f t="shared" si="0"/>
        <v/>
      </c>
      <c r="R347" s="11"/>
      <c r="S347" s="11"/>
      <c r="T347" s="11"/>
      <c r="U347" s="11"/>
      <c r="V347" s="11"/>
      <c r="W347" s="11"/>
      <c r="X347" s="11"/>
      <c r="Y347" s="12" t="str">
        <f t="shared" si="1"/>
        <v/>
      </c>
      <c r="AA347" s="11"/>
      <c r="AB347" s="11"/>
      <c r="AC347" s="11"/>
      <c r="AD347" s="11"/>
      <c r="AE347" s="11"/>
      <c r="AF347" s="11"/>
      <c r="AG347" s="11"/>
      <c r="AH347" s="11"/>
      <c r="AI347" s="11"/>
      <c r="AJ347" s="12" t="str">
        <f t="shared" si="2"/>
        <v/>
      </c>
    </row>
    <row r="348" spans="2:36" x14ac:dyDescent="0.2">
      <c r="B348" s="96" t="str">
        <f>Names!B358</f>
        <v>CLA1</v>
      </c>
      <c r="C348" s="85" t="str">
        <f>Names!E358</f>
        <v>John Smith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2" t="str">
        <f t="shared" si="0"/>
        <v/>
      </c>
      <c r="R348" s="11"/>
      <c r="S348" s="11"/>
      <c r="T348" s="11"/>
      <c r="U348" s="11"/>
      <c r="V348" s="11"/>
      <c r="W348" s="11"/>
      <c r="X348" s="11"/>
      <c r="Y348" s="12" t="str">
        <f t="shared" si="1"/>
        <v/>
      </c>
      <c r="AA348" s="11"/>
      <c r="AB348" s="11"/>
      <c r="AC348" s="11"/>
      <c r="AD348" s="11"/>
      <c r="AE348" s="11"/>
      <c r="AF348" s="11"/>
      <c r="AG348" s="11"/>
      <c r="AH348" s="11"/>
      <c r="AI348" s="11"/>
      <c r="AJ348" s="12" t="str">
        <f t="shared" si="2"/>
        <v/>
      </c>
    </row>
    <row r="349" spans="2:36" x14ac:dyDescent="0.2">
      <c r="B349" s="97" t="str">
        <f>Names!B359</f>
        <v>CLA1</v>
      </c>
      <c r="C349" s="86" t="str">
        <f>Names!E359</f>
        <v>Jane Adams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2" t="str">
        <f t="shared" si="0"/>
        <v/>
      </c>
      <c r="R349" s="11"/>
      <c r="S349" s="11"/>
      <c r="T349" s="11"/>
      <c r="U349" s="11"/>
      <c r="V349" s="11"/>
      <c r="W349" s="11"/>
      <c r="X349" s="11"/>
      <c r="Y349" s="12" t="str">
        <f t="shared" si="1"/>
        <v/>
      </c>
      <c r="AA349" s="11"/>
      <c r="AB349" s="11"/>
      <c r="AC349" s="11"/>
      <c r="AD349" s="11"/>
      <c r="AE349" s="11"/>
      <c r="AF349" s="11"/>
      <c r="AG349" s="11"/>
      <c r="AH349" s="11"/>
      <c r="AI349" s="11"/>
      <c r="AJ349" s="12" t="str">
        <f t="shared" si="2"/>
        <v/>
      </c>
    </row>
    <row r="350" spans="2:36" x14ac:dyDescent="0.2">
      <c r="B350" s="96" t="str">
        <f>Names!B360</f>
        <v>CLA1</v>
      </c>
      <c r="C350" s="85" t="str">
        <f>Names!E360</f>
        <v>John Smith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2" t="str">
        <f t="shared" si="0"/>
        <v/>
      </c>
      <c r="R350" s="11"/>
      <c r="S350" s="11"/>
      <c r="T350" s="11"/>
      <c r="U350" s="11"/>
      <c r="V350" s="11"/>
      <c r="W350" s="11"/>
      <c r="X350" s="11"/>
      <c r="Y350" s="12" t="str">
        <f t="shared" si="1"/>
        <v/>
      </c>
      <c r="AA350" s="11"/>
      <c r="AB350" s="11"/>
      <c r="AC350" s="11"/>
      <c r="AD350" s="11"/>
      <c r="AE350" s="11"/>
      <c r="AF350" s="11"/>
      <c r="AG350" s="11"/>
      <c r="AH350" s="11"/>
      <c r="AI350" s="11"/>
      <c r="AJ350" s="12" t="str">
        <f t="shared" si="2"/>
        <v/>
      </c>
    </row>
    <row r="351" spans="2:36" x14ac:dyDescent="0.2">
      <c r="B351" s="97" t="str">
        <f>Names!B361</f>
        <v>CLA1</v>
      </c>
      <c r="C351" s="86" t="str">
        <f>Names!E361</f>
        <v>Jane Adams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2" t="str">
        <f t="shared" si="0"/>
        <v/>
      </c>
      <c r="R351" s="11"/>
      <c r="S351" s="11"/>
      <c r="T351" s="11"/>
      <c r="U351" s="11"/>
      <c r="V351" s="11"/>
      <c r="W351" s="11"/>
      <c r="X351" s="11"/>
      <c r="Y351" s="12" t="str">
        <f t="shared" si="1"/>
        <v/>
      </c>
      <c r="AA351" s="11"/>
      <c r="AB351" s="11"/>
      <c r="AC351" s="11"/>
      <c r="AD351" s="11"/>
      <c r="AE351" s="11"/>
      <c r="AF351" s="11"/>
      <c r="AG351" s="11"/>
      <c r="AH351" s="11"/>
      <c r="AI351" s="11"/>
      <c r="AJ351" s="12" t="str">
        <f t="shared" si="2"/>
        <v/>
      </c>
    </row>
    <row r="352" spans="2:36" x14ac:dyDescent="0.2">
      <c r="B352" s="96" t="str">
        <f>Names!B362</f>
        <v>CLA1</v>
      </c>
      <c r="C352" s="85" t="str">
        <f>Names!E362</f>
        <v>John Smith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2" t="str">
        <f t="shared" si="0"/>
        <v/>
      </c>
      <c r="R352" s="11"/>
      <c r="S352" s="11"/>
      <c r="T352" s="11"/>
      <c r="U352" s="11"/>
      <c r="V352" s="11"/>
      <c r="W352" s="11"/>
      <c r="X352" s="11"/>
      <c r="Y352" s="12" t="str">
        <f t="shared" si="1"/>
        <v/>
      </c>
      <c r="AA352" s="11"/>
      <c r="AB352" s="11"/>
      <c r="AC352" s="11"/>
      <c r="AD352" s="11"/>
      <c r="AE352" s="11"/>
      <c r="AF352" s="11"/>
      <c r="AG352" s="11"/>
      <c r="AH352" s="11"/>
      <c r="AI352" s="11"/>
      <c r="AJ352" s="12" t="str">
        <f t="shared" si="2"/>
        <v/>
      </c>
    </row>
    <row r="353" spans="2:37" x14ac:dyDescent="0.2">
      <c r="B353" s="97" t="str">
        <f>Names!B363</f>
        <v>CLA1</v>
      </c>
      <c r="C353" s="86" t="str">
        <f>Names!E363</f>
        <v>Jane Adams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2" t="str">
        <f t="shared" si="0"/>
        <v/>
      </c>
      <c r="R353" s="11"/>
      <c r="S353" s="11"/>
      <c r="T353" s="11"/>
      <c r="U353" s="11"/>
      <c r="V353" s="11"/>
      <c r="W353" s="11"/>
      <c r="X353" s="11"/>
      <c r="Y353" s="12" t="str">
        <f t="shared" si="1"/>
        <v/>
      </c>
      <c r="AA353" s="11"/>
      <c r="AB353" s="11"/>
      <c r="AC353" s="11"/>
      <c r="AD353" s="11"/>
      <c r="AE353" s="11"/>
      <c r="AF353" s="11"/>
      <c r="AG353" s="11"/>
      <c r="AH353" s="11"/>
      <c r="AI353" s="11"/>
      <c r="AJ353" s="12" t="str">
        <f t="shared" si="2"/>
        <v/>
      </c>
    </row>
    <row r="354" spans="2:37" ht="16.25" customHeight="1" thickBot="1" x14ac:dyDescent="0.25">
      <c r="B354" s="45" t="s">
        <v>89</v>
      </c>
      <c r="C354" s="46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70"/>
      <c r="P354" s="31" t="str">
        <f>IF(COUNTIF(D4:O353,1)+COUNTIF(D4:O353,2)=0,"",(COUNTIF(D4:O353,1)/(COUNTIF(D4:O353,1)+COUNTIF(D4:O353,2))))</f>
        <v/>
      </c>
      <c r="Q354" s="32"/>
      <c r="R354" s="168"/>
      <c r="S354" s="169"/>
      <c r="T354" s="169"/>
      <c r="U354" s="169"/>
      <c r="V354" s="169"/>
      <c r="W354" s="169"/>
      <c r="X354" s="170"/>
      <c r="Y354" s="31" t="str">
        <f>IF(COUNTIF(R4:X353,1)+COUNTIF(R4:X353,2)=0,"",(COUNTIF(R4:X353,1)/(COUNTIF(R4:X353,1)+COUNTIF(R4:X353,2))))</f>
        <v/>
      </c>
      <c r="Z354" s="32"/>
      <c r="AA354" s="161"/>
      <c r="AB354" s="161"/>
      <c r="AC354" s="161"/>
      <c r="AD354" s="161"/>
      <c r="AE354" s="161"/>
      <c r="AF354" s="161"/>
      <c r="AG354" s="161"/>
      <c r="AH354" s="161"/>
      <c r="AI354" s="161"/>
      <c r="AJ354" s="31" t="str">
        <f>IF(COUNTIF(AA4:AI353,1)+COUNTIF(AA4:AI353,2)=0,"",(COUNTIF(AA4:AI353,1)/(COUNTIF(AA4:AI353,1)+COUNTIF(AA4:AI353,2))))</f>
        <v/>
      </c>
      <c r="AK354" s="1"/>
    </row>
  </sheetData>
  <mergeCells count="6">
    <mergeCell ref="D354:O354"/>
    <mergeCell ref="R354:X354"/>
    <mergeCell ref="D2:P2"/>
    <mergeCell ref="AA354:AI354"/>
    <mergeCell ref="R2:Y2"/>
    <mergeCell ref="AA2:AJ2"/>
  </mergeCells>
  <conditionalFormatting sqref="P4:P353">
    <cfRule type="cellIs" dxfId="134" priority="20" operator="between">
      <formula>0</formula>
      <formula>0.99</formula>
    </cfRule>
    <cfRule type="cellIs" dxfId="133" priority="21" stopIfTrue="1" operator="equal">
      <formula>1</formula>
    </cfRule>
  </conditionalFormatting>
  <conditionalFormatting sqref="Y4:Y353">
    <cfRule type="cellIs" dxfId="132" priority="18" operator="between">
      <formula>0</formula>
      <formula>0.99</formula>
    </cfRule>
    <cfRule type="cellIs" dxfId="131" priority="19" stopIfTrue="1" operator="equal">
      <formula>1</formula>
    </cfRule>
  </conditionalFormatting>
  <conditionalFormatting sqref="AJ4:AJ353">
    <cfRule type="cellIs" dxfId="130" priority="16" operator="between">
      <formula>0</formula>
      <formula>0.99</formula>
    </cfRule>
    <cfRule type="cellIs" dxfId="129" priority="17" stopIfTrue="1" operator="equal">
      <formula>1</formula>
    </cfRule>
  </conditionalFormatting>
  <conditionalFormatting sqref="P354">
    <cfRule type="cellIs" dxfId="128" priority="14" operator="between">
      <formula>0</formula>
      <formula>0.99</formula>
    </cfRule>
    <cfRule type="cellIs" dxfId="127" priority="15" stopIfTrue="1" operator="equal">
      <formula>1</formula>
    </cfRule>
  </conditionalFormatting>
  <conditionalFormatting sqref="Y354">
    <cfRule type="cellIs" dxfId="126" priority="12" operator="between">
      <formula>0</formula>
      <formula>0.99</formula>
    </cfRule>
    <cfRule type="cellIs" dxfId="125" priority="13" stopIfTrue="1" operator="equal">
      <formula>1</formula>
    </cfRule>
  </conditionalFormatting>
  <conditionalFormatting sqref="AJ354">
    <cfRule type="cellIs" dxfId="124" priority="10" operator="between">
      <formula>0</formula>
      <formula>0.99</formula>
    </cfRule>
    <cfRule type="cellIs" dxfId="123" priority="11" stopIfTrue="1" operator="equal">
      <formula>1</formula>
    </cfRule>
  </conditionalFormatting>
  <conditionalFormatting sqref="D4:O353 AA4:AI353">
    <cfRule type="cellIs" dxfId="122" priority="7" stopIfTrue="1" operator="equal">
      <formula>0</formula>
    </cfRule>
    <cfRule type="cellIs" dxfId="121" priority="8" stopIfTrue="1" operator="equal">
      <formula>2</formula>
    </cfRule>
    <cfRule type="cellIs" dxfId="120" priority="9" stopIfTrue="1" operator="equal">
      <formula>1</formula>
    </cfRule>
  </conditionalFormatting>
  <conditionalFormatting sqref="R4:X353">
    <cfRule type="cellIs" dxfId="119" priority="4" stopIfTrue="1" operator="equal">
      <formula>0</formula>
    </cfRule>
    <cfRule type="cellIs" dxfId="118" priority="5" stopIfTrue="1" operator="equal">
      <formula>2</formula>
    </cfRule>
    <cfRule type="cellIs" dxfId="117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7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A037-2D5A-2243-8269-35BF21BF955D}">
  <sheetPr>
    <tabColor rgb="FFC482F7"/>
    <pageSetUpPr fitToPage="1"/>
  </sheetPr>
  <dimension ref="A1:AK354"/>
  <sheetViews>
    <sheetView workbookViewId="0">
      <selection activeCell="B4" sqref="B4"/>
    </sheetView>
  </sheetViews>
  <sheetFormatPr baseColWidth="10" defaultColWidth="11.1640625" defaultRowHeight="15" x14ac:dyDescent="0.2"/>
  <cols>
    <col min="1" max="1" width="1.6640625" style="9" customWidth="1"/>
    <col min="2" max="2" width="11.1640625" style="9"/>
    <col min="3" max="3" width="12.1640625" style="9" customWidth="1"/>
    <col min="4" max="8" width="3.6640625" style="9" customWidth="1"/>
    <col min="9" max="10" width="9.1640625" style="9" customWidth="1"/>
    <col min="11" max="18" width="3.6640625" style="9" customWidth="1"/>
    <col min="19" max="19" width="5.1640625" style="9" customWidth="1"/>
    <col min="20" max="20" width="1.6640625" style="9" customWidth="1"/>
    <col min="21" max="31" width="6.83203125" style="9" customWidth="1"/>
    <col min="32" max="32" width="1.6640625" style="9" customWidth="1"/>
    <col min="33" max="36" width="4.83203125" style="9" customWidth="1"/>
    <col min="37" max="37" width="6.1640625" style="9" customWidth="1"/>
    <col min="38" max="16384" width="11.1640625" style="9"/>
  </cols>
  <sheetData>
    <row r="1" spans="1:37" ht="6" customHeight="1" thickBot="1" x14ac:dyDescent="0.25"/>
    <row r="2" spans="1:37" ht="16" thickBot="1" x14ac:dyDescent="0.25">
      <c r="B2" s="102" t="s">
        <v>95</v>
      </c>
      <c r="C2" s="103"/>
      <c r="D2" s="176" t="s">
        <v>87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7"/>
      <c r="T2" s="34"/>
      <c r="U2" s="178" t="s">
        <v>96</v>
      </c>
      <c r="V2" s="176"/>
      <c r="W2" s="176"/>
      <c r="X2" s="176"/>
      <c r="Y2" s="176"/>
      <c r="Z2" s="176"/>
      <c r="AA2" s="176"/>
      <c r="AB2" s="176"/>
      <c r="AC2" s="176"/>
      <c r="AD2" s="176"/>
      <c r="AE2" s="177"/>
      <c r="AF2" s="34"/>
      <c r="AG2" s="179" t="s">
        <v>47</v>
      </c>
      <c r="AH2" s="180"/>
      <c r="AI2" s="181"/>
      <c r="AJ2" s="181"/>
      <c r="AK2" s="182"/>
    </row>
    <row r="3" spans="1:37" ht="16" thickBot="1" x14ac:dyDescent="0.25">
      <c r="A3" s="1"/>
      <c r="B3" s="17" t="s">
        <v>415</v>
      </c>
      <c r="C3" s="17" t="s">
        <v>416</v>
      </c>
      <c r="D3" s="88" t="s">
        <v>34</v>
      </c>
      <c r="E3" s="88" t="s">
        <v>35</v>
      </c>
      <c r="F3" s="88" t="s">
        <v>36</v>
      </c>
      <c r="G3" s="88" t="s">
        <v>37</v>
      </c>
      <c r="H3" s="88" t="s">
        <v>38</v>
      </c>
      <c r="I3" s="88" t="s">
        <v>140</v>
      </c>
      <c r="J3" s="88" t="s">
        <v>141</v>
      </c>
      <c r="K3" s="88" t="s">
        <v>39</v>
      </c>
      <c r="L3" s="88" t="s">
        <v>40</v>
      </c>
      <c r="M3" s="88" t="s">
        <v>41</v>
      </c>
      <c r="N3" s="88" t="s">
        <v>42</v>
      </c>
      <c r="O3" s="88" t="s">
        <v>44</v>
      </c>
      <c r="P3" s="88" t="s">
        <v>45</v>
      </c>
      <c r="Q3" s="88" t="s">
        <v>46</v>
      </c>
      <c r="R3" s="88" t="s">
        <v>43</v>
      </c>
      <c r="S3" s="88" t="s">
        <v>85</v>
      </c>
      <c r="T3" s="1"/>
      <c r="U3" s="14" t="s">
        <v>332</v>
      </c>
      <c r="V3" s="15" t="s">
        <v>106</v>
      </c>
      <c r="W3" s="15" t="s">
        <v>333</v>
      </c>
      <c r="X3" s="15" t="s">
        <v>107</v>
      </c>
      <c r="Y3" s="16" t="s">
        <v>334</v>
      </c>
      <c r="Z3" s="14" t="s">
        <v>108</v>
      </c>
      <c r="AA3" s="15" t="s">
        <v>335</v>
      </c>
      <c r="AB3" s="15" t="s">
        <v>109</v>
      </c>
      <c r="AC3" s="15" t="s">
        <v>336</v>
      </c>
      <c r="AD3" s="16" t="s">
        <v>110</v>
      </c>
      <c r="AE3" s="7" t="s">
        <v>85</v>
      </c>
      <c r="AF3" s="1"/>
      <c r="AG3" s="14" t="s">
        <v>54</v>
      </c>
      <c r="AH3" s="38" t="s">
        <v>112</v>
      </c>
      <c r="AI3" s="15" t="s">
        <v>56</v>
      </c>
      <c r="AJ3" s="16" t="s">
        <v>60</v>
      </c>
      <c r="AK3" s="7" t="s">
        <v>85</v>
      </c>
    </row>
    <row r="4" spans="1:37" x14ac:dyDescent="0.2">
      <c r="B4" s="96" t="str">
        <f>Names!B14</f>
        <v>CLA1</v>
      </c>
      <c r="C4" s="85" t="str">
        <f>Names!E14</f>
        <v>John Smith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 t="str">
        <f t="shared" ref="S4:S353" si="0">IF(COUNTIF(D4:R4,1)+COUNTIF(D4:R4,2)=0,"",(COUNTIF(D4:R4,1)/(COUNTIF(D4:R4,1)+COUNTIF(D4:R4,2))))</f>
        <v/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2" t="str">
        <f t="shared" ref="AE4:AE353" si="1">IF(COUNTIF(U4:AD4,1)+COUNTIF(U4:AD4,2)=0,"",(COUNTIF(U4:AD4,1)/(COUNTIF(U4:AD4,1)+COUNTIF(U4:AD4,2))))</f>
        <v/>
      </c>
      <c r="AG4" s="11"/>
      <c r="AH4" s="11"/>
      <c r="AI4" s="11"/>
      <c r="AJ4" s="11"/>
      <c r="AK4" s="12" t="str">
        <f t="shared" ref="AK4:AK353" si="2">IF(COUNTIF(AG4:AJ4,1)+COUNTIF(AG4:AJ4,2)=0,"",(COUNTIF(AG4:AJ4,1)/(COUNTIF(AG4:AJ4,1)+COUNTIF(AG4:AJ4,2))))</f>
        <v/>
      </c>
    </row>
    <row r="5" spans="1:37" x14ac:dyDescent="0.2">
      <c r="B5" s="97" t="str">
        <f>Names!B15</f>
        <v>CLA1</v>
      </c>
      <c r="C5" s="86" t="str">
        <f>Names!E15</f>
        <v>Jane Adams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 t="str">
        <f t="shared" si="0"/>
        <v/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2" t="str">
        <f t="shared" si="1"/>
        <v/>
      </c>
      <c r="AG5" s="11"/>
      <c r="AH5" s="11"/>
      <c r="AI5" s="11"/>
      <c r="AJ5" s="11"/>
      <c r="AK5" s="12" t="str">
        <f t="shared" si="2"/>
        <v/>
      </c>
    </row>
    <row r="6" spans="1:37" x14ac:dyDescent="0.2">
      <c r="B6" s="96" t="str">
        <f>Names!B16</f>
        <v>CLA1</v>
      </c>
      <c r="C6" s="85" t="str">
        <f>Names!E16</f>
        <v>John Smith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 t="str">
        <f t="shared" si="0"/>
        <v/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2" t="str">
        <f t="shared" si="1"/>
        <v/>
      </c>
      <c r="AG6" s="11"/>
      <c r="AH6" s="11"/>
      <c r="AI6" s="11"/>
      <c r="AJ6" s="11"/>
      <c r="AK6" s="12" t="str">
        <f t="shared" si="2"/>
        <v/>
      </c>
    </row>
    <row r="7" spans="1:37" x14ac:dyDescent="0.2">
      <c r="B7" s="97" t="str">
        <f>Names!B17</f>
        <v>CLA1</v>
      </c>
      <c r="C7" s="86" t="str">
        <f>Names!E17</f>
        <v>Jane Adams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 t="str">
        <f t="shared" si="0"/>
        <v/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2" t="str">
        <f t="shared" si="1"/>
        <v/>
      </c>
      <c r="AG7" s="11"/>
      <c r="AH7" s="11"/>
      <c r="AI7" s="11"/>
      <c r="AJ7" s="11"/>
      <c r="AK7" s="12" t="str">
        <f t="shared" si="2"/>
        <v/>
      </c>
    </row>
    <row r="8" spans="1:37" x14ac:dyDescent="0.2">
      <c r="B8" s="96" t="str">
        <f>Names!B18</f>
        <v>CLA1</v>
      </c>
      <c r="C8" s="85" t="str">
        <f>Names!E18</f>
        <v>John Smith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 t="str">
        <f t="shared" si="0"/>
        <v/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2" t="str">
        <f t="shared" si="1"/>
        <v/>
      </c>
      <c r="AG8" s="11"/>
      <c r="AH8" s="11"/>
      <c r="AI8" s="11"/>
      <c r="AJ8" s="11"/>
      <c r="AK8" s="12" t="str">
        <f t="shared" si="2"/>
        <v/>
      </c>
    </row>
    <row r="9" spans="1:37" x14ac:dyDescent="0.2">
      <c r="B9" s="97" t="str">
        <f>Names!B19</f>
        <v>CLA1</v>
      </c>
      <c r="C9" s="86" t="str">
        <f>Names!E19</f>
        <v>Jane Adams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 t="str">
        <f t="shared" si="0"/>
        <v/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2" t="str">
        <f t="shared" si="1"/>
        <v/>
      </c>
      <c r="AG9" s="11"/>
      <c r="AH9" s="11"/>
      <c r="AI9" s="11"/>
      <c r="AJ9" s="11"/>
      <c r="AK9" s="12" t="str">
        <f t="shared" si="2"/>
        <v/>
      </c>
    </row>
    <row r="10" spans="1:37" x14ac:dyDescent="0.2">
      <c r="B10" s="96" t="str">
        <f>Names!B20</f>
        <v>CLA1</v>
      </c>
      <c r="C10" s="85" t="str">
        <f>Names!E20</f>
        <v>John Smith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 t="str">
        <f t="shared" si="0"/>
        <v/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 t="str">
        <f t="shared" si="1"/>
        <v/>
      </c>
      <c r="AG10" s="11"/>
      <c r="AH10" s="11"/>
      <c r="AI10" s="11"/>
      <c r="AJ10" s="11"/>
      <c r="AK10" s="12" t="str">
        <f t="shared" si="2"/>
        <v/>
      </c>
    </row>
    <row r="11" spans="1:37" x14ac:dyDescent="0.2">
      <c r="B11" s="97" t="str">
        <f>Names!B21</f>
        <v>CLA1</v>
      </c>
      <c r="C11" s="86" t="str">
        <f>Names!E21</f>
        <v>Jane Adams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2" t="str">
        <f t="shared" si="0"/>
        <v/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2" t="str">
        <f t="shared" si="1"/>
        <v/>
      </c>
      <c r="AG11" s="11"/>
      <c r="AH11" s="11"/>
      <c r="AI11" s="11"/>
      <c r="AJ11" s="11"/>
      <c r="AK11" s="12" t="str">
        <f t="shared" si="2"/>
        <v/>
      </c>
    </row>
    <row r="12" spans="1:37" x14ac:dyDescent="0.2">
      <c r="B12" s="96" t="str">
        <f>Names!B22</f>
        <v>CLA1</v>
      </c>
      <c r="C12" s="85" t="str">
        <f>Names!E22</f>
        <v>John Smith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tr">
        <f t="shared" si="0"/>
        <v/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 t="str">
        <f t="shared" si="1"/>
        <v/>
      </c>
      <c r="AG12" s="11"/>
      <c r="AH12" s="11"/>
      <c r="AI12" s="11"/>
      <c r="AJ12" s="11"/>
      <c r="AK12" s="12" t="str">
        <f t="shared" si="2"/>
        <v/>
      </c>
    </row>
    <row r="13" spans="1:37" x14ac:dyDescent="0.2">
      <c r="B13" s="97" t="str">
        <f>Names!B23</f>
        <v>CLA1</v>
      </c>
      <c r="C13" s="86" t="str">
        <f>Names!E23</f>
        <v>Jane Adams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 t="str">
        <f t="shared" si="0"/>
        <v/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 t="str">
        <f t="shared" si="1"/>
        <v/>
      </c>
      <c r="AG13" s="11"/>
      <c r="AH13" s="11"/>
      <c r="AI13" s="11"/>
      <c r="AJ13" s="11"/>
      <c r="AK13" s="12" t="str">
        <f t="shared" si="2"/>
        <v/>
      </c>
    </row>
    <row r="14" spans="1:37" x14ac:dyDescent="0.2">
      <c r="B14" s="96" t="str">
        <f>Names!B24</f>
        <v>CLA1</v>
      </c>
      <c r="C14" s="85" t="str">
        <f>Names!E24</f>
        <v>John Smith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 t="str">
        <f t="shared" si="0"/>
        <v/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 t="str">
        <f t="shared" si="1"/>
        <v/>
      </c>
      <c r="AG14" s="11"/>
      <c r="AH14" s="11"/>
      <c r="AI14" s="11"/>
      <c r="AJ14" s="11"/>
      <c r="AK14" s="12" t="str">
        <f t="shared" si="2"/>
        <v/>
      </c>
    </row>
    <row r="15" spans="1:37" x14ac:dyDescent="0.2">
      <c r="B15" s="97" t="str">
        <f>Names!B25</f>
        <v>CLA1</v>
      </c>
      <c r="C15" s="86" t="str">
        <f>Names!E25</f>
        <v>Jane Adams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 t="str">
        <f t="shared" si="0"/>
        <v/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2" t="str">
        <f t="shared" si="1"/>
        <v/>
      </c>
      <c r="AG15" s="11"/>
      <c r="AH15" s="11"/>
      <c r="AI15" s="11"/>
      <c r="AJ15" s="11"/>
      <c r="AK15" s="12" t="str">
        <f t="shared" si="2"/>
        <v/>
      </c>
    </row>
    <row r="16" spans="1:37" x14ac:dyDescent="0.2">
      <c r="B16" s="96" t="str">
        <f>Names!B26</f>
        <v>CLA1</v>
      </c>
      <c r="C16" s="85" t="str">
        <f>Names!E26</f>
        <v>John Smith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 t="str">
        <f t="shared" si="0"/>
        <v/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2" t="str">
        <f t="shared" si="1"/>
        <v/>
      </c>
      <c r="AG16" s="11"/>
      <c r="AH16" s="11"/>
      <c r="AI16" s="11"/>
      <c r="AJ16" s="11"/>
      <c r="AK16" s="12" t="str">
        <f t="shared" si="2"/>
        <v/>
      </c>
    </row>
    <row r="17" spans="2:37" x14ac:dyDescent="0.2">
      <c r="B17" s="97" t="str">
        <f>Names!B27</f>
        <v>CLA1</v>
      </c>
      <c r="C17" s="86" t="str">
        <f>Names!E27</f>
        <v>Jane Adams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 t="str">
        <f t="shared" si="0"/>
        <v/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2" t="str">
        <f t="shared" si="1"/>
        <v/>
      </c>
      <c r="AG17" s="11"/>
      <c r="AH17" s="11"/>
      <c r="AI17" s="11"/>
      <c r="AJ17" s="11"/>
      <c r="AK17" s="12" t="str">
        <f t="shared" si="2"/>
        <v/>
      </c>
    </row>
    <row r="18" spans="2:37" x14ac:dyDescent="0.2">
      <c r="B18" s="96" t="str">
        <f>Names!B28</f>
        <v>CLA1</v>
      </c>
      <c r="C18" s="85" t="str">
        <f>Names!E28</f>
        <v>John Smith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2" t="str">
        <f t="shared" si="0"/>
        <v/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2" t="str">
        <f t="shared" si="1"/>
        <v/>
      </c>
      <c r="AG18" s="11"/>
      <c r="AH18" s="11"/>
      <c r="AI18" s="11"/>
      <c r="AJ18" s="11"/>
      <c r="AK18" s="12" t="str">
        <f t="shared" si="2"/>
        <v/>
      </c>
    </row>
    <row r="19" spans="2:37" x14ac:dyDescent="0.2">
      <c r="B19" s="97" t="str">
        <f>Names!B29</f>
        <v>CLA1</v>
      </c>
      <c r="C19" s="86" t="str">
        <f>Names!E29</f>
        <v>Jane Adams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 t="str">
        <f t="shared" si="0"/>
        <v/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 t="str">
        <f t="shared" si="1"/>
        <v/>
      </c>
      <c r="AG19" s="11"/>
      <c r="AH19" s="11"/>
      <c r="AI19" s="11"/>
      <c r="AJ19" s="11"/>
      <c r="AK19" s="12" t="str">
        <f t="shared" si="2"/>
        <v/>
      </c>
    </row>
    <row r="20" spans="2:37" x14ac:dyDescent="0.2">
      <c r="B20" s="96" t="str">
        <f>Names!B30</f>
        <v>CLA1</v>
      </c>
      <c r="C20" s="85" t="str">
        <f>Names!E30</f>
        <v>John Smith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2" t="str">
        <f t="shared" si="0"/>
        <v/>
      </c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 t="str">
        <f t="shared" si="1"/>
        <v/>
      </c>
      <c r="AG20" s="11"/>
      <c r="AH20" s="11"/>
      <c r="AI20" s="11"/>
      <c r="AJ20" s="11"/>
      <c r="AK20" s="12" t="str">
        <f t="shared" si="2"/>
        <v/>
      </c>
    </row>
    <row r="21" spans="2:37" x14ac:dyDescent="0.2">
      <c r="B21" s="97" t="str">
        <f>Names!B31</f>
        <v>CLA1</v>
      </c>
      <c r="C21" s="86" t="str">
        <f>Names!E31</f>
        <v>Jane Adams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2" t="str">
        <f t="shared" si="0"/>
        <v/>
      </c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 t="str">
        <f t="shared" si="1"/>
        <v/>
      </c>
      <c r="AG21" s="11"/>
      <c r="AH21" s="11"/>
      <c r="AI21" s="11"/>
      <c r="AJ21" s="11"/>
      <c r="AK21" s="12" t="str">
        <f t="shared" si="2"/>
        <v/>
      </c>
    </row>
    <row r="22" spans="2:37" x14ac:dyDescent="0.2">
      <c r="B22" s="96" t="str">
        <f>Names!B32</f>
        <v>CLA1</v>
      </c>
      <c r="C22" s="85" t="str">
        <f>Names!E32</f>
        <v>John Smith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2" t="str">
        <f t="shared" si="0"/>
        <v/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 t="str">
        <f t="shared" si="1"/>
        <v/>
      </c>
      <c r="AG22" s="11"/>
      <c r="AH22" s="11"/>
      <c r="AI22" s="11"/>
      <c r="AJ22" s="11"/>
      <c r="AK22" s="12" t="str">
        <f t="shared" si="2"/>
        <v/>
      </c>
    </row>
    <row r="23" spans="2:37" x14ac:dyDescent="0.2">
      <c r="B23" s="97" t="str">
        <f>Names!B33</f>
        <v>CLA1</v>
      </c>
      <c r="C23" s="86" t="str">
        <f>Names!E33</f>
        <v>Jane Adams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 t="str">
        <f t="shared" si="0"/>
        <v/>
      </c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 t="str">
        <f t="shared" si="1"/>
        <v/>
      </c>
      <c r="AG23" s="11"/>
      <c r="AH23" s="11"/>
      <c r="AI23" s="11"/>
      <c r="AJ23" s="11"/>
      <c r="AK23" s="12" t="str">
        <f t="shared" si="2"/>
        <v/>
      </c>
    </row>
    <row r="24" spans="2:37" x14ac:dyDescent="0.2">
      <c r="B24" s="96" t="str">
        <f>Names!B34</f>
        <v>CLA1</v>
      </c>
      <c r="C24" s="85" t="str">
        <f>Names!E34</f>
        <v>John Smith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2" t="str">
        <f t="shared" si="0"/>
        <v/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 t="str">
        <f t="shared" si="1"/>
        <v/>
      </c>
      <c r="AG24" s="11"/>
      <c r="AH24" s="11"/>
      <c r="AI24" s="11"/>
      <c r="AJ24" s="11"/>
      <c r="AK24" s="12" t="str">
        <f t="shared" si="2"/>
        <v/>
      </c>
    </row>
    <row r="25" spans="2:37" x14ac:dyDescent="0.2">
      <c r="B25" s="97" t="str">
        <f>Names!B35</f>
        <v>CLA1</v>
      </c>
      <c r="C25" s="86" t="str">
        <f>Names!E35</f>
        <v>Jane Adams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 t="str">
        <f t="shared" si="0"/>
        <v/>
      </c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 t="str">
        <f t="shared" si="1"/>
        <v/>
      </c>
      <c r="AG25" s="11"/>
      <c r="AH25" s="11"/>
      <c r="AI25" s="11"/>
      <c r="AJ25" s="11"/>
      <c r="AK25" s="12" t="str">
        <f t="shared" si="2"/>
        <v/>
      </c>
    </row>
    <row r="26" spans="2:37" x14ac:dyDescent="0.2">
      <c r="B26" s="96" t="str">
        <f>Names!B36</f>
        <v>CLA1</v>
      </c>
      <c r="C26" s="85" t="str">
        <f>Names!E36</f>
        <v>John Smith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2" t="str">
        <f t="shared" si="0"/>
        <v/>
      </c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2" t="str">
        <f t="shared" si="1"/>
        <v/>
      </c>
      <c r="AG26" s="11"/>
      <c r="AH26" s="11"/>
      <c r="AI26" s="11"/>
      <c r="AJ26" s="11"/>
      <c r="AK26" s="12" t="str">
        <f t="shared" si="2"/>
        <v/>
      </c>
    </row>
    <row r="27" spans="2:37" x14ac:dyDescent="0.2">
      <c r="B27" s="97" t="str">
        <f>Names!B37</f>
        <v>CLA1</v>
      </c>
      <c r="C27" s="86" t="str">
        <f>Names!E37</f>
        <v>Jane Adams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 t="str">
        <f t="shared" si="0"/>
        <v/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 t="str">
        <f t="shared" si="1"/>
        <v/>
      </c>
      <c r="AG27" s="11"/>
      <c r="AH27" s="11"/>
      <c r="AI27" s="11"/>
      <c r="AJ27" s="11"/>
      <c r="AK27" s="12" t="str">
        <f t="shared" si="2"/>
        <v/>
      </c>
    </row>
    <row r="28" spans="2:37" x14ac:dyDescent="0.2">
      <c r="B28" s="96" t="str">
        <f>Names!B38</f>
        <v>CLA1</v>
      </c>
      <c r="C28" s="85" t="str">
        <f>Names!E38</f>
        <v>John Smith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2" t="str">
        <f t="shared" si="0"/>
        <v/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 t="str">
        <f t="shared" si="1"/>
        <v/>
      </c>
      <c r="AG28" s="11"/>
      <c r="AH28" s="11"/>
      <c r="AI28" s="11"/>
      <c r="AJ28" s="11"/>
      <c r="AK28" s="12" t="str">
        <f t="shared" si="2"/>
        <v/>
      </c>
    </row>
    <row r="29" spans="2:37" x14ac:dyDescent="0.2">
      <c r="B29" s="97" t="str">
        <f>Names!B39</f>
        <v>CLA1</v>
      </c>
      <c r="C29" s="86" t="str">
        <f>Names!E39</f>
        <v>Jane Adams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2" t="str">
        <f t="shared" si="0"/>
        <v/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 t="str">
        <f t="shared" si="1"/>
        <v/>
      </c>
      <c r="AG29" s="11"/>
      <c r="AH29" s="11"/>
      <c r="AI29" s="11"/>
      <c r="AJ29" s="11"/>
      <c r="AK29" s="12" t="str">
        <f t="shared" si="2"/>
        <v/>
      </c>
    </row>
    <row r="30" spans="2:37" x14ac:dyDescent="0.2">
      <c r="B30" s="96" t="str">
        <f>Names!B40</f>
        <v>CLA1</v>
      </c>
      <c r="C30" s="85" t="str">
        <f>Names!E40</f>
        <v>John Smith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2" t="str">
        <f t="shared" si="0"/>
        <v/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 t="str">
        <f t="shared" si="1"/>
        <v/>
      </c>
      <c r="AG30" s="11"/>
      <c r="AH30" s="11"/>
      <c r="AI30" s="11"/>
      <c r="AJ30" s="11"/>
      <c r="AK30" s="12" t="str">
        <f t="shared" si="2"/>
        <v/>
      </c>
    </row>
    <row r="31" spans="2:37" x14ac:dyDescent="0.2">
      <c r="B31" s="97" t="str">
        <f>Names!B41</f>
        <v>CLA1</v>
      </c>
      <c r="C31" s="86" t="str">
        <f>Names!E41</f>
        <v>Jane Adams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2" t="str">
        <f t="shared" si="0"/>
        <v/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 t="str">
        <f t="shared" si="1"/>
        <v/>
      </c>
      <c r="AG31" s="11"/>
      <c r="AH31" s="11"/>
      <c r="AI31" s="11"/>
      <c r="AJ31" s="11"/>
      <c r="AK31" s="12" t="str">
        <f t="shared" si="2"/>
        <v/>
      </c>
    </row>
    <row r="32" spans="2:37" x14ac:dyDescent="0.2">
      <c r="B32" s="96" t="str">
        <f>Names!B42</f>
        <v>CLA1</v>
      </c>
      <c r="C32" s="85" t="str">
        <f>Names!E42</f>
        <v>John Smith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2" t="str">
        <f t="shared" si="0"/>
        <v/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 t="str">
        <f t="shared" si="1"/>
        <v/>
      </c>
      <c r="AG32" s="11"/>
      <c r="AH32" s="11"/>
      <c r="AI32" s="11"/>
      <c r="AJ32" s="11"/>
      <c r="AK32" s="12" t="str">
        <f t="shared" si="2"/>
        <v/>
      </c>
    </row>
    <row r="33" spans="2:37" x14ac:dyDescent="0.2">
      <c r="B33" s="97" t="str">
        <f>Names!B43</f>
        <v>CLA1</v>
      </c>
      <c r="C33" s="86" t="str">
        <f>Names!E43</f>
        <v>Jane Adams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2" t="str">
        <f t="shared" si="0"/>
        <v/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 t="str">
        <f t="shared" si="1"/>
        <v/>
      </c>
      <c r="AG33" s="11"/>
      <c r="AH33" s="11"/>
      <c r="AI33" s="11"/>
      <c r="AJ33" s="11"/>
      <c r="AK33" s="12" t="str">
        <f t="shared" si="2"/>
        <v/>
      </c>
    </row>
    <row r="34" spans="2:37" x14ac:dyDescent="0.2">
      <c r="B34" s="96" t="str">
        <f>Names!B44</f>
        <v>CLA1</v>
      </c>
      <c r="C34" s="85" t="str">
        <f>Names!E44</f>
        <v>John Smith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2" t="str">
        <f t="shared" si="0"/>
        <v/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 t="str">
        <f t="shared" si="1"/>
        <v/>
      </c>
      <c r="AG34" s="11"/>
      <c r="AH34" s="11"/>
      <c r="AI34" s="11"/>
      <c r="AJ34" s="11"/>
      <c r="AK34" s="12" t="str">
        <f t="shared" si="2"/>
        <v/>
      </c>
    </row>
    <row r="35" spans="2:37" x14ac:dyDescent="0.2">
      <c r="B35" s="97" t="str">
        <f>Names!B45</f>
        <v>CLA1</v>
      </c>
      <c r="C35" s="86" t="str">
        <f>Names!E45</f>
        <v>Jane Adams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2" t="str">
        <f t="shared" si="0"/>
        <v/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 t="str">
        <f t="shared" si="1"/>
        <v/>
      </c>
      <c r="AG35" s="11"/>
      <c r="AH35" s="11"/>
      <c r="AI35" s="11"/>
      <c r="AJ35" s="11"/>
      <c r="AK35" s="12" t="str">
        <f t="shared" si="2"/>
        <v/>
      </c>
    </row>
    <row r="36" spans="2:37" x14ac:dyDescent="0.2">
      <c r="B36" s="96" t="str">
        <f>Names!B46</f>
        <v>CLA1</v>
      </c>
      <c r="C36" s="85" t="str">
        <f>Names!E46</f>
        <v>John Smith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 t="str">
        <f t="shared" si="0"/>
        <v/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 t="str">
        <f t="shared" si="1"/>
        <v/>
      </c>
      <c r="AG36" s="11"/>
      <c r="AH36" s="11"/>
      <c r="AI36" s="11"/>
      <c r="AJ36" s="11"/>
      <c r="AK36" s="12" t="str">
        <f t="shared" si="2"/>
        <v/>
      </c>
    </row>
    <row r="37" spans="2:37" x14ac:dyDescent="0.2">
      <c r="B37" s="97" t="str">
        <f>Names!B47</f>
        <v>CLA1</v>
      </c>
      <c r="C37" s="86" t="str">
        <f>Names!E47</f>
        <v>Jane Adams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2" t="str">
        <f t="shared" si="0"/>
        <v/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 t="str">
        <f t="shared" si="1"/>
        <v/>
      </c>
      <c r="AG37" s="11"/>
      <c r="AH37" s="11"/>
      <c r="AI37" s="11"/>
      <c r="AJ37" s="11"/>
      <c r="AK37" s="12" t="str">
        <f t="shared" si="2"/>
        <v/>
      </c>
    </row>
    <row r="38" spans="2:37" x14ac:dyDescent="0.2">
      <c r="B38" s="96" t="str">
        <f>Names!B48</f>
        <v>CLA1</v>
      </c>
      <c r="C38" s="85" t="str">
        <f>Names!E48</f>
        <v>John Smith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2" t="str">
        <f t="shared" si="0"/>
        <v/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 t="str">
        <f t="shared" si="1"/>
        <v/>
      </c>
      <c r="AG38" s="11"/>
      <c r="AH38" s="11"/>
      <c r="AI38" s="11"/>
      <c r="AJ38" s="11"/>
      <c r="AK38" s="12" t="str">
        <f t="shared" si="2"/>
        <v/>
      </c>
    </row>
    <row r="39" spans="2:37" x14ac:dyDescent="0.2">
      <c r="B39" s="97" t="str">
        <f>Names!B49</f>
        <v>CLA1</v>
      </c>
      <c r="C39" s="86" t="str">
        <f>Names!E49</f>
        <v>Jane Adams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2" t="str">
        <f t="shared" si="0"/>
        <v/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 t="str">
        <f t="shared" si="1"/>
        <v/>
      </c>
      <c r="AG39" s="11"/>
      <c r="AH39" s="11"/>
      <c r="AI39" s="11"/>
      <c r="AJ39" s="11"/>
      <c r="AK39" s="12" t="str">
        <f t="shared" si="2"/>
        <v/>
      </c>
    </row>
    <row r="40" spans="2:37" x14ac:dyDescent="0.2">
      <c r="B40" s="96" t="str">
        <f>Names!B50</f>
        <v>CLA1</v>
      </c>
      <c r="C40" s="85" t="str">
        <f>Names!E50</f>
        <v>John Smith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2" t="str">
        <f t="shared" si="0"/>
        <v/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2" t="str">
        <f t="shared" si="1"/>
        <v/>
      </c>
      <c r="AG40" s="11"/>
      <c r="AH40" s="11"/>
      <c r="AI40" s="11"/>
      <c r="AJ40" s="11"/>
      <c r="AK40" s="12" t="str">
        <f t="shared" si="2"/>
        <v/>
      </c>
    </row>
    <row r="41" spans="2:37" x14ac:dyDescent="0.2">
      <c r="B41" s="97" t="str">
        <f>Names!B51</f>
        <v>CLA1</v>
      </c>
      <c r="C41" s="86" t="str">
        <f>Names!E51</f>
        <v>Jane Adams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2" t="str">
        <f t="shared" si="0"/>
        <v/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2" t="str">
        <f t="shared" si="1"/>
        <v/>
      </c>
      <c r="AG41" s="11"/>
      <c r="AH41" s="11"/>
      <c r="AI41" s="11"/>
      <c r="AJ41" s="11"/>
      <c r="AK41" s="12" t="str">
        <f t="shared" si="2"/>
        <v/>
      </c>
    </row>
    <row r="42" spans="2:37" x14ac:dyDescent="0.2">
      <c r="B42" s="96" t="str">
        <f>Names!B52</f>
        <v>CLA1</v>
      </c>
      <c r="C42" s="85" t="str">
        <f>Names!E52</f>
        <v>John Smith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2" t="str">
        <f t="shared" si="0"/>
        <v/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2" t="str">
        <f t="shared" si="1"/>
        <v/>
      </c>
      <c r="AG42" s="11"/>
      <c r="AH42" s="11"/>
      <c r="AI42" s="11"/>
      <c r="AJ42" s="11"/>
      <c r="AK42" s="12" t="str">
        <f t="shared" si="2"/>
        <v/>
      </c>
    </row>
    <row r="43" spans="2:37" x14ac:dyDescent="0.2">
      <c r="B43" s="97" t="str">
        <f>Names!B53</f>
        <v>CLA1</v>
      </c>
      <c r="C43" s="86" t="str">
        <f>Names!E53</f>
        <v>Jane Adams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2" t="str">
        <f t="shared" si="0"/>
        <v/>
      </c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2" t="str">
        <f t="shared" si="1"/>
        <v/>
      </c>
      <c r="AG43" s="11"/>
      <c r="AH43" s="11"/>
      <c r="AI43" s="11"/>
      <c r="AJ43" s="11"/>
      <c r="AK43" s="12" t="str">
        <f t="shared" si="2"/>
        <v/>
      </c>
    </row>
    <row r="44" spans="2:37" x14ac:dyDescent="0.2">
      <c r="B44" s="96" t="str">
        <f>Names!B54</f>
        <v>CLA1</v>
      </c>
      <c r="C44" s="85" t="str">
        <f>Names!E54</f>
        <v>John Smith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2" t="str">
        <f t="shared" si="0"/>
        <v/>
      </c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 t="str">
        <f t="shared" si="1"/>
        <v/>
      </c>
      <c r="AG44" s="11"/>
      <c r="AH44" s="11"/>
      <c r="AI44" s="11"/>
      <c r="AJ44" s="11"/>
      <c r="AK44" s="12" t="str">
        <f t="shared" si="2"/>
        <v/>
      </c>
    </row>
    <row r="45" spans="2:37" x14ac:dyDescent="0.2">
      <c r="B45" s="97" t="str">
        <f>Names!B55</f>
        <v>CLA1</v>
      </c>
      <c r="C45" s="86" t="str">
        <f>Names!E55</f>
        <v>Jane Adams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2" t="str">
        <f t="shared" si="0"/>
        <v/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 t="str">
        <f t="shared" si="1"/>
        <v/>
      </c>
      <c r="AG45" s="11"/>
      <c r="AH45" s="11"/>
      <c r="AI45" s="11"/>
      <c r="AJ45" s="11"/>
      <c r="AK45" s="12" t="str">
        <f t="shared" si="2"/>
        <v/>
      </c>
    </row>
    <row r="46" spans="2:37" x14ac:dyDescent="0.2">
      <c r="B46" s="96" t="str">
        <f>Names!B56</f>
        <v>CLA1</v>
      </c>
      <c r="C46" s="85" t="str">
        <f>Names!E56</f>
        <v>John Smith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2" t="str">
        <f t="shared" si="0"/>
        <v/>
      </c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 t="str">
        <f t="shared" si="1"/>
        <v/>
      </c>
      <c r="AG46" s="11"/>
      <c r="AH46" s="11"/>
      <c r="AI46" s="11"/>
      <c r="AJ46" s="11"/>
      <c r="AK46" s="12" t="str">
        <f t="shared" si="2"/>
        <v/>
      </c>
    </row>
    <row r="47" spans="2:37" x14ac:dyDescent="0.2">
      <c r="B47" s="97" t="str">
        <f>Names!B57</f>
        <v>CLA1</v>
      </c>
      <c r="C47" s="86" t="str">
        <f>Names!E57</f>
        <v>Jane Adams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2" t="str">
        <f t="shared" si="0"/>
        <v/>
      </c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 t="str">
        <f t="shared" si="1"/>
        <v/>
      </c>
      <c r="AG47" s="11"/>
      <c r="AH47" s="11"/>
      <c r="AI47" s="11"/>
      <c r="AJ47" s="11"/>
      <c r="AK47" s="12" t="str">
        <f t="shared" si="2"/>
        <v/>
      </c>
    </row>
    <row r="48" spans="2:37" x14ac:dyDescent="0.2">
      <c r="B48" s="96" t="str">
        <f>Names!B58</f>
        <v>CLA1</v>
      </c>
      <c r="C48" s="85" t="str">
        <f>Names!E58</f>
        <v>John Smith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2" t="str">
        <f t="shared" si="0"/>
        <v/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 t="str">
        <f t="shared" si="1"/>
        <v/>
      </c>
      <c r="AG48" s="11"/>
      <c r="AH48" s="11"/>
      <c r="AI48" s="11"/>
      <c r="AJ48" s="11"/>
      <c r="AK48" s="12" t="str">
        <f t="shared" si="2"/>
        <v/>
      </c>
    </row>
    <row r="49" spans="2:37" x14ac:dyDescent="0.2">
      <c r="B49" s="97" t="str">
        <f>Names!B59</f>
        <v>CLA1</v>
      </c>
      <c r="C49" s="86" t="str">
        <f>Names!E59</f>
        <v>Jane Adams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2" t="str">
        <f t="shared" si="0"/>
        <v/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 t="str">
        <f t="shared" si="1"/>
        <v/>
      </c>
      <c r="AG49" s="11"/>
      <c r="AH49" s="11"/>
      <c r="AI49" s="11"/>
      <c r="AJ49" s="11"/>
      <c r="AK49" s="12" t="str">
        <f t="shared" si="2"/>
        <v/>
      </c>
    </row>
    <row r="50" spans="2:37" x14ac:dyDescent="0.2">
      <c r="B50" s="96" t="str">
        <f>Names!B60</f>
        <v>CLA1</v>
      </c>
      <c r="C50" s="85" t="str">
        <f>Names!E60</f>
        <v>John Smith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 t="str">
        <f t="shared" si="0"/>
        <v/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2" t="str">
        <f t="shared" si="1"/>
        <v/>
      </c>
      <c r="AG50" s="11"/>
      <c r="AH50" s="11"/>
      <c r="AI50" s="11"/>
      <c r="AJ50" s="11"/>
      <c r="AK50" s="12" t="str">
        <f t="shared" si="2"/>
        <v/>
      </c>
    </row>
    <row r="51" spans="2:37" x14ac:dyDescent="0.2">
      <c r="B51" s="97" t="str">
        <f>Names!B61</f>
        <v>CLA1</v>
      </c>
      <c r="C51" s="86" t="str">
        <f>Names!E61</f>
        <v>Jane Adams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2" t="str">
        <f t="shared" si="0"/>
        <v/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 t="str">
        <f t="shared" si="1"/>
        <v/>
      </c>
      <c r="AG51" s="11"/>
      <c r="AH51" s="11"/>
      <c r="AI51" s="11"/>
      <c r="AJ51" s="11"/>
      <c r="AK51" s="12" t="str">
        <f t="shared" si="2"/>
        <v/>
      </c>
    </row>
    <row r="52" spans="2:37" x14ac:dyDescent="0.2">
      <c r="B52" s="96" t="str">
        <f>Names!B62</f>
        <v>CLA1</v>
      </c>
      <c r="C52" s="85" t="str">
        <f>Names!E62</f>
        <v>John Smith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2" t="str">
        <f t="shared" si="0"/>
        <v/>
      </c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 t="str">
        <f t="shared" si="1"/>
        <v/>
      </c>
      <c r="AG52" s="11"/>
      <c r="AH52" s="11"/>
      <c r="AI52" s="11"/>
      <c r="AJ52" s="11"/>
      <c r="AK52" s="12" t="str">
        <f t="shared" si="2"/>
        <v/>
      </c>
    </row>
    <row r="53" spans="2:37" x14ac:dyDescent="0.2">
      <c r="B53" s="97" t="str">
        <f>Names!B63</f>
        <v>CLA1</v>
      </c>
      <c r="C53" s="86" t="str">
        <f>Names!E63</f>
        <v>Jane Adams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2" t="str">
        <f t="shared" si="0"/>
        <v/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 t="str">
        <f t="shared" si="1"/>
        <v/>
      </c>
      <c r="AG53" s="11"/>
      <c r="AH53" s="11"/>
      <c r="AI53" s="11"/>
      <c r="AJ53" s="11"/>
      <c r="AK53" s="12" t="str">
        <f t="shared" si="2"/>
        <v/>
      </c>
    </row>
    <row r="54" spans="2:37" x14ac:dyDescent="0.2">
      <c r="B54" s="96" t="str">
        <f>Names!B64</f>
        <v>CLA1</v>
      </c>
      <c r="C54" s="85" t="str">
        <f>Names!E64</f>
        <v>John Smith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2" t="str">
        <f t="shared" si="0"/>
        <v/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 t="str">
        <f t="shared" si="1"/>
        <v/>
      </c>
      <c r="AG54" s="11"/>
      <c r="AH54" s="11"/>
      <c r="AI54" s="11"/>
      <c r="AJ54" s="11"/>
      <c r="AK54" s="12" t="str">
        <f t="shared" si="2"/>
        <v/>
      </c>
    </row>
    <row r="55" spans="2:37" x14ac:dyDescent="0.2">
      <c r="B55" s="97" t="str">
        <f>Names!B65</f>
        <v>CLA1</v>
      </c>
      <c r="C55" s="86" t="str">
        <f>Names!E65</f>
        <v>Jane Adams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2" t="str">
        <f t="shared" si="0"/>
        <v/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 t="str">
        <f t="shared" si="1"/>
        <v/>
      </c>
      <c r="AG55" s="11"/>
      <c r="AH55" s="11"/>
      <c r="AI55" s="11"/>
      <c r="AJ55" s="11"/>
      <c r="AK55" s="12" t="str">
        <f t="shared" si="2"/>
        <v/>
      </c>
    </row>
    <row r="56" spans="2:37" x14ac:dyDescent="0.2">
      <c r="B56" s="96" t="str">
        <f>Names!B66</f>
        <v>CLA1</v>
      </c>
      <c r="C56" s="85" t="str">
        <f>Names!E66</f>
        <v>John Smith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2" t="str">
        <f t="shared" si="0"/>
        <v/>
      </c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 t="str">
        <f t="shared" si="1"/>
        <v/>
      </c>
      <c r="AG56" s="11"/>
      <c r="AH56" s="11"/>
      <c r="AI56" s="11"/>
      <c r="AJ56" s="11"/>
      <c r="AK56" s="12" t="str">
        <f t="shared" si="2"/>
        <v/>
      </c>
    </row>
    <row r="57" spans="2:37" x14ac:dyDescent="0.2">
      <c r="B57" s="97" t="str">
        <f>Names!B67</f>
        <v>CLA1</v>
      </c>
      <c r="C57" s="86" t="str">
        <f>Names!E67</f>
        <v>Jane Adams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2" t="str">
        <f t="shared" si="0"/>
        <v/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 t="str">
        <f t="shared" si="1"/>
        <v/>
      </c>
      <c r="AG57" s="11"/>
      <c r="AH57" s="11"/>
      <c r="AI57" s="11"/>
      <c r="AJ57" s="11"/>
      <c r="AK57" s="12" t="str">
        <f t="shared" si="2"/>
        <v/>
      </c>
    </row>
    <row r="58" spans="2:37" x14ac:dyDescent="0.2">
      <c r="B58" s="96" t="str">
        <f>Names!B68</f>
        <v>CLA1</v>
      </c>
      <c r="C58" s="85" t="str">
        <f>Names!E68</f>
        <v>John Smith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2" t="str">
        <f t="shared" si="0"/>
        <v/>
      </c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2" t="str">
        <f t="shared" si="1"/>
        <v/>
      </c>
      <c r="AG58" s="11"/>
      <c r="AH58" s="11"/>
      <c r="AI58" s="11"/>
      <c r="AJ58" s="11"/>
      <c r="AK58" s="12" t="str">
        <f t="shared" si="2"/>
        <v/>
      </c>
    </row>
    <row r="59" spans="2:37" x14ac:dyDescent="0.2">
      <c r="B59" s="97" t="str">
        <f>Names!B69</f>
        <v>CLA1</v>
      </c>
      <c r="C59" s="86" t="str">
        <f>Names!E69</f>
        <v>Jane Adams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2" t="str">
        <f t="shared" si="0"/>
        <v/>
      </c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2" t="str">
        <f t="shared" si="1"/>
        <v/>
      </c>
      <c r="AG59" s="11"/>
      <c r="AH59" s="11"/>
      <c r="AI59" s="11"/>
      <c r="AJ59" s="11"/>
      <c r="AK59" s="12" t="str">
        <f t="shared" si="2"/>
        <v/>
      </c>
    </row>
    <row r="60" spans="2:37" x14ac:dyDescent="0.2">
      <c r="B60" s="96" t="str">
        <f>Names!B70</f>
        <v>CLA1</v>
      </c>
      <c r="C60" s="85" t="str">
        <f>Names!E70</f>
        <v>John Smith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2" t="str">
        <f t="shared" si="0"/>
        <v/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2" t="str">
        <f t="shared" si="1"/>
        <v/>
      </c>
      <c r="AG60" s="11"/>
      <c r="AH60" s="11"/>
      <c r="AI60" s="11"/>
      <c r="AJ60" s="11"/>
      <c r="AK60" s="12" t="str">
        <f t="shared" si="2"/>
        <v/>
      </c>
    </row>
    <row r="61" spans="2:37" x14ac:dyDescent="0.2">
      <c r="B61" s="97" t="str">
        <f>Names!B71</f>
        <v>CLA1</v>
      </c>
      <c r="C61" s="86" t="str">
        <f>Names!E71</f>
        <v>Jane Adams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2" t="str">
        <f t="shared" si="0"/>
        <v/>
      </c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2" t="str">
        <f t="shared" si="1"/>
        <v/>
      </c>
      <c r="AG61" s="11"/>
      <c r="AH61" s="11"/>
      <c r="AI61" s="11"/>
      <c r="AJ61" s="11"/>
      <c r="AK61" s="12" t="str">
        <f t="shared" si="2"/>
        <v/>
      </c>
    </row>
    <row r="62" spans="2:37" x14ac:dyDescent="0.2">
      <c r="B62" s="96" t="str">
        <f>Names!B72</f>
        <v>CLA1</v>
      </c>
      <c r="C62" s="85" t="str">
        <f>Names!E72</f>
        <v>John Smith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2" t="str">
        <f t="shared" si="0"/>
        <v/>
      </c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2" t="str">
        <f t="shared" si="1"/>
        <v/>
      </c>
      <c r="AG62" s="11"/>
      <c r="AH62" s="11"/>
      <c r="AI62" s="11"/>
      <c r="AJ62" s="11"/>
      <c r="AK62" s="12" t="str">
        <f t="shared" si="2"/>
        <v/>
      </c>
    </row>
    <row r="63" spans="2:37" x14ac:dyDescent="0.2">
      <c r="B63" s="97" t="str">
        <f>Names!B73</f>
        <v>CLA1</v>
      </c>
      <c r="C63" s="86" t="str">
        <f>Names!E73</f>
        <v>Jane Adams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2" t="str">
        <f t="shared" si="0"/>
        <v/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2" t="str">
        <f t="shared" si="1"/>
        <v/>
      </c>
      <c r="AG63" s="11"/>
      <c r="AH63" s="11"/>
      <c r="AI63" s="11"/>
      <c r="AJ63" s="11"/>
      <c r="AK63" s="12" t="str">
        <f t="shared" si="2"/>
        <v/>
      </c>
    </row>
    <row r="64" spans="2:37" x14ac:dyDescent="0.2">
      <c r="B64" s="96" t="str">
        <f>Names!B74</f>
        <v>CLA1</v>
      </c>
      <c r="C64" s="85" t="str">
        <f>Names!E74</f>
        <v>John Smith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2" t="str">
        <f t="shared" si="0"/>
        <v/>
      </c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2" t="str">
        <f t="shared" si="1"/>
        <v/>
      </c>
      <c r="AG64" s="11"/>
      <c r="AH64" s="11"/>
      <c r="AI64" s="11"/>
      <c r="AJ64" s="11"/>
      <c r="AK64" s="12" t="str">
        <f t="shared" si="2"/>
        <v/>
      </c>
    </row>
    <row r="65" spans="2:37" x14ac:dyDescent="0.2">
      <c r="B65" s="97" t="str">
        <f>Names!B75</f>
        <v>CLA1</v>
      </c>
      <c r="C65" s="86" t="str">
        <f>Names!E75</f>
        <v>Jane Adams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2" t="str">
        <f t="shared" ref="S65:S128" si="3">IF(COUNTIF(D65:R65,1)+COUNTIF(D65:R65,2)=0,"",(COUNTIF(D65:R65,1)/(COUNTIF(D65:R65,1)+COUNTIF(D65:R65,2))))</f>
        <v/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2" t="str">
        <f t="shared" ref="AE65:AE128" si="4">IF(COUNTIF(U65:AD65,1)+COUNTIF(U65:AD65,2)=0,"",(COUNTIF(U65:AD65,1)/(COUNTIF(U65:AD65,1)+COUNTIF(U65:AD65,2))))</f>
        <v/>
      </c>
      <c r="AG65" s="11"/>
      <c r="AH65" s="11"/>
      <c r="AI65" s="11"/>
      <c r="AJ65" s="11"/>
      <c r="AK65" s="12" t="str">
        <f t="shared" ref="AK65:AK128" si="5">IF(COUNTIF(AG65:AJ65,1)+COUNTIF(AG65:AJ65,2)=0,"",(COUNTIF(AG65:AJ65,1)/(COUNTIF(AG65:AJ65,1)+COUNTIF(AG65:AJ65,2))))</f>
        <v/>
      </c>
    </row>
    <row r="66" spans="2:37" x14ac:dyDescent="0.2">
      <c r="B66" s="96" t="str">
        <f>Names!B76</f>
        <v>CLA1</v>
      </c>
      <c r="C66" s="85" t="str">
        <f>Names!E76</f>
        <v>John Smith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2" t="str">
        <f t="shared" si="3"/>
        <v/>
      </c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2" t="str">
        <f t="shared" si="4"/>
        <v/>
      </c>
      <c r="AG66" s="11"/>
      <c r="AH66" s="11"/>
      <c r="AI66" s="11"/>
      <c r="AJ66" s="11"/>
      <c r="AK66" s="12" t="str">
        <f t="shared" si="5"/>
        <v/>
      </c>
    </row>
    <row r="67" spans="2:37" x14ac:dyDescent="0.2">
      <c r="B67" s="97" t="str">
        <f>Names!B77</f>
        <v>CLA1</v>
      </c>
      <c r="C67" s="86" t="str">
        <f>Names!E77</f>
        <v>Jane Adams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2" t="str">
        <f t="shared" si="3"/>
        <v/>
      </c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2" t="str">
        <f t="shared" si="4"/>
        <v/>
      </c>
      <c r="AG67" s="11"/>
      <c r="AH67" s="11"/>
      <c r="AI67" s="11"/>
      <c r="AJ67" s="11"/>
      <c r="AK67" s="12" t="str">
        <f t="shared" si="5"/>
        <v/>
      </c>
    </row>
    <row r="68" spans="2:37" x14ac:dyDescent="0.2">
      <c r="B68" s="96" t="str">
        <f>Names!B78</f>
        <v>CLA1</v>
      </c>
      <c r="C68" s="85" t="str">
        <f>Names!E78</f>
        <v>John Smith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2" t="str">
        <f t="shared" si="3"/>
        <v/>
      </c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2" t="str">
        <f t="shared" si="4"/>
        <v/>
      </c>
      <c r="AG68" s="11"/>
      <c r="AH68" s="11"/>
      <c r="AI68" s="11"/>
      <c r="AJ68" s="11"/>
      <c r="AK68" s="12" t="str">
        <f t="shared" si="5"/>
        <v/>
      </c>
    </row>
    <row r="69" spans="2:37" x14ac:dyDescent="0.2">
      <c r="B69" s="97" t="str">
        <f>Names!B79</f>
        <v>CLA1</v>
      </c>
      <c r="C69" s="86" t="str">
        <f>Names!E79</f>
        <v>Jane Adams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2" t="str">
        <f t="shared" si="3"/>
        <v/>
      </c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2" t="str">
        <f t="shared" si="4"/>
        <v/>
      </c>
      <c r="AG69" s="11"/>
      <c r="AH69" s="11"/>
      <c r="AI69" s="11"/>
      <c r="AJ69" s="11"/>
      <c r="AK69" s="12" t="str">
        <f t="shared" si="5"/>
        <v/>
      </c>
    </row>
    <row r="70" spans="2:37" x14ac:dyDescent="0.2">
      <c r="B70" s="96" t="str">
        <f>Names!B80</f>
        <v>CLA1</v>
      </c>
      <c r="C70" s="85" t="str">
        <f>Names!E80</f>
        <v>John Smith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2" t="str">
        <f t="shared" si="3"/>
        <v/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2" t="str">
        <f t="shared" si="4"/>
        <v/>
      </c>
      <c r="AG70" s="11"/>
      <c r="AH70" s="11"/>
      <c r="AI70" s="11"/>
      <c r="AJ70" s="11"/>
      <c r="AK70" s="12" t="str">
        <f t="shared" si="5"/>
        <v/>
      </c>
    </row>
    <row r="71" spans="2:37" x14ac:dyDescent="0.2">
      <c r="B71" s="97" t="str">
        <f>Names!B81</f>
        <v>CLA1</v>
      </c>
      <c r="C71" s="86" t="str">
        <f>Names!E81</f>
        <v>Jane Adams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2" t="str">
        <f t="shared" si="3"/>
        <v/>
      </c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2" t="str">
        <f t="shared" si="4"/>
        <v/>
      </c>
      <c r="AG71" s="11"/>
      <c r="AH71" s="11"/>
      <c r="AI71" s="11"/>
      <c r="AJ71" s="11"/>
      <c r="AK71" s="12" t="str">
        <f t="shared" si="5"/>
        <v/>
      </c>
    </row>
    <row r="72" spans="2:37" x14ac:dyDescent="0.2">
      <c r="B72" s="96" t="str">
        <f>Names!B82</f>
        <v>CLA1</v>
      </c>
      <c r="C72" s="85" t="str">
        <f>Names!E82</f>
        <v>John Smith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2" t="str">
        <f t="shared" si="3"/>
        <v/>
      </c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2" t="str">
        <f t="shared" si="4"/>
        <v/>
      </c>
      <c r="AG72" s="11"/>
      <c r="AH72" s="11"/>
      <c r="AI72" s="11"/>
      <c r="AJ72" s="11"/>
      <c r="AK72" s="12" t="str">
        <f t="shared" si="5"/>
        <v/>
      </c>
    </row>
    <row r="73" spans="2:37" x14ac:dyDescent="0.2">
      <c r="B73" s="97" t="str">
        <f>Names!B83</f>
        <v>CLA1</v>
      </c>
      <c r="C73" s="86" t="str">
        <f>Names!E83</f>
        <v>Jane Adams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2" t="str">
        <f t="shared" si="3"/>
        <v/>
      </c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2" t="str">
        <f t="shared" si="4"/>
        <v/>
      </c>
      <c r="AG73" s="11"/>
      <c r="AH73" s="11"/>
      <c r="AI73" s="11"/>
      <c r="AJ73" s="11"/>
      <c r="AK73" s="12" t="str">
        <f t="shared" si="5"/>
        <v/>
      </c>
    </row>
    <row r="74" spans="2:37" x14ac:dyDescent="0.2">
      <c r="B74" s="96" t="str">
        <f>Names!B84</f>
        <v>CLA1</v>
      </c>
      <c r="C74" s="85" t="str">
        <f>Names!E84</f>
        <v>John Smith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2" t="str">
        <f t="shared" si="3"/>
        <v/>
      </c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2" t="str">
        <f t="shared" si="4"/>
        <v/>
      </c>
      <c r="AG74" s="11"/>
      <c r="AH74" s="11"/>
      <c r="AI74" s="11"/>
      <c r="AJ74" s="11"/>
      <c r="AK74" s="12" t="str">
        <f t="shared" si="5"/>
        <v/>
      </c>
    </row>
    <row r="75" spans="2:37" x14ac:dyDescent="0.2">
      <c r="B75" s="97" t="str">
        <f>Names!B85</f>
        <v>CLA1</v>
      </c>
      <c r="C75" s="86" t="str">
        <f>Names!E85</f>
        <v>Jane Adams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2" t="str">
        <f t="shared" si="3"/>
        <v/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2" t="str">
        <f t="shared" si="4"/>
        <v/>
      </c>
      <c r="AG75" s="11"/>
      <c r="AH75" s="11"/>
      <c r="AI75" s="11"/>
      <c r="AJ75" s="11"/>
      <c r="AK75" s="12" t="str">
        <f t="shared" si="5"/>
        <v/>
      </c>
    </row>
    <row r="76" spans="2:37" x14ac:dyDescent="0.2">
      <c r="B76" s="96" t="str">
        <f>Names!B86</f>
        <v>CLA1</v>
      </c>
      <c r="C76" s="85" t="str">
        <f>Names!E86</f>
        <v>John Smith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2" t="str">
        <f t="shared" si="3"/>
        <v/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2" t="str">
        <f t="shared" si="4"/>
        <v/>
      </c>
      <c r="AG76" s="11"/>
      <c r="AH76" s="11"/>
      <c r="AI76" s="11"/>
      <c r="AJ76" s="11"/>
      <c r="AK76" s="12" t="str">
        <f t="shared" si="5"/>
        <v/>
      </c>
    </row>
    <row r="77" spans="2:37" x14ac:dyDescent="0.2">
      <c r="B77" s="97" t="str">
        <f>Names!B87</f>
        <v>CLA1</v>
      </c>
      <c r="C77" s="86" t="str">
        <f>Names!E87</f>
        <v>Jane Adams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2" t="str">
        <f t="shared" si="3"/>
        <v/>
      </c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2" t="str">
        <f t="shared" si="4"/>
        <v/>
      </c>
      <c r="AG77" s="11"/>
      <c r="AH77" s="11"/>
      <c r="AI77" s="11"/>
      <c r="AJ77" s="11"/>
      <c r="AK77" s="12" t="str">
        <f t="shared" si="5"/>
        <v/>
      </c>
    </row>
    <row r="78" spans="2:37" x14ac:dyDescent="0.2">
      <c r="B78" s="96" t="str">
        <f>Names!B88</f>
        <v>CLA1</v>
      </c>
      <c r="C78" s="85" t="str">
        <f>Names!E88</f>
        <v>John Smith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2" t="str">
        <f t="shared" si="3"/>
        <v/>
      </c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2" t="str">
        <f t="shared" si="4"/>
        <v/>
      </c>
      <c r="AG78" s="11"/>
      <c r="AH78" s="11"/>
      <c r="AI78" s="11"/>
      <c r="AJ78" s="11"/>
      <c r="AK78" s="12" t="str">
        <f t="shared" si="5"/>
        <v/>
      </c>
    </row>
    <row r="79" spans="2:37" x14ac:dyDescent="0.2">
      <c r="B79" s="97" t="str">
        <f>Names!B89</f>
        <v>CLA1</v>
      </c>
      <c r="C79" s="86" t="str">
        <f>Names!E89</f>
        <v>Jane Adams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2" t="str">
        <f t="shared" si="3"/>
        <v/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2" t="str">
        <f t="shared" si="4"/>
        <v/>
      </c>
      <c r="AG79" s="11"/>
      <c r="AH79" s="11"/>
      <c r="AI79" s="11"/>
      <c r="AJ79" s="11"/>
      <c r="AK79" s="12" t="str">
        <f t="shared" si="5"/>
        <v/>
      </c>
    </row>
    <row r="80" spans="2:37" x14ac:dyDescent="0.2">
      <c r="B80" s="96" t="str">
        <f>Names!B90</f>
        <v>CLA1</v>
      </c>
      <c r="C80" s="85" t="str">
        <f>Names!E90</f>
        <v>John Smith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2" t="str">
        <f t="shared" si="3"/>
        <v/>
      </c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2" t="str">
        <f t="shared" si="4"/>
        <v/>
      </c>
      <c r="AG80" s="11"/>
      <c r="AH80" s="11"/>
      <c r="AI80" s="11"/>
      <c r="AJ80" s="11"/>
      <c r="AK80" s="12" t="str">
        <f t="shared" si="5"/>
        <v/>
      </c>
    </row>
    <row r="81" spans="2:37" x14ac:dyDescent="0.2">
      <c r="B81" s="97" t="str">
        <f>Names!B91</f>
        <v>CLA1</v>
      </c>
      <c r="C81" s="86" t="str">
        <f>Names!E91</f>
        <v>Jane Adams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2" t="str">
        <f t="shared" si="3"/>
        <v/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2" t="str">
        <f t="shared" si="4"/>
        <v/>
      </c>
      <c r="AG81" s="11"/>
      <c r="AH81" s="11"/>
      <c r="AI81" s="11"/>
      <c r="AJ81" s="11"/>
      <c r="AK81" s="12" t="str">
        <f t="shared" si="5"/>
        <v/>
      </c>
    </row>
    <row r="82" spans="2:37" x14ac:dyDescent="0.2">
      <c r="B82" s="96" t="str">
        <f>Names!B92</f>
        <v>CLA1</v>
      </c>
      <c r="C82" s="85" t="str">
        <f>Names!E92</f>
        <v>John Smith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2" t="str">
        <f t="shared" si="3"/>
        <v/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2" t="str">
        <f t="shared" si="4"/>
        <v/>
      </c>
      <c r="AG82" s="11"/>
      <c r="AH82" s="11"/>
      <c r="AI82" s="11"/>
      <c r="AJ82" s="11"/>
      <c r="AK82" s="12" t="str">
        <f t="shared" si="5"/>
        <v/>
      </c>
    </row>
    <row r="83" spans="2:37" x14ac:dyDescent="0.2">
      <c r="B83" s="97" t="str">
        <f>Names!B93</f>
        <v>CLA1</v>
      </c>
      <c r="C83" s="86" t="str">
        <f>Names!E93</f>
        <v>Jane Adams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2" t="str">
        <f t="shared" si="3"/>
        <v/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2" t="str">
        <f t="shared" si="4"/>
        <v/>
      </c>
      <c r="AG83" s="11"/>
      <c r="AH83" s="11"/>
      <c r="AI83" s="11"/>
      <c r="AJ83" s="11"/>
      <c r="AK83" s="12" t="str">
        <f t="shared" si="5"/>
        <v/>
      </c>
    </row>
    <row r="84" spans="2:37" x14ac:dyDescent="0.2">
      <c r="B84" s="96" t="str">
        <f>Names!B94</f>
        <v>CLA1</v>
      </c>
      <c r="C84" s="85" t="str">
        <f>Names!E94</f>
        <v>John Smith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2" t="str">
        <f t="shared" si="3"/>
        <v/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2" t="str">
        <f t="shared" si="4"/>
        <v/>
      </c>
      <c r="AG84" s="11"/>
      <c r="AH84" s="11"/>
      <c r="AI84" s="11"/>
      <c r="AJ84" s="11"/>
      <c r="AK84" s="12" t="str">
        <f t="shared" si="5"/>
        <v/>
      </c>
    </row>
    <row r="85" spans="2:37" x14ac:dyDescent="0.2">
      <c r="B85" s="97" t="str">
        <f>Names!B95</f>
        <v>CLA1</v>
      </c>
      <c r="C85" s="86" t="str">
        <f>Names!E95</f>
        <v>Jane Adams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 t="str">
        <f t="shared" si="3"/>
        <v/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2" t="str">
        <f t="shared" si="4"/>
        <v/>
      </c>
      <c r="AG85" s="11"/>
      <c r="AH85" s="11"/>
      <c r="AI85" s="11"/>
      <c r="AJ85" s="11"/>
      <c r="AK85" s="12" t="str">
        <f t="shared" si="5"/>
        <v/>
      </c>
    </row>
    <row r="86" spans="2:37" x14ac:dyDescent="0.2">
      <c r="B86" s="96" t="str">
        <f>Names!B96</f>
        <v>CLA1</v>
      </c>
      <c r="C86" s="85" t="str">
        <f>Names!E96</f>
        <v>John Smith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2" t="str">
        <f t="shared" si="3"/>
        <v/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2" t="str">
        <f t="shared" si="4"/>
        <v/>
      </c>
      <c r="AG86" s="11"/>
      <c r="AH86" s="11"/>
      <c r="AI86" s="11"/>
      <c r="AJ86" s="11"/>
      <c r="AK86" s="12" t="str">
        <f t="shared" si="5"/>
        <v/>
      </c>
    </row>
    <row r="87" spans="2:37" x14ac:dyDescent="0.2">
      <c r="B87" s="97" t="str">
        <f>Names!B97</f>
        <v>CLA1</v>
      </c>
      <c r="C87" s="86" t="str">
        <f>Names!E97</f>
        <v>Jane Adams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2" t="str">
        <f t="shared" si="3"/>
        <v/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2" t="str">
        <f t="shared" si="4"/>
        <v/>
      </c>
      <c r="AG87" s="11"/>
      <c r="AH87" s="11"/>
      <c r="AI87" s="11"/>
      <c r="AJ87" s="11"/>
      <c r="AK87" s="12" t="str">
        <f t="shared" si="5"/>
        <v/>
      </c>
    </row>
    <row r="88" spans="2:37" x14ac:dyDescent="0.2">
      <c r="B88" s="96" t="str">
        <f>Names!B98</f>
        <v>CLA1</v>
      </c>
      <c r="C88" s="85" t="str">
        <f>Names!E98</f>
        <v>John Smith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2" t="str">
        <f t="shared" si="3"/>
        <v/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2" t="str">
        <f t="shared" si="4"/>
        <v/>
      </c>
      <c r="AG88" s="11"/>
      <c r="AH88" s="11"/>
      <c r="AI88" s="11"/>
      <c r="AJ88" s="11"/>
      <c r="AK88" s="12" t="str">
        <f t="shared" si="5"/>
        <v/>
      </c>
    </row>
    <row r="89" spans="2:37" x14ac:dyDescent="0.2">
      <c r="B89" s="97" t="str">
        <f>Names!B99</f>
        <v>CLA1</v>
      </c>
      <c r="C89" s="86" t="str">
        <f>Names!E99</f>
        <v>Jane Adams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2" t="str">
        <f t="shared" si="3"/>
        <v/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2" t="str">
        <f t="shared" si="4"/>
        <v/>
      </c>
      <c r="AG89" s="11"/>
      <c r="AH89" s="11"/>
      <c r="AI89" s="11"/>
      <c r="AJ89" s="11"/>
      <c r="AK89" s="12" t="str">
        <f t="shared" si="5"/>
        <v/>
      </c>
    </row>
    <row r="90" spans="2:37" x14ac:dyDescent="0.2">
      <c r="B90" s="96" t="str">
        <f>Names!B100</f>
        <v>CLA1</v>
      </c>
      <c r="C90" s="85" t="str">
        <f>Names!E100</f>
        <v>John Smith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2" t="str">
        <f t="shared" si="3"/>
        <v/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2" t="str">
        <f t="shared" si="4"/>
        <v/>
      </c>
      <c r="AG90" s="11"/>
      <c r="AH90" s="11"/>
      <c r="AI90" s="11"/>
      <c r="AJ90" s="11"/>
      <c r="AK90" s="12" t="str">
        <f t="shared" si="5"/>
        <v/>
      </c>
    </row>
    <row r="91" spans="2:37" x14ac:dyDescent="0.2">
      <c r="B91" s="97" t="str">
        <f>Names!B101</f>
        <v>CLA1</v>
      </c>
      <c r="C91" s="86" t="str">
        <f>Names!E101</f>
        <v>Jane Adams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2" t="str">
        <f t="shared" si="3"/>
        <v/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2" t="str">
        <f t="shared" si="4"/>
        <v/>
      </c>
      <c r="AG91" s="11"/>
      <c r="AH91" s="11"/>
      <c r="AI91" s="11"/>
      <c r="AJ91" s="11"/>
      <c r="AK91" s="12" t="str">
        <f t="shared" si="5"/>
        <v/>
      </c>
    </row>
    <row r="92" spans="2:37" x14ac:dyDescent="0.2">
      <c r="B92" s="96" t="str">
        <f>Names!B102</f>
        <v>CLA1</v>
      </c>
      <c r="C92" s="85" t="str">
        <f>Names!E102</f>
        <v>John Smith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2" t="str">
        <f t="shared" si="3"/>
        <v/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2" t="str">
        <f t="shared" si="4"/>
        <v/>
      </c>
      <c r="AG92" s="11"/>
      <c r="AH92" s="11"/>
      <c r="AI92" s="11"/>
      <c r="AJ92" s="11"/>
      <c r="AK92" s="12" t="str">
        <f t="shared" si="5"/>
        <v/>
      </c>
    </row>
    <row r="93" spans="2:37" x14ac:dyDescent="0.2">
      <c r="B93" s="97" t="str">
        <f>Names!B103</f>
        <v>CLA1</v>
      </c>
      <c r="C93" s="86" t="str">
        <f>Names!E103</f>
        <v>Jane Adams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2" t="str">
        <f t="shared" si="3"/>
        <v/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2" t="str">
        <f t="shared" si="4"/>
        <v/>
      </c>
      <c r="AG93" s="11"/>
      <c r="AH93" s="11"/>
      <c r="AI93" s="11"/>
      <c r="AJ93" s="11"/>
      <c r="AK93" s="12" t="str">
        <f t="shared" si="5"/>
        <v/>
      </c>
    </row>
    <row r="94" spans="2:37" x14ac:dyDescent="0.2">
      <c r="B94" s="96" t="str">
        <f>Names!B104</f>
        <v>CLA1</v>
      </c>
      <c r="C94" s="85" t="str">
        <f>Names!E104</f>
        <v>John Smith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2" t="str">
        <f t="shared" si="3"/>
        <v/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2" t="str">
        <f t="shared" si="4"/>
        <v/>
      </c>
      <c r="AG94" s="11"/>
      <c r="AH94" s="11"/>
      <c r="AI94" s="11"/>
      <c r="AJ94" s="11"/>
      <c r="AK94" s="12" t="str">
        <f t="shared" si="5"/>
        <v/>
      </c>
    </row>
    <row r="95" spans="2:37" x14ac:dyDescent="0.2">
      <c r="B95" s="97" t="str">
        <f>Names!B105</f>
        <v>CLA1</v>
      </c>
      <c r="C95" s="86" t="str">
        <f>Names!E105</f>
        <v>Jane Adams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2" t="str">
        <f t="shared" si="3"/>
        <v/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2" t="str">
        <f t="shared" si="4"/>
        <v/>
      </c>
      <c r="AG95" s="11"/>
      <c r="AH95" s="11"/>
      <c r="AI95" s="11"/>
      <c r="AJ95" s="11"/>
      <c r="AK95" s="12" t="str">
        <f t="shared" si="5"/>
        <v/>
      </c>
    </row>
    <row r="96" spans="2:37" x14ac:dyDescent="0.2">
      <c r="B96" s="96" t="str">
        <f>Names!B106</f>
        <v>CLA1</v>
      </c>
      <c r="C96" s="85" t="str">
        <f>Names!E106</f>
        <v>John Smith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2" t="str">
        <f t="shared" si="3"/>
        <v/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2" t="str">
        <f t="shared" si="4"/>
        <v/>
      </c>
      <c r="AG96" s="11"/>
      <c r="AH96" s="11"/>
      <c r="AI96" s="11"/>
      <c r="AJ96" s="11"/>
      <c r="AK96" s="12" t="str">
        <f t="shared" si="5"/>
        <v/>
      </c>
    </row>
    <row r="97" spans="2:37" x14ac:dyDescent="0.2">
      <c r="B97" s="97" t="str">
        <f>Names!B107</f>
        <v>CLA1</v>
      </c>
      <c r="C97" s="86" t="str">
        <f>Names!E107</f>
        <v>Jane Adams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2" t="str">
        <f t="shared" si="3"/>
        <v/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2" t="str">
        <f t="shared" si="4"/>
        <v/>
      </c>
      <c r="AG97" s="11"/>
      <c r="AH97" s="11"/>
      <c r="AI97" s="11"/>
      <c r="AJ97" s="11"/>
      <c r="AK97" s="12" t="str">
        <f t="shared" si="5"/>
        <v/>
      </c>
    </row>
    <row r="98" spans="2:37" x14ac:dyDescent="0.2">
      <c r="B98" s="96" t="str">
        <f>Names!B108</f>
        <v>CLA1</v>
      </c>
      <c r="C98" s="85" t="str">
        <f>Names!E108</f>
        <v>John Smith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2" t="str">
        <f t="shared" si="3"/>
        <v/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2" t="str">
        <f t="shared" si="4"/>
        <v/>
      </c>
      <c r="AG98" s="11"/>
      <c r="AH98" s="11"/>
      <c r="AI98" s="11"/>
      <c r="AJ98" s="11"/>
      <c r="AK98" s="12" t="str">
        <f t="shared" si="5"/>
        <v/>
      </c>
    </row>
    <row r="99" spans="2:37" x14ac:dyDescent="0.2">
      <c r="B99" s="97" t="str">
        <f>Names!B109</f>
        <v>CLA1</v>
      </c>
      <c r="C99" s="86" t="str">
        <f>Names!E109</f>
        <v>Jane Adams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2" t="str">
        <f t="shared" si="3"/>
        <v/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2" t="str">
        <f t="shared" si="4"/>
        <v/>
      </c>
      <c r="AG99" s="11"/>
      <c r="AH99" s="11"/>
      <c r="AI99" s="11"/>
      <c r="AJ99" s="11"/>
      <c r="AK99" s="12" t="str">
        <f t="shared" si="5"/>
        <v/>
      </c>
    </row>
    <row r="100" spans="2:37" x14ac:dyDescent="0.2">
      <c r="B100" s="96" t="str">
        <f>Names!B110</f>
        <v>CLA1</v>
      </c>
      <c r="C100" s="85" t="str">
        <f>Names!E110</f>
        <v>John Smith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2" t="str">
        <f t="shared" si="3"/>
        <v/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2" t="str">
        <f t="shared" si="4"/>
        <v/>
      </c>
      <c r="AG100" s="11"/>
      <c r="AH100" s="11"/>
      <c r="AI100" s="11"/>
      <c r="AJ100" s="11"/>
      <c r="AK100" s="12" t="str">
        <f t="shared" si="5"/>
        <v/>
      </c>
    </row>
    <row r="101" spans="2:37" x14ac:dyDescent="0.2">
      <c r="B101" s="97" t="str">
        <f>Names!B111</f>
        <v>CLA1</v>
      </c>
      <c r="C101" s="86" t="str">
        <f>Names!E111</f>
        <v>Jane Adams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2" t="str">
        <f t="shared" si="3"/>
        <v/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2" t="str">
        <f t="shared" si="4"/>
        <v/>
      </c>
      <c r="AG101" s="11"/>
      <c r="AH101" s="11"/>
      <c r="AI101" s="11"/>
      <c r="AJ101" s="11"/>
      <c r="AK101" s="12" t="str">
        <f t="shared" si="5"/>
        <v/>
      </c>
    </row>
    <row r="102" spans="2:37" x14ac:dyDescent="0.2">
      <c r="B102" s="96" t="str">
        <f>Names!B112</f>
        <v>CLA1</v>
      </c>
      <c r="C102" s="85" t="str">
        <f>Names!E112</f>
        <v>John Smith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2" t="str">
        <f t="shared" si="3"/>
        <v/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2" t="str">
        <f t="shared" si="4"/>
        <v/>
      </c>
      <c r="AG102" s="11"/>
      <c r="AH102" s="11"/>
      <c r="AI102" s="11"/>
      <c r="AJ102" s="11"/>
      <c r="AK102" s="12" t="str">
        <f t="shared" si="5"/>
        <v/>
      </c>
    </row>
    <row r="103" spans="2:37" x14ac:dyDescent="0.2">
      <c r="B103" s="97" t="str">
        <f>Names!B113</f>
        <v>CLA1</v>
      </c>
      <c r="C103" s="86" t="str">
        <f>Names!E113</f>
        <v>Jane Adams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2" t="str">
        <f t="shared" si="3"/>
        <v/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2" t="str">
        <f t="shared" si="4"/>
        <v/>
      </c>
      <c r="AG103" s="11"/>
      <c r="AH103" s="11"/>
      <c r="AI103" s="11"/>
      <c r="AJ103" s="11"/>
      <c r="AK103" s="12" t="str">
        <f t="shared" si="5"/>
        <v/>
      </c>
    </row>
    <row r="104" spans="2:37" x14ac:dyDescent="0.2">
      <c r="B104" s="96" t="str">
        <f>Names!B114</f>
        <v>CLA1</v>
      </c>
      <c r="C104" s="85" t="str">
        <f>Names!E114</f>
        <v>John Smith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2" t="str">
        <f t="shared" si="3"/>
        <v/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2" t="str">
        <f t="shared" si="4"/>
        <v/>
      </c>
      <c r="AG104" s="11"/>
      <c r="AH104" s="11"/>
      <c r="AI104" s="11"/>
      <c r="AJ104" s="11"/>
      <c r="AK104" s="12" t="str">
        <f t="shared" si="5"/>
        <v/>
      </c>
    </row>
    <row r="105" spans="2:37" x14ac:dyDescent="0.2">
      <c r="B105" s="97" t="str">
        <f>Names!B115</f>
        <v>CLA1</v>
      </c>
      <c r="C105" s="86" t="str">
        <f>Names!E115</f>
        <v>Jane Adams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2" t="str">
        <f t="shared" si="3"/>
        <v/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2" t="str">
        <f t="shared" si="4"/>
        <v/>
      </c>
      <c r="AG105" s="11"/>
      <c r="AH105" s="11"/>
      <c r="AI105" s="11"/>
      <c r="AJ105" s="11"/>
      <c r="AK105" s="12" t="str">
        <f t="shared" si="5"/>
        <v/>
      </c>
    </row>
    <row r="106" spans="2:37" x14ac:dyDescent="0.2">
      <c r="B106" s="96" t="str">
        <f>Names!B116</f>
        <v>CLA1</v>
      </c>
      <c r="C106" s="85" t="str">
        <f>Names!E116</f>
        <v>John Smith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2" t="str">
        <f t="shared" si="3"/>
        <v/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2" t="str">
        <f t="shared" si="4"/>
        <v/>
      </c>
      <c r="AG106" s="11"/>
      <c r="AH106" s="11"/>
      <c r="AI106" s="11"/>
      <c r="AJ106" s="11"/>
      <c r="AK106" s="12" t="str">
        <f t="shared" si="5"/>
        <v/>
      </c>
    </row>
    <row r="107" spans="2:37" x14ac:dyDescent="0.2">
      <c r="B107" s="97" t="str">
        <f>Names!B117</f>
        <v>CLA1</v>
      </c>
      <c r="C107" s="86" t="str">
        <f>Names!E117</f>
        <v>Jane Adams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2" t="str">
        <f t="shared" si="3"/>
        <v/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2" t="str">
        <f t="shared" si="4"/>
        <v/>
      </c>
      <c r="AG107" s="11"/>
      <c r="AH107" s="11"/>
      <c r="AI107" s="11"/>
      <c r="AJ107" s="11"/>
      <c r="AK107" s="12" t="str">
        <f t="shared" si="5"/>
        <v/>
      </c>
    </row>
    <row r="108" spans="2:37" x14ac:dyDescent="0.2">
      <c r="B108" s="96" t="str">
        <f>Names!B118</f>
        <v>CLA1</v>
      </c>
      <c r="C108" s="85" t="str">
        <f>Names!E118</f>
        <v>John Smith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2" t="str">
        <f t="shared" si="3"/>
        <v/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2" t="str">
        <f t="shared" si="4"/>
        <v/>
      </c>
      <c r="AG108" s="11"/>
      <c r="AH108" s="11"/>
      <c r="AI108" s="11"/>
      <c r="AJ108" s="11"/>
      <c r="AK108" s="12" t="str">
        <f t="shared" si="5"/>
        <v/>
      </c>
    </row>
    <row r="109" spans="2:37" x14ac:dyDescent="0.2">
      <c r="B109" s="97" t="str">
        <f>Names!B119</f>
        <v>CLA1</v>
      </c>
      <c r="C109" s="86" t="str">
        <f>Names!E119</f>
        <v>Jane Adams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2" t="str">
        <f t="shared" si="3"/>
        <v/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2" t="str">
        <f t="shared" si="4"/>
        <v/>
      </c>
      <c r="AG109" s="11"/>
      <c r="AH109" s="11"/>
      <c r="AI109" s="11"/>
      <c r="AJ109" s="11"/>
      <c r="AK109" s="12" t="str">
        <f t="shared" si="5"/>
        <v/>
      </c>
    </row>
    <row r="110" spans="2:37" x14ac:dyDescent="0.2">
      <c r="B110" s="96" t="str">
        <f>Names!B120</f>
        <v>CLA1</v>
      </c>
      <c r="C110" s="85" t="str">
        <f>Names!E120</f>
        <v>John Smith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2" t="str">
        <f t="shared" si="3"/>
        <v/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2" t="str">
        <f t="shared" si="4"/>
        <v/>
      </c>
      <c r="AG110" s="11"/>
      <c r="AH110" s="11"/>
      <c r="AI110" s="11"/>
      <c r="AJ110" s="11"/>
      <c r="AK110" s="12" t="str">
        <f t="shared" si="5"/>
        <v/>
      </c>
    </row>
    <row r="111" spans="2:37" x14ac:dyDescent="0.2">
      <c r="B111" s="97" t="str">
        <f>Names!B121</f>
        <v>CLA1</v>
      </c>
      <c r="C111" s="86" t="str">
        <f>Names!E121</f>
        <v>Jane Adams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2" t="str">
        <f t="shared" si="3"/>
        <v/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2" t="str">
        <f t="shared" si="4"/>
        <v/>
      </c>
      <c r="AG111" s="11"/>
      <c r="AH111" s="11"/>
      <c r="AI111" s="11"/>
      <c r="AJ111" s="11"/>
      <c r="AK111" s="12" t="str">
        <f t="shared" si="5"/>
        <v/>
      </c>
    </row>
    <row r="112" spans="2:37" x14ac:dyDescent="0.2">
      <c r="B112" s="96" t="str">
        <f>Names!B122</f>
        <v>CLA1</v>
      </c>
      <c r="C112" s="85" t="str">
        <f>Names!E122</f>
        <v>John Smith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2" t="str">
        <f t="shared" si="3"/>
        <v/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2" t="str">
        <f t="shared" si="4"/>
        <v/>
      </c>
      <c r="AG112" s="11"/>
      <c r="AH112" s="11"/>
      <c r="AI112" s="11"/>
      <c r="AJ112" s="11"/>
      <c r="AK112" s="12" t="str">
        <f t="shared" si="5"/>
        <v/>
      </c>
    </row>
    <row r="113" spans="2:37" x14ac:dyDescent="0.2">
      <c r="B113" s="97" t="str">
        <f>Names!B123</f>
        <v>CLA1</v>
      </c>
      <c r="C113" s="86" t="str">
        <f>Names!E123</f>
        <v>Jane Adams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2" t="str">
        <f t="shared" si="3"/>
        <v/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2" t="str">
        <f t="shared" si="4"/>
        <v/>
      </c>
      <c r="AG113" s="11"/>
      <c r="AH113" s="11"/>
      <c r="AI113" s="11"/>
      <c r="AJ113" s="11"/>
      <c r="AK113" s="12" t="str">
        <f t="shared" si="5"/>
        <v/>
      </c>
    </row>
    <row r="114" spans="2:37" x14ac:dyDescent="0.2">
      <c r="B114" s="96" t="str">
        <f>Names!B124</f>
        <v>CLA1</v>
      </c>
      <c r="C114" s="85" t="str">
        <f>Names!E124</f>
        <v>John Smith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2" t="str">
        <f t="shared" si="3"/>
        <v/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2" t="str">
        <f t="shared" si="4"/>
        <v/>
      </c>
      <c r="AG114" s="11"/>
      <c r="AH114" s="11"/>
      <c r="AI114" s="11"/>
      <c r="AJ114" s="11"/>
      <c r="AK114" s="12" t="str">
        <f t="shared" si="5"/>
        <v/>
      </c>
    </row>
    <row r="115" spans="2:37" x14ac:dyDescent="0.2">
      <c r="B115" s="97" t="str">
        <f>Names!B125</f>
        <v>CLA1</v>
      </c>
      <c r="C115" s="86" t="str">
        <f>Names!E125</f>
        <v>Jane Adams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2" t="str">
        <f t="shared" si="3"/>
        <v/>
      </c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2" t="str">
        <f t="shared" si="4"/>
        <v/>
      </c>
      <c r="AG115" s="11"/>
      <c r="AH115" s="11"/>
      <c r="AI115" s="11"/>
      <c r="AJ115" s="11"/>
      <c r="AK115" s="12" t="str">
        <f t="shared" si="5"/>
        <v/>
      </c>
    </row>
    <row r="116" spans="2:37" x14ac:dyDescent="0.2">
      <c r="B116" s="96" t="str">
        <f>Names!B126</f>
        <v>CLA1</v>
      </c>
      <c r="C116" s="85" t="str">
        <f>Names!E126</f>
        <v>John Smith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2" t="str">
        <f t="shared" si="3"/>
        <v/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2" t="str">
        <f t="shared" si="4"/>
        <v/>
      </c>
      <c r="AG116" s="11"/>
      <c r="AH116" s="11"/>
      <c r="AI116" s="11"/>
      <c r="AJ116" s="11"/>
      <c r="AK116" s="12" t="str">
        <f t="shared" si="5"/>
        <v/>
      </c>
    </row>
    <row r="117" spans="2:37" x14ac:dyDescent="0.2">
      <c r="B117" s="97" t="str">
        <f>Names!B127</f>
        <v>CLA1</v>
      </c>
      <c r="C117" s="86" t="str">
        <f>Names!E127</f>
        <v>Jane Adams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2" t="str">
        <f t="shared" si="3"/>
        <v/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2" t="str">
        <f t="shared" si="4"/>
        <v/>
      </c>
      <c r="AG117" s="11"/>
      <c r="AH117" s="11"/>
      <c r="AI117" s="11"/>
      <c r="AJ117" s="11"/>
      <c r="AK117" s="12" t="str">
        <f t="shared" si="5"/>
        <v/>
      </c>
    </row>
    <row r="118" spans="2:37" x14ac:dyDescent="0.2">
      <c r="B118" s="96" t="str">
        <f>Names!B128</f>
        <v>CLA1</v>
      </c>
      <c r="C118" s="85" t="str">
        <f>Names!E128</f>
        <v>John Smith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2" t="str">
        <f t="shared" si="3"/>
        <v/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2" t="str">
        <f t="shared" si="4"/>
        <v/>
      </c>
      <c r="AG118" s="11"/>
      <c r="AH118" s="11"/>
      <c r="AI118" s="11"/>
      <c r="AJ118" s="11"/>
      <c r="AK118" s="12" t="str">
        <f t="shared" si="5"/>
        <v/>
      </c>
    </row>
    <row r="119" spans="2:37" x14ac:dyDescent="0.2">
      <c r="B119" s="97" t="str">
        <f>Names!B129</f>
        <v>CLA1</v>
      </c>
      <c r="C119" s="86" t="str">
        <f>Names!E129</f>
        <v>Jane Adams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2" t="str">
        <f t="shared" si="3"/>
        <v/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2" t="str">
        <f t="shared" si="4"/>
        <v/>
      </c>
      <c r="AG119" s="11"/>
      <c r="AH119" s="11"/>
      <c r="AI119" s="11"/>
      <c r="AJ119" s="11"/>
      <c r="AK119" s="12" t="str">
        <f t="shared" si="5"/>
        <v/>
      </c>
    </row>
    <row r="120" spans="2:37" x14ac:dyDescent="0.2">
      <c r="B120" s="96" t="str">
        <f>Names!B130</f>
        <v>CLA1</v>
      </c>
      <c r="C120" s="85" t="str">
        <f>Names!E130</f>
        <v>John Smith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2" t="str">
        <f t="shared" si="3"/>
        <v/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2" t="str">
        <f t="shared" si="4"/>
        <v/>
      </c>
      <c r="AG120" s="11"/>
      <c r="AH120" s="11"/>
      <c r="AI120" s="11"/>
      <c r="AJ120" s="11"/>
      <c r="AK120" s="12" t="str">
        <f t="shared" si="5"/>
        <v/>
      </c>
    </row>
    <row r="121" spans="2:37" x14ac:dyDescent="0.2">
      <c r="B121" s="97" t="str">
        <f>Names!B131</f>
        <v>CLA1</v>
      </c>
      <c r="C121" s="86" t="str">
        <f>Names!E131</f>
        <v>Jane Adams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2" t="str">
        <f t="shared" si="3"/>
        <v/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2" t="str">
        <f t="shared" si="4"/>
        <v/>
      </c>
      <c r="AG121" s="11"/>
      <c r="AH121" s="11"/>
      <c r="AI121" s="11"/>
      <c r="AJ121" s="11"/>
      <c r="AK121" s="12" t="str">
        <f t="shared" si="5"/>
        <v/>
      </c>
    </row>
    <row r="122" spans="2:37" x14ac:dyDescent="0.2">
      <c r="B122" s="96" t="str">
        <f>Names!B132</f>
        <v>CLA1</v>
      </c>
      <c r="C122" s="85" t="str">
        <f>Names!E132</f>
        <v>John Smith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2" t="str">
        <f t="shared" si="3"/>
        <v/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2" t="str">
        <f t="shared" si="4"/>
        <v/>
      </c>
      <c r="AG122" s="11"/>
      <c r="AH122" s="11"/>
      <c r="AI122" s="11"/>
      <c r="AJ122" s="11"/>
      <c r="AK122" s="12" t="str">
        <f t="shared" si="5"/>
        <v/>
      </c>
    </row>
    <row r="123" spans="2:37" x14ac:dyDescent="0.2">
      <c r="B123" s="97" t="str">
        <f>Names!B133</f>
        <v>CLA1</v>
      </c>
      <c r="C123" s="86" t="str">
        <f>Names!E133</f>
        <v>Jane Adams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2" t="str">
        <f t="shared" si="3"/>
        <v/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2" t="str">
        <f t="shared" si="4"/>
        <v/>
      </c>
      <c r="AG123" s="11"/>
      <c r="AH123" s="11"/>
      <c r="AI123" s="11"/>
      <c r="AJ123" s="11"/>
      <c r="AK123" s="12" t="str">
        <f t="shared" si="5"/>
        <v/>
      </c>
    </row>
    <row r="124" spans="2:37" x14ac:dyDescent="0.2">
      <c r="B124" s="96" t="str">
        <f>Names!B134</f>
        <v>CLA1</v>
      </c>
      <c r="C124" s="85" t="str">
        <f>Names!E134</f>
        <v>John Smith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2" t="str">
        <f t="shared" si="3"/>
        <v/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2" t="str">
        <f t="shared" si="4"/>
        <v/>
      </c>
      <c r="AG124" s="11"/>
      <c r="AH124" s="11"/>
      <c r="AI124" s="11"/>
      <c r="AJ124" s="11"/>
      <c r="AK124" s="12" t="str">
        <f t="shared" si="5"/>
        <v/>
      </c>
    </row>
    <row r="125" spans="2:37" x14ac:dyDescent="0.2">
      <c r="B125" s="97" t="str">
        <f>Names!B135</f>
        <v>CLA1</v>
      </c>
      <c r="C125" s="86" t="str">
        <f>Names!E135</f>
        <v>Jane Adams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2" t="str">
        <f t="shared" si="3"/>
        <v/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2" t="str">
        <f t="shared" si="4"/>
        <v/>
      </c>
      <c r="AG125" s="11"/>
      <c r="AH125" s="11"/>
      <c r="AI125" s="11"/>
      <c r="AJ125" s="11"/>
      <c r="AK125" s="12" t="str">
        <f t="shared" si="5"/>
        <v/>
      </c>
    </row>
    <row r="126" spans="2:37" x14ac:dyDescent="0.2">
      <c r="B126" s="96" t="str">
        <f>Names!B136</f>
        <v>CLA1</v>
      </c>
      <c r="C126" s="85" t="str">
        <f>Names!E136</f>
        <v>John Smith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2" t="str">
        <f t="shared" si="3"/>
        <v/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2" t="str">
        <f t="shared" si="4"/>
        <v/>
      </c>
      <c r="AG126" s="11"/>
      <c r="AH126" s="11"/>
      <c r="AI126" s="11"/>
      <c r="AJ126" s="11"/>
      <c r="AK126" s="12" t="str">
        <f t="shared" si="5"/>
        <v/>
      </c>
    </row>
    <row r="127" spans="2:37" x14ac:dyDescent="0.2">
      <c r="B127" s="97" t="str">
        <f>Names!B137</f>
        <v>CLA1</v>
      </c>
      <c r="C127" s="86" t="str">
        <f>Names!E137</f>
        <v>Jane Adams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2" t="str">
        <f t="shared" si="3"/>
        <v/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2" t="str">
        <f t="shared" si="4"/>
        <v/>
      </c>
      <c r="AG127" s="11"/>
      <c r="AH127" s="11"/>
      <c r="AI127" s="11"/>
      <c r="AJ127" s="11"/>
      <c r="AK127" s="12" t="str">
        <f t="shared" si="5"/>
        <v/>
      </c>
    </row>
    <row r="128" spans="2:37" x14ac:dyDescent="0.2">
      <c r="B128" s="96" t="str">
        <f>Names!B138</f>
        <v>CLA1</v>
      </c>
      <c r="C128" s="85" t="str">
        <f>Names!E138</f>
        <v>John Smith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2" t="str">
        <f t="shared" si="3"/>
        <v/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2" t="str">
        <f t="shared" si="4"/>
        <v/>
      </c>
      <c r="AG128" s="11"/>
      <c r="AH128" s="11"/>
      <c r="AI128" s="11"/>
      <c r="AJ128" s="11"/>
      <c r="AK128" s="12" t="str">
        <f t="shared" si="5"/>
        <v/>
      </c>
    </row>
    <row r="129" spans="2:37" x14ac:dyDescent="0.2">
      <c r="B129" s="97" t="str">
        <f>Names!B139</f>
        <v>CLA1</v>
      </c>
      <c r="C129" s="86" t="str">
        <f>Names!E139</f>
        <v>Jane Adams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2" t="str">
        <f t="shared" ref="S129:S159" si="6">IF(COUNTIF(D129:R129,1)+COUNTIF(D129:R129,2)=0,"",(COUNTIF(D129:R129,1)/(COUNTIF(D129:R129,1)+COUNTIF(D129:R129,2))))</f>
        <v/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2" t="str">
        <f t="shared" ref="AE129:AE159" si="7">IF(COUNTIF(U129:AD129,1)+COUNTIF(U129:AD129,2)=0,"",(COUNTIF(U129:AD129,1)/(COUNTIF(U129:AD129,1)+COUNTIF(U129:AD129,2))))</f>
        <v/>
      </c>
      <c r="AG129" s="11"/>
      <c r="AH129" s="11"/>
      <c r="AI129" s="11"/>
      <c r="AJ129" s="11"/>
      <c r="AK129" s="12" t="str">
        <f t="shared" ref="AK129:AK159" si="8">IF(COUNTIF(AG129:AJ129,1)+COUNTIF(AG129:AJ129,2)=0,"",(COUNTIF(AG129:AJ129,1)/(COUNTIF(AG129:AJ129,1)+COUNTIF(AG129:AJ129,2))))</f>
        <v/>
      </c>
    </row>
    <row r="130" spans="2:37" x14ac:dyDescent="0.2">
      <c r="B130" s="96" t="str">
        <f>Names!B140</f>
        <v>CLA1</v>
      </c>
      <c r="C130" s="85" t="str">
        <f>Names!E140</f>
        <v>John Smith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2" t="str">
        <f t="shared" si="6"/>
        <v/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2" t="str">
        <f t="shared" si="7"/>
        <v/>
      </c>
      <c r="AG130" s="11"/>
      <c r="AH130" s="11"/>
      <c r="AI130" s="11"/>
      <c r="AJ130" s="11"/>
      <c r="AK130" s="12" t="str">
        <f t="shared" si="8"/>
        <v/>
      </c>
    </row>
    <row r="131" spans="2:37" x14ac:dyDescent="0.2">
      <c r="B131" s="97" t="str">
        <f>Names!B141</f>
        <v>CLA1</v>
      </c>
      <c r="C131" s="86" t="str">
        <f>Names!E141</f>
        <v>Jane Adams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2" t="str">
        <f t="shared" si="6"/>
        <v/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2" t="str">
        <f t="shared" si="7"/>
        <v/>
      </c>
      <c r="AG131" s="11"/>
      <c r="AH131" s="11"/>
      <c r="AI131" s="11"/>
      <c r="AJ131" s="11"/>
      <c r="AK131" s="12" t="str">
        <f t="shared" si="8"/>
        <v/>
      </c>
    </row>
    <row r="132" spans="2:37" x14ac:dyDescent="0.2">
      <c r="B132" s="96" t="str">
        <f>Names!B142</f>
        <v>CLA1</v>
      </c>
      <c r="C132" s="85" t="str">
        <f>Names!E142</f>
        <v>John Smith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2" t="str">
        <f t="shared" si="6"/>
        <v/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2" t="str">
        <f t="shared" si="7"/>
        <v/>
      </c>
      <c r="AG132" s="11"/>
      <c r="AH132" s="11"/>
      <c r="AI132" s="11"/>
      <c r="AJ132" s="11"/>
      <c r="AK132" s="12" t="str">
        <f t="shared" si="8"/>
        <v/>
      </c>
    </row>
    <row r="133" spans="2:37" x14ac:dyDescent="0.2">
      <c r="B133" s="97" t="str">
        <f>Names!B143</f>
        <v>CLA1</v>
      </c>
      <c r="C133" s="86" t="str">
        <f>Names!E143</f>
        <v>Jane Adams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2" t="str">
        <f t="shared" si="6"/>
        <v/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2" t="str">
        <f t="shared" si="7"/>
        <v/>
      </c>
      <c r="AG133" s="11"/>
      <c r="AH133" s="11"/>
      <c r="AI133" s="11"/>
      <c r="AJ133" s="11"/>
      <c r="AK133" s="12" t="str">
        <f t="shared" si="8"/>
        <v/>
      </c>
    </row>
    <row r="134" spans="2:37" x14ac:dyDescent="0.2">
      <c r="B134" s="96" t="str">
        <f>Names!B144</f>
        <v>CLA1</v>
      </c>
      <c r="C134" s="85" t="str">
        <f>Names!E144</f>
        <v>John Smith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2" t="str">
        <f t="shared" si="6"/>
        <v/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2" t="str">
        <f t="shared" si="7"/>
        <v/>
      </c>
      <c r="AG134" s="11"/>
      <c r="AH134" s="11"/>
      <c r="AI134" s="11"/>
      <c r="AJ134" s="11"/>
      <c r="AK134" s="12" t="str">
        <f t="shared" si="8"/>
        <v/>
      </c>
    </row>
    <row r="135" spans="2:37" x14ac:dyDescent="0.2">
      <c r="B135" s="97" t="str">
        <f>Names!B145</f>
        <v>CLA1</v>
      </c>
      <c r="C135" s="86" t="str">
        <f>Names!E145</f>
        <v>Jane Adams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2" t="str">
        <f t="shared" si="6"/>
        <v/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2" t="str">
        <f t="shared" si="7"/>
        <v/>
      </c>
      <c r="AG135" s="11"/>
      <c r="AH135" s="11"/>
      <c r="AI135" s="11"/>
      <c r="AJ135" s="11"/>
      <c r="AK135" s="12" t="str">
        <f t="shared" si="8"/>
        <v/>
      </c>
    </row>
    <row r="136" spans="2:37" x14ac:dyDescent="0.2">
      <c r="B136" s="96" t="str">
        <f>Names!B146</f>
        <v>CLA1</v>
      </c>
      <c r="C136" s="85" t="str">
        <f>Names!E146</f>
        <v>John Smith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2" t="str">
        <f t="shared" si="6"/>
        <v/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2" t="str">
        <f t="shared" si="7"/>
        <v/>
      </c>
      <c r="AG136" s="11"/>
      <c r="AH136" s="11"/>
      <c r="AI136" s="11"/>
      <c r="AJ136" s="11"/>
      <c r="AK136" s="12" t="str">
        <f t="shared" si="8"/>
        <v/>
      </c>
    </row>
    <row r="137" spans="2:37" x14ac:dyDescent="0.2">
      <c r="B137" s="97" t="str">
        <f>Names!B147</f>
        <v>CLA1</v>
      </c>
      <c r="C137" s="86" t="str">
        <f>Names!E147</f>
        <v>Jane Adams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2" t="str">
        <f t="shared" si="6"/>
        <v/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2" t="str">
        <f t="shared" si="7"/>
        <v/>
      </c>
      <c r="AG137" s="11"/>
      <c r="AH137" s="11"/>
      <c r="AI137" s="11"/>
      <c r="AJ137" s="11"/>
      <c r="AK137" s="12" t="str">
        <f t="shared" si="8"/>
        <v/>
      </c>
    </row>
    <row r="138" spans="2:37" x14ac:dyDescent="0.2">
      <c r="B138" s="96" t="str">
        <f>Names!B148</f>
        <v>CLA1</v>
      </c>
      <c r="C138" s="85" t="str">
        <f>Names!E148</f>
        <v>John Smith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2" t="str">
        <f t="shared" si="6"/>
        <v/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2" t="str">
        <f t="shared" si="7"/>
        <v/>
      </c>
      <c r="AG138" s="11"/>
      <c r="AH138" s="11"/>
      <c r="AI138" s="11"/>
      <c r="AJ138" s="11"/>
      <c r="AK138" s="12" t="str">
        <f t="shared" si="8"/>
        <v/>
      </c>
    </row>
    <row r="139" spans="2:37" x14ac:dyDescent="0.2">
      <c r="B139" s="97" t="str">
        <f>Names!B149</f>
        <v>CLA1</v>
      </c>
      <c r="C139" s="86" t="str">
        <f>Names!E149</f>
        <v>Jane Adams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2" t="str">
        <f t="shared" si="6"/>
        <v/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2" t="str">
        <f t="shared" si="7"/>
        <v/>
      </c>
      <c r="AG139" s="11"/>
      <c r="AH139" s="11"/>
      <c r="AI139" s="11"/>
      <c r="AJ139" s="11"/>
      <c r="AK139" s="12" t="str">
        <f t="shared" si="8"/>
        <v/>
      </c>
    </row>
    <row r="140" spans="2:37" x14ac:dyDescent="0.2">
      <c r="B140" s="96" t="str">
        <f>Names!B150</f>
        <v>CLA1</v>
      </c>
      <c r="C140" s="85" t="str">
        <f>Names!E150</f>
        <v>John Smith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2" t="str">
        <f t="shared" si="6"/>
        <v/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2" t="str">
        <f t="shared" si="7"/>
        <v/>
      </c>
      <c r="AG140" s="11"/>
      <c r="AH140" s="11"/>
      <c r="AI140" s="11"/>
      <c r="AJ140" s="11"/>
      <c r="AK140" s="12" t="str">
        <f t="shared" si="8"/>
        <v/>
      </c>
    </row>
    <row r="141" spans="2:37" x14ac:dyDescent="0.2">
      <c r="B141" s="97" t="str">
        <f>Names!B151</f>
        <v>CLA1</v>
      </c>
      <c r="C141" s="86" t="str">
        <f>Names!E151</f>
        <v>Jane Adams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2" t="str">
        <f t="shared" si="6"/>
        <v/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2" t="str">
        <f t="shared" si="7"/>
        <v/>
      </c>
      <c r="AG141" s="11"/>
      <c r="AH141" s="11"/>
      <c r="AI141" s="11"/>
      <c r="AJ141" s="11"/>
      <c r="AK141" s="12" t="str">
        <f t="shared" si="8"/>
        <v/>
      </c>
    </row>
    <row r="142" spans="2:37" x14ac:dyDescent="0.2">
      <c r="B142" s="96" t="str">
        <f>Names!B152</f>
        <v>CLA1</v>
      </c>
      <c r="C142" s="85" t="str">
        <f>Names!E152</f>
        <v>John Smith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2" t="str">
        <f t="shared" si="6"/>
        <v/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2" t="str">
        <f t="shared" si="7"/>
        <v/>
      </c>
      <c r="AG142" s="11"/>
      <c r="AH142" s="11"/>
      <c r="AI142" s="11"/>
      <c r="AJ142" s="11"/>
      <c r="AK142" s="12" t="str">
        <f t="shared" si="8"/>
        <v/>
      </c>
    </row>
    <row r="143" spans="2:37" x14ac:dyDescent="0.2">
      <c r="B143" s="97" t="str">
        <f>Names!B153</f>
        <v>CLA1</v>
      </c>
      <c r="C143" s="86" t="str">
        <f>Names!E153</f>
        <v>Jane Adams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2" t="str">
        <f t="shared" si="6"/>
        <v/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2" t="str">
        <f t="shared" si="7"/>
        <v/>
      </c>
      <c r="AG143" s="11"/>
      <c r="AH143" s="11"/>
      <c r="AI143" s="11"/>
      <c r="AJ143" s="11"/>
      <c r="AK143" s="12" t="str">
        <f t="shared" si="8"/>
        <v/>
      </c>
    </row>
    <row r="144" spans="2:37" x14ac:dyDescent="0.2">
      <c r="B144" s="96" t="str">
        <f>Names!B154</f>
        <v>CLA1</v>
      </c>
      <c r="C144" s="85" t="str">
        <f>Names!E154</f>
        <v>John Smith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2" t="str">
        <f t="shared" si="6"/>
        <v/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2" t="str">
        <f t="shared" si="7"/>
        <v/>
      </c>
      <c r="AG144" s="11"/>
      <c r="AH144" s="11"/>
      <c r="AI144" s="11"/>
      <c r="AJ144" s="11"/>
      <c r="AK144" s="12" t="str">
        <f t="shared" si="8"/>
        <v/>
      </c>
    </row>
    <row r="145" spans="2:37" x14ac:dyDescent="0.2">
      <c r="B145" s="97" t="str">
        <f>Names!B155</f>
        <v>CLA1</v>
      </c>
      <c r="C145" s="86" t="str">
        <f>Names!E155</f>
        <v>Jane Adams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2" t="str">
        <f t="shared" si="6"/>
        <v/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2" t="str">
        <f t="shared" si="7"/>
        <v/>
      </c>
      <c r="AG145" s="11"/>
      <c r="AH145" s="11"/>
      <c r="AI145" s="11"/>
      <c r="AJ145" s="11"/>
      <c r="AK145" s="12" t="str">
        <f t="shared" si="8"/>
        <v/>
      </c>
    </row>
    <row r="146" spans="2:37" x14ac:dyDescent="0.2">
      <c r="B146" s="96" t="str">
        <f>Names!B156</f>
        <v>CLA1</v>
      </c>
      <c r="C146" s="85" t="str">
        <f>Names!E156</f>
        <v>John Smith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2" t="str">
        <f t="shared" si="6"/>
        <v/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2" t="str">
        <f t="shared" si="7"/>
        <v/>
      </c>
      <c r="AG146" s="11"/>
      <c r="AH146" s="11"/>
      <c r="AI146" s="11"/>
      <c r="AJ146" s="11"/>
      <c r="AK146" s="12" t="str">
        <f t="shared" si="8"/>
        <v/>
      </c>
    </row>
    <row r="147" spans="2:37" x14ac:dyDescent="0.2">
      <c r="B147" s="97" t="str">
        <f>Names!B157</f>
        <v>CLA1</v>
      </c>
      <c r="C147" s="86" t="str">
        <f>Names!E157</f>
        <v>Jane Adams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2" t="str">
        <f t="shared" si="6"/>
        <v/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2" t="str">
        <f t="shared" si="7"/>
        <v/>
      </c>
      <c r="AG147" s="11"/>
      <c r="AH147" s="11"/>
      <c r="AI147" s="11"/>
      <c r="AJ147" s="11"/>
      <c r="AK147" s="12" t="str">
        <f t="shared" si="8"/>
        <v/>
      </c>
    </row>
    <row r="148" spans="2:37" x14ac:dyDescent="0.2">
      <c r="B148" s="96" t="str">
        <f>Names!B158</f>
        <v>CLA1</v>
      </c>
      <c r="C148" s="85" t="str">
        <f>Names!E158</f>
        <v>John Smith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2" t="str">
        <f t="shared" si="6"/>
        <v/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2" t="str">
        <f t="shared" si="7"/>
        <v/>
      </c>
      <c r="AG148" s="11"/>
      <c r="AH148" s="11"/>
      <c r="AI148" s="11"/>
      <c r="AJ148" s="11"/>
      <c r="AK148" s="12" t="str">
        <f t="shared" si="8"/>
        <v/>
      </c>
    </row>
    <row r="149" spans="2:37" x14ac:dyDescent="0.2">
      <c r="B149" s="97" t="str">
        <f>Names!B159</f>
        <v>CLA1</v>
      </c>
      <c r="C149" s="86" t="str">
        <f>Names!E159</f>
        <v>Jane Adams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2" t="str">
        <f t="shared" si="6"/>
        <v/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2" t="str">
        <f t="shared" si="7"/>
        <v/>
      </c>
      <c r="AG149" s="11"/>
      <c r="AH149" s="11"/>
      <c r="AI149" s="11"/>
      <c r="AJ149" s="11"/>
      <c r="AK149" s="12" t="str">
        <f t="shared" si="8"/>
        <v/>
      </c>
    </row>
    <row r="150" spans="2:37" x14ac:dyDescent="0.2">
      <c r="B150" s="96" t="str">
        <f>Names!B160</f>
        <v>CLA1</v>
      </c>
      <c r="C150" s="85" t="str">
        <f>Names!E160</f>
        <v>John Smith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2" t="str">
        <f t="shared" si="6"/>
        <v/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2" t="str">
        <f t="shared" si="7"/>
        <v/>
      </c>
      <c r="AG150" s="11"/>
      <c r="AH150" s="11"/>
      <c r="AI150" s="11"/>
      <c r="AJ150" s="11"/>
      <c r="AK150" s="12" t="str">
        <f t="shared" si="8"/>
        <v/>
      </c>
    </row>
    <row r="151" spans="2:37" x14ac:dyDescent="0.2">
      <c r="B151" s="97" t="str">
        <f>Names!B161</f>
        <v>CLA1</v>
      </c>
      <c r="C151" s="86" t="str">
        <f>Names!E161</f>
        <v>Jane Adams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2" t="str">
        <f t="shared" si="6"/>
        <v/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2" t="str">
        <f t="shared" si="7"/>
        <v/>
      </c>
      <c r="AG151" s="11"/>
      <c r="AH151" s="11"/>
      <c r="AI151" s="11"/>
      <c r="AJ151" s="11"/>
      <c r="AK151" s="12" t="str">
        <f t="shared" si="8"/>
        <v/>
      </c>
    </row>
    <row r="152" spans="2:37" x14ac:dyDescent="0.2">
      <c r="B152" s="96" t="str">
        <f>Names!B162</f>
        <v>CLA1</v>
      </c>
      <c r="C152" s="85" t="str">
        <f>Names!E162</f>
        <v>John Smith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2" t="str">
        <f t="shared" si="6"/>
        <v/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2" t="str">
        <f t="shared" si="7"/>
        <v/>
      </c>
      <c r="AG152" s="11"/>
      <c r="AH152" s="11"/>
      <c r="AI152" s="11"/>
      <c r="AJ152" s="11"/>
      <c r="AK152" s="12" t="str">
        <f t="shared" si="8"/>
        <v/>
      </c>
    </row>
    <row r="153" spans="2:37" x14ac:dyDescent="0.2">
      <c r="B153" s="97" t="str">
        <f>Names!B163</f>
        <v>CLA1</v>
      </c>
      <c r="C153" s="86" t="str">
        <f>Names!E163</f>
        <v>Jane Adams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 t="str">
        <f t="shared" si="6"/>
        <v/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2" t="str">
        <f t="shared" si="7"/>
        <v/>
      </c>
      <c r="AG153" s="11"/>
      <c r="AH153" s="11"/>
      <c r="AI153" s="11"/>
      <c r="AJ153" s="11"/>
      <c r="AK153" s="12" t="str">
        <f t="shared" si="8"/>
        <v/>
      </c>
    </row>
    <row r="154" spans="2:37" x14ac:dyDescent="0.2">
      <c r="B154" s="96" t="str">
        <f>Names!B164</f>
        <v>CLA1</v>
      </c>
      <c r="C154" s="85" t="str">
        <f>Names!E164</f>
        <v>John Smith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2" t="str">
        <f t="shared" si="6"/>
        <v/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2" t="str">
        <f t="shared" si="7"/>
        <v/>
      </c>
      <c r="AG154" s="11"/>
      <c r="AH154" s="11"/>
      <c r="AI154" s="11"/>
      <c r="AJ154" s="11"/>
      <c r="AK154" s="12" t="str">
        <f t="shared" si="8"/>
        <v/>
      </c>
    </row>
    <row r="155" spans="2:37" x14ac:dyDescent="0.2">
      <c r="B155" s="97" t="str">
        <f>Names!B165</f>
        <v>CLA1</v>
      </c>
      <c r="C155" s="86" t="str">
        <f>Names!E165</f>
        <v>Jane Adams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2" t="str">
        <f t="shared" si="6"/>
        <v/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2" t="str">
        <f t="shared" si="7"/>
        <v/>
      </c>
      <c r="AG155" s="11"/>
      <c r="AH155" s="11"/>
      <c r="AI155" s="11"/>
      <c r="AJ155" s="11"/>
      <c r="AK155" s="12" t="str">
        <f t="shared" si="8"/>
        <v/>
      </c>
    </row>
    <row r="156" spans="2:37" x14ac:dyDescent="0.2">
      <c r="B156" s="96" t="str">
        <f>Names!B166</f>
        <v>CLA1</v>
      </c>
      <c r="C156" s="85" t="str">
        <f>Names!E166</f>
        <v>John Smith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2" t="str">
        <f t="shared" si="6"/>
        <v/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2" t="str">
        <f t="shared" si="7"/>
        <v/>
      </c>
      <c r="AG156" s="11"/>
      <c r="AH156" s="11"/>
      <c r="AI156" s="11"/>
      <c r="AJ156" s="11"/>
      <c r="AK156" s="12" t="str">
        <f t="shared" si="8"/>
        <v/>
      </c>
    </row>
    <row r="157" spans="2:37" x14ac:dyDescent="0.2">
      <c r="B157" s="97" t="str">
        <f>Names!B167</f>
        <v>CLA1</v>
      </c>
      <c r="C157" s="86" t="str">
        <f>Names!E167</f>
        <v>Jane Adams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2" t="str">
        <f t="shared" si="6"/>
        <v/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2" t="str">
        <f t="shared" si="7"/>
        <v/>
      </c>
      <c r="AG157" s="11"/>
      <c r="AH157" s="11"/>
      <c r="AI157" s="11"/>
      <c r="AJ157" s="11"/>
      <c r="AK157" s="12" t="str">
        <f t="shared" si="8"/>
        <v/>
      </c>
    </row>
    <row r="158" spans="2:37" x14ac:dyDescent="0.2">
      <c r="B158" s="96" t="str">
        <f>Names!B168</f>
        <v>CLA1</v>
      </c>
      <c r="C158" s="85" t="str">
        <f>Names!E168</f>
        <v>John Smith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2" t="str">
        <f t="shared" si="6"/>
        <v/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2" t="str">
        <f t="shared" si="7"/>
        <v/>
      </c>
      <c r="AG158" s="11"/>
      <c r="AH158" s="11"/>
      <c r="AI158" s="11"/>
      <c r="AJ158" s="11"/>
      <c r="AK158" s="12" t="str">
        <f t="shared" si="8"/>
        <v/>
      </c>
    </row>
    <row r="159" spans="2:37" x14ac:dyDescent="0.2">
      <c r="B159" s="97" t="str">
        <f>Names!B169</f>
        <v>CLA1</v>
      </c>
      <c r="C159" s="86" t="str">
        <f>Names!E169</f>
        <v>Jane Adams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2" t="str">
        <f t="shared" si="6"/>
        <v/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2" t="str">
        <f t="shared" si="7"/>
        <v/>
      </c>
      <c r="AG159" s="11"/>
      <c r="AH159" s="11"/>
      <c r="AI159" s="11"/>
      <c r="AJ159" s="11"/>
      <c r="AK159" s="12" t="str">
        <f t="shared" si="8"/>
        <v/>
      </c>
    </row>
    <row r="160" spans="2:37" x14ac:dyDescent="0.2">
      <c r="B160" s="96" t="str">
        <f>Names!B170</f>
        <v>CLA1</v>
      </c>
      <c r="C160" s="85" t="str">
        <f>Names!E170</f>
        <v>John Smith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2" t="str">
        <f t="shared" si="0"/>
        <v/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2" t="str">
        <f t="shared" si="1"/>
        <v/>
      </c>
      <c r="AG160" s="11"/>
      <c r="AH160" s="11"/>
      <c r="AI160" s="11"/>
      <c r="AJ160" s="11"/>
      <c r="AK160" s="12" t="str">
        <f t="shared" si="2"/>
        <v/>
      </c>
    </row>
    <row r="161" spans="2:37" x14ac:dyDescent="0.2">
      <c r="B161" s="97" t="str">
        <f>Names!B171</f>
        <v>CLA1</v>
      </c>
      <c r="C161" s="86" t="str">
        <f>Names!E171</f>
        <v>Jane Adams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2" t="str">
        <f t="shared" si="0"/>
        <v/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2" t="str">
        <f t="shared" si="1"/>
        <v/>
      </c>
      <c r="AG161" s="11"/>
      <c r="AH161" s="11"/>
      <c r="AI161" s="11"/>
      <c r="AJ161" s="11"/>
      <c r="AK161" s="12" t="str">
        <f t="shared" si="2"/>
        <v/>
      </c>
    </row>
    <row r="162" spans="2:37" x14ac:dyDescent="0.2">
      <c r="B162" s="96" t="str">
        <f>Names!B172</f>
        <v>CLA1</v>
      </c>
      <c r="C162" s="85" t="str">
        <f>Names!E172</f>
        <v>John Smith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 t="str">
        <f t="shared" si="0"/>
        <v/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2" t="str">
        <f t="shared" si="1"/>
        <v/>
      </c>
      <c r="AG162" s="11"/>
      <c r="AH162" s="11"/>
      <c r="AI162" s="11"/>
      <c r="AJ162" s="11"/>
      <c r="AK162" s="12" t="str">
        <f t="shared" si="2"/>
        <v/>
      </c>
    </row>
    <row r="163" spans="2:37" x14ac:dyDescent="0.2">
      <c r="B163" s="97" t="str">
        <f>Names!B173</f>
        <v>CLA1</v>
      </c>
      <c r="C163" s="86" t="str">
        <f>Names!E173</f>
        <v>Jane Adams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2" t="str">
        <f t="shared" si="0"/>
        <v/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2" t="str">
        <f t="shared" si="1"/>
        <v/>
      </c>
      <c r="AG163" s="11"/>
      <c r="AH163" s="11"/>
      <c r="AI163" s="11"/>
      <c r="AJ163" s="11"/>
      <c r="AK163" s="12" t="str">
        <f t="shared" si="2"/>
        <v/>
      </c>
    </row>
    <row r="164" spans="2:37" x14ac:dyDescent="0.2">
      <c r="B164" s="96" t="str">
        <f>Names!B174</f>
        <v>CLA1</v>
      </c>
      <c r="C164" s="85" t="str">
        <f>Names!E174</f>
        <v>John Smith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2" t="str">
        <f t="shared" si="0"/>
        <v/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2" t="str">
        <f t="shared" si="1"/>
        <v/>
      </c>
      <c r="AG164" s="11"/>
      <c r="AH164" s="11"/>
      <c r="AI164" s="11"/>
      <c r="AJ164" s="11"/>
      <c r="AK164" s="12" t="str">
        <f t="shared" si="2"/>
        <v/>
      </c>
    </row>
    <row r="165" spans="2:37" x14ac:dyDescent="0.2">
      <c r="B165" s="97" t="str">
        <f>Names!B175</f>
        <v>CLA1</v>
      </c>
      <c r="C165" s="86" t="str">
        <f>Names!E175</f>
        <v>Jane Adams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2" t="str">
        <f t="shared" si="0"/>
        <v/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2" t="str">
        <f t="shared" si="1"/>
        <v/>
      </c>
      <c r="AG165" s="11"/>
      <c r="AH165" s="11"/>
      <c r="AI165" s="11"/>
      <c r="AJ165" s="11"/>
      <c r="AK165" s="12" t="str">
        <f t="shared" si="2"/>
        <v/>
      </c>
    </row>
    <row r="166" spans="2:37" x14ac:dyDescent="0.2">
      <c r="B166" s="96" t="str">
        <f>Names!B176</f>
        <v>CLA1</v>
      </c>
      <c r="C166" s="85" t="str">
        <f>Names!E176</f>
        <v>John Smith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2" t="str">
        <f t="shared" si="0"/>
        <v/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2" t="str">
        <f t="shared" si="1"/>
        <v/>
      </c>
      <c r="AG166" s="11"/>
      <c r="AH166" s="11"/>
      <c r="AI166" s="11"/>
      <c r="AJ166" s="11"/>
      <c r="AK166" s="12" t="str">
        <f t="shared" si="2"/>
        <v/>
      </c>
    </row>
    <row r="167" spans="2:37" x14ac:dyDescent="0.2">
      <c r="B167" s="97" t="str">
        <f>Names!B177</f>
        <v>CLA1</v>
      </c>
      <c r="C167" s="86" t="str">
        <f>Names!E177</f>
        <v>Jane Adams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2" t="str">
        <f t="shared" si="0"/>
        <v/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2" t="str">
        <f t="shared" si="1"/>
        <v/>
      </c>
      <c r="AG167" s="11"/>
      <c r="AH167" s="11"/>
      <c r="AI167" s="11"/>
      <c r="AJ167" s="11"/>
      <c r="AK167" s="12" t="str">
        <f t="shared" si="2"/>
        <v/>
      </c>
    </row>
    <row r="168" spans="2:37" x14ac:dyDescent="0.2">
      <c r="B168" s="96" t="str">
        <f>Names!B178</f>
        <v>CLA1</v>
      </c>
      <c r="C168" s="85" t="str">
        <f>Names!E178</f>
        <v>John Smith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2" t="str">
        <f t="shared" si="0"/>
        <v/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2" t="str">
        <f t="shared" si="1"/>
        <v/>
      </c>
      <c r="AG168" s="11"/>
      <c r="AH168" s="11"/>
      <c r="AI168" s="11"/>
      <c r="AJ168" s="11"/>
      <c r="AK168" s="12" t="str">
        <f t="shared" si="2"/>
        <v/>
      </c>
    </row>
    <row r="169" spans="2:37" x14ac:dyDescent="0.2">
      <c r="B169" s="97" t="str">
        <f>Names!B179</f>
        <v>CLA1</v>
      </c>
      <c r="C169" s="86" t="str">
        <f>Names!E179</f>
        <v>Jane Adams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2" t="str">
        <f t="shared" si="0"/>
        <v/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2" t="str">
        <f t="shared" si="1"/>
        <v/>
      </c>
      <c r="AG169" s="11"/>
      <c r="AH169" s="11"/>
      <c r="AI169" s="11"/>
      <c r="AJ169" s="11"/>
      <c r="AK169" s="12" t="str">
        <f t="shared" si="2"/>
        <v/>
      </c>
    </row>
    <row r="170" spans="2:37" x14ac:dyDescent="0.2">
      <c r="B170" s="96" t="str">
        <f>Names!B180</f>
        <v>CLA1</v>
      </c>
      <c r="C170" s="85" t="str">
        <f>Names!E180</f>
        <v>John Smith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2" t="str">
        <f t="shared" si="0"/>
        <v/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2" t="str">
        <f t="shared" si="1"/>
        <v/>
      </c>
      <c r="AG170" s="11"/>
      <c r="AH170" s="11"/>
      <c r="AI170" s="11"/>
      <c r="AJ170" s="11"/>
      <c r="AK170" s="12" t="str">
        <f t="shared" si="2"/>
        <v/>
      </c>
    </row>
    <row r="171" spans="2:37" x14ac:dyDescent="0.2">
      <c r="B171" s="97" t="str">
        <f>Names!B181</f>
        <v>CLA1</v>
      </c>
      <c r="C171" s="86" t="str">
        <f>Names!E181</f>
        <v>Jane Adams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2" t="str">
        <f t="shared" si="0"/>
        <v/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2" t="str">
        <f t="shared" si="1"/>
        <v/>
      </c>
      <c r="AG171" s="11"/>
      <c r="AH171" s="11"/>
      <c r="AI171" s="11"/>
      <c r="AJ171" s="11"/>
      <c r="AK171" s="12" t="str">
        <f t="shared" si="2"/>
        <v/>
      </c>
    </row>
    <row r="172" spans="2:37" x14ac:dyDescent="0.2">
      <c r="B172" s="96" t="str">
        <f>Names!B182</f>
        <v>CLA1</v>
      </c>
      <c r="C172" s="85" t="str">
        <f>Names!E182</f>
        <v>John Smith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2" t="str">
        <f t="shared" si="0"/>
        <v/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2" t="str">
        <f t="shared" si="1"/>
        <v/>
      </c>
      <c r="AG172" s="11"/>
      <c r="AH172" s="11"/>
      <c r="AI172" s="11"/>
      <c r="AJ172" s="11"/>
      <c r="AK172" s="12" t="str">
        <f t="shared" si="2"/>
        <v/>
      </c>
    </row>
    <row r="173" spans="2:37" x14ac:dyDescent="0.2">
      <c r="B173" s="97" t="str">
        <f>Names!B183</f>
        <v>CLA1</v>
      </c>
      <c r="C173" s="86" t="str">
        <f>Names!E183</f>
        <v>Jane Adams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2" t="str">
        <f t="shared" si="0"/>
        <v/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2" t="str">
        <f t="shared" si="1"/>
        <v/>
      </c>
      <c r="AG173" s="11"/>
      <c r="AH173" s="11"/>
      <c r="AI173" s="11"/>
      <c r="AJ173" s="11"/>
      <c r="AK173" s="12" t="str">
        <f t="shared" si="2"/>
        <v/>
      </c>
    </row>
    <row r="174" spans="2:37" x14ac:dyDescent="0.2">
      <c r="B174" s="96" t="str">
        <f>Names!B184</f>
        <v>CLA1</v>
      </c>
      <c r="C174" s="85" t="str">
        <f>Names!E184</f>
        <v>John Smith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2" t="str">
        <f t="shared" si="0"/>
        <v/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2" t="str">
        <f t="shared" si="1"/>
        <v/>
      </c>
      <c r="AG174" s="11"/>
      <c r="AH174" s="11"/>
      <c r="AI174" s="11"/>
      <c r="AJ174" s="11"/>
      <c r="AK174" s="12" t="str">
        <f t="shared" si="2"/>
        <v/>
      </c>
    </row>
    <row r="175" spans="2:37" x14ac:dyDescent="0.2">
      <c r="B175" s="97" t="str">
        <f>Names!B185</f>
        <v>CLA1</v>
      </c>
      <c r="C175" s="86" t="str">
        <f>Names!E185</f>
        <v>Jane Adams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2" t="str">
        <f t="shared" si="0"/>
        <v/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2" t="str">
        <f t="shared" si="1"/>
        <v/>
      </c>
      <c r="AG175" s="11"/>
      <c r="AH175" s="11"/>
      <c r="AI175" s="11"/>
      <c r="AJ175" s="11"/>
      <c r="AK175" s="12" t="str">
        <f t="shared" si="2"/>
        <v/>
      </c>
    </row>
    <row r="176" spans="2:37" x14ac:dyDescent="0.2">
      <c r="B176" s="96" t="str">
        <f>Names!B186</f>
        <v>CLA1</v>
      </c>
      <c r="C176" s="85" t="str">
        <f>Names!E186</f>
        <v>John Smith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2" t="str">
        <f t="shared" si="0"/>
        <v/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2" t="str">
        <f t="shared" si="1"/>
        <v/>
      </c>
      <c r="AG176" s="11"/>
      <c r="AH176" s="11"/>
      <c r="AI176" s="11"/>
      <c r="AJ176" s="11"/>
      <c r="AK176" s="12" t="str">
        <f t="shared" si="2"/>
        <v/>
      </c>
    </row>
    <row r="177" spans="2:37" x14ac:dyDescent="0.2">
      <c r="B177" s="97" t="str">
        <f>Names!B187</f>
        <v>CLA1</v>
      </c>
      <c r="C177" s="86" t="str">
        <f>Names!E187</f>
        <v>Jane Adams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2" t="str">
        <f t="shared" si="0"/>
        <v/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2" t="str">
        <f t="shared" si="1"/>
        <v/>
      </c>
      <c r="AG177" s="11"/>
      <c r="AH177" s="11"/>
      <c r="AI177" s="11"/>
      <c r="AJ177" s="11"/>
      <c r="AK177" s="12" t="str">
        <f t="shared" si="2"/>
        <v/>
      </c>
    </row>
    <row r="178" spans="2:37" x14ac:dyDescent="0.2">
      <c r="B178" s="96" t="str">
        <f>Names!B188</f>
        <v>CLA1</v>
      </c>
      <c r="C178" s="85" t="str">
        <f>Names!E188</f>
        <v>John Smith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2" t="str">
        <f t="shared" si="0"/>
        <v/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2" t="str">
        <f t="shared" si="1"/>
        <v/>
      </c>
      <c r="AG178" s="11"/>
      <c r="AH178" s="11"/>
      <c r="AI178" s="11"/>
      <c r="AJ178" s="11"/>
      <c r="AK178" s="12" t="str">
        <f t="shared" si="2"/>
        <v/>
      </c>
    </row>
    <row r="179" spans="2:37" x14ac:dyDescent="0.2">
      <c r="B179" s="97" t="str">
        <f>Names!B189</f>
        <v>CLA1</v>
      </c>
      <c r="C179" s="86" t="str">
        <f>Names!E189</f>
        <v>Jane Adams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2" t="str">
        <f t="shared" si="0"/>
        <v/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2" t="str">
        <f t="shared" si="1"/>
        <v/>
      </c>
      <c r="AG179" s="11"/>
      <c r="AH179" s="11"/>
      <c r="AI179" s="11"/>
      <c r="AJ179" s="11"/>
      <c r="AK179" s="12" t="str">
        <f t="shared" si="2"/>
        <v/>
      </c>
    </row>
    <row r="180" spans="2:37" x14ac:dyDescent="0.2">
      <c r="B180" s="96" t="str">
        <f>Names!B190</f>
        <v>CLA1</v>
      </c>
      <c r="C180" s="85" t="str">
        <f>Names!E190</f>
        <v>John Smith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2" t="str">
        <f t="shared" si="0"/>
        <v/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2" t="str">
        <f t="shared" si="1"/>
        <v/>
      </c>
      <c r="AG180" s="11"/>
      <c r="AH180" s="11"/>
      <c r="AI180" s="11"/>
      <c r="AJ180" s="11"/>
      <c r="AK180" s="12" t="str">
        <f t="shared" si="2"/>
        <v/>
      </c>
    </row>
    <row r="181" spans="2:37" x14ac:dyDescent="0.2">
      <c r="B181" s="97" t="str">
        <f>Names!B191</f>
        <v>CLA1</v>
      </c>
      <c r="C181" s="86" t="str">
        <f>Names!E191</f>
        <v>Jane Adams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2" t="str">
        <f t="shared" si="0"/>
        <v/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2" t="str">
        <f t="shared" si="1"/>
        <v/>
      </c>
      <c r="AG181" s="11"/>
      <c r="AH181" s="11"/>
      <c r="AI181" s="11"/>
      <c r="AJ181" s="11"/>
      <c r="AK181" s="12" t="str">
        <f t="shared" si="2"/>
        <v/>
      </c>
    </row>
    <row r="182" spans="2:37" x14ac:dyDescent="0.2">
      <c r="B182" s="96" t="str">
        <f>Names!B192</f>
        <v>CLA1</v>
      </c>
      <c r="C182" s="85" t="str">
        <f>Names!E192</f>
        <v>John Smith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2" t="str">
        <f t="shared" si="0"/>
        <v/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2" t="str">
        <f t="shared" si="1"/>
        <v/>
      </c>
      <c r="AG182" s="11"/>
      <c r="AH182" s="11"/>
      <c r="AI182" s="11"/>
      <c r="AJ182" s="11"/>
      <c r="AK182" s="12" t="str">
        <f t="shared" si="2"/>
        <v/>
      </c>
    </row>
    <row r="183" spans="2:37" x14ac:dyDescent="0.2">
      <c r="B183" s="97" t="str">
        <f>Names!B193</f>
        <v>CLA1</v>
      </c>
      <c r="C183" s="86" t="str">
        <f>Names!E193</f>
        <v>Jane Adams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2" t="str">
        <f t="shared" si="0"/>
        <v/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2" t="str">
        <f t="shared" si="1"/>
        <v/>
      </c>
      <c r="AG183" s="11"/>
      <c r="AH183" s="11"/>
      <c r="AI183" s="11"/>
      <c r="AJ183" s="11"/>
      <c r="AK183" s="12" t="str">
        <f t="shared" si="2"/>
        <v/>
      </c>
    </row>
    <row r="184" spans="2:37" x14ac:dyDescent="0.2">
      <c r="B184" s="96" t="str">
        <f>Names!B194</f>
        <v>CLA1</v>
      </c>
      <c r="C184" s="85" t="str">
        <f>Names!E194</f>
        <v>John Smith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2" t="str">
        <f t="shared" si="0"/>
        <v/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2" t="str">
        <f t="shared" si="1"/>
        <v/>
      </c>
      <c r="AG184" s="11"/>
      <c r="AH184" s="11"/>
      <c r="AI184" s="11"/>
      <c r="AJ184" s="11"/>
      <c r="AK184" s="12" t="str">
        <f t="shared" si="2"/>
        <v/>
      </c>
    </row>
    <row r="185" spans="2:37" x14ac:dyDescent="0.2">
      <c r="B185" s="97" t="str">
        <f>Names!B195</f>
        <v>CLA1</v>
      </c>
      <c r="C185" s="86" t="str">
        <f>Names!E195</f>
        <v>Jane Adams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2" t="str">
        <f t="shared" si="0"/>
        <v/>
      </c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2" t="str">
        <f t="shared" si="1"/>
        <v/>
      </c>
      <c r="AG185" s="11"/>
      <c r="AH185" s="11"/>
      <c r="AI185" s="11"/>
      <c r="AJ185" s="11"/>
      <c r="AK185" s="12" t="str">
        <f t="shared" si="2"/>
        <v/>
      </c>
    </row>
    <row r="186" spans="2:37" x14ac:dyDescent="0.2">
      <c r="B186" s="96" t="str">
        <f>Names!B196</f>
        <v>CLA1</v>
      </c>
      <c r="C186" s="85" t="str">
        <f>Names!E196</f>
        <v>John Smith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2" t="str">
        <f t="shared" si="0"/>
        <v/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2" t="str">
        <f t="shared" si="1"/>
        <v/>
      </c>
      <c r="AG186" s="11"/>
      <c r="AH186" s="11"/>
      <c r="AI186" s="11"/>
      <c r="AJ186" s="11"/>
      <c r="AK186" s="12" t="str">
        <f t="shared" si="2"/>
        <v/>
      </c>
    </row>
    <row r="187" spans="2:37" x14ac:dyDescent="0.2">
      <c r="B187" s="97" t="str">
        <f>Names!B197</f>
        <v>CLA1</v>
      </c>
      <c r="C187" s="86" t="str">
        <f>Names!E197</f>
        <v>Jane Adams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2" t="str">
        <f t="shared" si="0"/>
        <v/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2" t="str">
        <f t="shared" si="1"/>
        <v/>
      </c>
      <c r="AG187" s="11"/>
      <c r="AH187" s="11"/>
      <c r="AI187" s="11"/>
      <c r="AJ187" s="11"/>
      <c r="AK187" s="12" t="str">
        <f t="shared" si="2"/>
        <v/>
      </c>
    </row>
    <row r="188" spans="2:37" x14ac:dyDescent="0.2">
      <c r="B188" s="96" t="str">
        <f>Names!B198</f>
        <v>CLA1</v>
      </c>
      <c r="C188" s="85" t="str">
        <f>Names!E198</f>
        <v>John Smith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2" t="str">
        <f t="shared" si="0"/>
        <v/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2" t="str">
        <f t="shared" si="1"/>
        <v/>
      </c>
      <c r="AG188" s="11"/>
      <c r="AH188" s="11"/>
      <c r="AI188" s="11"/>
      <c r="AJ188" s="11"/>
      <c r="AK188" s="12" t="str">
        <f t="shared" si="2"/>
        <v/>
      </c>
    </row>
    <row r="189" spans="2:37" x14ac:dyDescent="0.2">
      <c r="B189" s="97" t="str">
        <f>Names!B199</f>
        <v>CLA1</v>
      </c>
      <c r="C189" s="86" t="str">
        <f>Names!E199</f>
        <v>Jane Adams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2" t="str">
        <f t="shared" si="0"/>
        <v/>
      </c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2" t="str">
        <f t="shared" si="1"/>
        <v/>
      </c>
      <c r="AG189" s="11"/>
      <c r="AH189" s="11"/>
      <c r="AI189" s="11"/>
      <c r="AJ189" s="11"/>
      <c r="AK189" s="12" t="str">
        <f t="shared" si="2"/>
        <v/>
      </c>
    </row>
    <row r="190" spans="2:37" x14ac:dyDescent="0.2">
      <c r="B190" s="96" t="str">
        <f>Names!B200</f>
        <v>CLA1</v>
      </c>
      <c r="C190" s="85" t="str">
        <f>Names!E200</f>
        <v>John Smith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2" t="str">
        <f t="shared" si="0"/>
        <v/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2" t="str">
        <f t="shared" si="1"/>
        <v/>
      </c>
      <c r="AG190" s="11"/>
      <c r="AH190" s="11"/>
      <c r="AI190" s="11"/>
      <c r="AJ190" s="11"/>
      <c r="AK190" s="12" t="str">
        <f t="shared" si="2"/>
        <v/>
      </c>
    </row>
    <row r="191" spans="2:37" x14ac:dyDescent="0.2">
      <c r="B191" s="97" t="str">
        <f>Names!B201</f>
        <v>CLA1</v>
      </c>
      <c r="C191" s="86" t="str">
        <f>Names!E201</f>
        <v>Jane Adams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2" t="str">
        <f t="shared" si="0"/>
        <v/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2" t="str">
        <f t="shared" si="1"/>
        <v/>
      </c>
      <c r="AG191" s="11"/>
      <c r="AH191" s="11"/>
      <c r="AI191" s="11"/>
      <c r="AJ191" s="11"/>
      <c r="AK191" s="12" t="str">
        <f t="shared" si="2"/>
        <v/>
      </c>
    </row>
    <row r="192" spans="2:37" x14ac:dyDescent="0.2">
      <c r="B192" s="96" t="str">
        <f>Names!B202</f>
        <v>CLA1</v>
      </c>
      <c r="C192" s="85" t="str">
        <f>Names!E202</f>
        <v>John Smith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2" t="str">
        <f t="shared" si="0"/>
        <v/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2" t="str">
        <f t="shared" si="1"/>
        <v/>
      </c>
      <c r="AG192" s="11"/>
      <c r="AH192" s="11"/>
      <c r="AI192" s="11"/>
      <c r="AJ192" s="11"/>
      <c r="AK192" s="12" t="str">
        <f t="shared" si="2"/>
        <v/>
      </c>
    </row>
    <row r="193" spans="2:37" x14ac:dyDescent="0.2">
      <c r="B193" s="97" t="str">
        <f>Names!B203</f>
        <v>CLA1</v>
      </c>
      <c r="C193" s="86" t="str">
        <f>Names!E203</f>
        <v>Jane Adams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2" t="str">
        <f t="shared" si="0"/>
        <v/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2" t="str">
        <f t="shared" si="1"/>
        <v/>
      </c>
      <c r="AG193" s="11"/>
      <c r="AH193" s="11"/>
      <c r="AI193" s="11"/>
      <c r="AJ193" s="11"/>
      <c r="AK193" s="12" t="str">
        <f t="shared" si="2"/>
        <v/>
      </c>
    </row>
    <row r="194" spans="2:37" x14ac:dyDescent="0.2">
      <c r="B194" s="96" t="str">
        <f>Names!B204</f>
        <v>CLA1</v>
      </c>
      <c r="C194" s="85" t="str">
        <f>Names!E204</f>
        <v>John Smith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2" t="str">
        <f t="shared" si="0"/>
        <v/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2" t="str">
        <f t="shared" si="1"/>
        <v/>
      </c>
      <c r="AG194" s="11"/>
      <c r="AH194" s="11"/>
      <c r="AI194" s="11"/>
      <c r="AJ194" s="11"/>
      <c r="AK194" s="12" t="str">
        <f t="shared" si="2"/>
        <v/>
      </c>
    </row>
    <row r="195" spans="2:37" x14ac:dyDescent="0.2">
      <c r="B195" s="97" t="str">
        <f>Names!B205</f>
        <v>CLA1</v>
      </c>
      <c r="C195" s="86" t="str">
        <f>Names!E205</f>
        <v>Jane Adams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2" t="str">
        <f t="shared" si="0"/>
        <v/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2" t="str">
        <f t="shared" si="1"/>
        <v/>
      </c>
      <c r="AG195" s="11"/>
      <c r="AH195" s="11"/>
      <c r="AI195" s="11"/>
      <c r="AJ195" s="11"/>
      <c r="AK195" s="12" t="str">
        <f t="shared" si="2"/>
        <v/>
      </c>
    </row>
    <row r="196" spans="2:37" x14ac:dyDescent="0.2">
      <c r="B196" s="96" t="str">
        <f>Names!B206</f>
        <v>CLA1</v>
      </c>
      <c r="C196" s="85" t="str">
        <f>Names!E206</f>
        <v>John Smith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2" t="str">
        <f t="shared" si="0"/>
        <v/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2" t="str">
        <f t="shared" si="1"/>
        <v/>
      </c>
      <c r="AG196" s="11"/>
      <c r="AH196" s="11"/>
      <c r="AI196" s="11"/>
      <c r="AJ196" s="11"/>
      <c r="AK196" s="12" t="str">
        <f t="shared" si="2"/>
        <v/>
      </c>
    </row>
    <row r="197" spans="2:37" x14ac:dyDescent="0.2">
      <c r="B197" s="97" t="str">
        <f>Names!B207</f>
        <v>CLA1</v>
      </c>
      <c r="C197" s="86" t="str">
        <f>Names!E207</f>
        <v>Jane Adams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2" t="str">
        <f t="shared" si="0"/>
        <v/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2" t="str">
        <f t="shared" si="1"/>
        <v/>
      </c>
      <c r="AG197" s="11"/>
      <c r="AH197" s="11"/>
      <c r="AI197" s="11"/>
      <c r="AJ197" s="11"/>
      <c r="AK197" s="12" t="str">
        <f t="shared" si="2"/>
        <v/>
      </c>
    </row>
    <row r="198" spans="2:37" x14ac:dyDescent="0.2">
      <c r="B198" s="96" t="str">
        <f>Names!B208</f>
        <v>CLA1</v>
      </c>
      <c r="C198" s="85" t="str">
        <f>Names!E208</f>
        <v>John Smith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2" t="str">
        <f t="shared" si="0"/>
        <v/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2" t="str">
        <f t="shared" si="1"/>
        <v/>
      </c>
      <c r="AG198" s="11"/>
      <c r="AH198" s="11"/>
      <c r="AI198" s="11"/>
      <c r="AJ198" s="11"/>
      <c r="AK198" s="12" t="str">
        <f t="shared" si="2"/>
        <v/>
      </c>
    </row>
    <row r="199" spans="2:37" x14ac:dyDescent="0.2">
      <c r="B199" s="97" t="str">
        <f>Names!B209</f>
        <v>CLA1</v>
      </c>
      <c r="C199" s="86" t="str">
        <f>Names!E209</f>
        <v>Jane Adams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2" t="str">
        <f t="shared" si="0"/>
        <v/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2" t="str">
        <f t="shared" si="1"/>
        <v/>
      </c>
      <c r="AG199" s="11"/>
      <c r="AH199" s="11"/>
      <c r="AI199" s="11"/>
      <c r="AJ199" s="11"/>
      <c r="AK199" s="12" t="str">
        <f t="shared" si="2"/>
        <v/>
      </c>
    </row>
    <row r="200" spans="2:37" x14ac:dyDescent="0.2">
      <c r="B200" s="96" t="str">
        <f>Names!B210</f>
        <v>CLA1</v>
      </c>
      <c r="C200" s="85" t="str">
        <f>Names!E210</f>
        <v>John Smith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2" t="str">
        <f t="shared" si="0"/>
        <v/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2" t="str">
        <f t="shared" si="1"/>
        <v/>
      </c>
      <c r="AG200" s="11"/>
      <c r="AH200" s="11"/>
      <c r="AI200" s="11"/>
      <c r="AJ200" s="11"/>
      <c r="AK200" s="12" t="str">
        <f t="shared" si="2"/>
        <v/>
      </c>
    </row>
    <row r="201" spans="2:37" x14ac:dyDescent="0.2">
      <c r="B201" s="97" t="str">
        <f>Names!B211</f>
        <v>CLA1</v>
      </c>
      <c r="C201" s="86" t="str">
        <f>Names!E211</f>
        <v>Jane Adams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2" t="str">
        <f t="shared" si="0"/>
        <v/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2" t="str">
        <f t="shared" si="1"/>
        <v/>
      </c>
      <c r="AG201" s="11"/>
      <c r="AH201" s="11"/>
      <c r="AI201" s="11"/>
      <c r="AJ201" s="11"/>
      <c r="AK201" s="12" t="str">
        <f t="shared" si="2"/>
        <v/>
      </c>
    </row>
    <row r="202" spans="2:37" x14ac:dyDescent="0.2">
      <c r="B202" s="96" t="str">
        <f>Names!B212</f>
        <v>CLA1</v>
      </c>
      <c r="C202" s="85" t="str">
        <f>Names!E212</f>
        <v>John Smith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2" t="str">
        <f t="shared" si="0"/>
        <v/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2" t="str">
        <f t="shared" si="1"/>
        <v/>
      </c>
      <c r="AG202" s="11"/>
      <c r="AH202" s="11"/>
      <c r="AI202" s="11"/>
      <c r="AJ202" s="11"/>
      <c r="AK202" s="12" t="str">
        <f t="shared" si="2"/>
        <v/>
      </c>
    </row>
    <row r="203" spans="2:37" x14ac:dyDescent="0.2">
      <c r="B203" s="97" t="str">
        <f>Names!B213</f>
        <v>CLA1</v>
      </c>
      <c r="C203" s="86" t="str">
        <f>Names!E213</f>
        <v>Jane Adams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2" t="str">
        <f t="shared" si="0"/>
        <v/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2" t="str">
        <f t="shared" si="1"/>
        <v/>
      </c>
      <c r="AG203" s="11"/>
      <c r="AH203" s="11"/>
      <c r="AI203" s="11"/>
      <c r="AJ203" s="11"/>
      <c r="AK203" s="12" t="str">
        <f t="shared" si="2"/>
        <v/>
      </c>
    </row>
    <row r="204" spans="2:37" x14ac:dyDescent="0.2">
      <c r="B204" s="96" t="str">
        <f>Names!B214</f>
        <v>CLA1</v>
      </c>
      <c r="C204" s="85" t="str">
        <f>Names!E214</f>
        <v>John Smith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2" t="str">
        <f t="shared" si="0"/>
        <v/>
      </c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2" t="str">
        <f t="shared" si="1"/>
        <v/>
      </c>
      <c r="AG204" s="11"/>
      <c r="AH204" s="11"/>
      <c r="AI204" s="11"/>
      <c r="AJ204" s="11"/>
      <c r="AK204" s="12" t="str">
        <f t="shared" si="2"/>
        <v/>
      </c>
    </row>
    <row r="205" spans="2:37" x14ac:dyDescent="0.2">
      <c r="B205" s="97" t="str">
        <f>Names!B215</f>
        <v>CLA1</v>
      </c>
      <c r="C205" s="86" t="str">
        <f>Names!E215</f>
        <v>Jane Adams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2" t="str">
        <f t="shared" si="0"/>
        <v/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2" t="str">
        <f t="shared" si="1"/>
        <v/>
      </c>
      <c r="AG205" s="11"/>
      <c r="AH205" s="11"/>
      <c r="AI205" s="11"/>
      <c r="AJ205" s="11"/>
      <c r="AK205" s="12" t="str">
        <f t="shared" si="2"/>
        <v/>
      </c>
    </row>
    <row r="206" spans="2:37" x14ac:dyDescent="0.2">
      <c r="B206" s="96" t="str">
        <f>Names!B216</f>
        <v>CLA1</v>
      </c>
      <c r="C206" s="85" t="str">
        <f>Names!E216</f>
        <v>John Smith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2" t="str">
        <f t="shared" si="0"/>
        <v/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2" t="str">
        <f t="shared" si="1"/>
        <v/>
      </c>
      <c r="AG206" s="11"/>
      <c r="AH206" s="11"/>
      <c r="AI206" s="11"/>
      <c r="AJ206" s="11"/>
      <c r="AK206" s="12" t="str">
        <f t="shared" si="2"/>
        <v/>
      </c>
    </row>
    <row r="207" spans="2:37" x14ac:dyDescent="0.2">
      <c r="B207" s="97" t="str">
        <f>Names!B217</f>
        <v>CLA1</v>
      </c>
      <c r="C207" s="86" t="str">
        <f>Names!E217</f>
        <v>Jane Adams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2" t="str">
        <f t="shared" si="0"/>
        <v/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2" t="str">
        <f t="shared" si="1"/>
        <v/>
      </c>
      <c r="AG207" s="11"/>
      <c r="AH207" s="11"/>
      <c r="AI207" s="11"/>
      <c r="AJ207" s="11"/>
      <c r="AK207" s="12" t="str">
        <f t="shared" si="2"/>
        <v/>
      </c>
    </row>
    <row r="208" spans="2:37" x14ac:dyDescent="0.2">
      <c r="B208" s="96" t="str">
        <f>Names!B218</f>
        <v>CLA1</v>
      </c>
      <c r="C208" s="85" t="str">
        <f>Names!E218</f>
        <v>John Smith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2" t="str">
        <f t="shared" si="0"/>
        <v/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2" t="str">
        <f t="shared" si="1"/>
        <v/>
      </c>
      <c r="AG208" s="11"/>
      <c r="AH208" s="11"/>
      <c r="AI208" s="11"/>
      <c r="AJ208" s="11"/>
      <c r="AK208" s="12" t="str">
        <f t="shared" si="2"/>
        <v/>
      </c>
    </row>
    <row r="209" spans="2:37" x14ac:dyDescent="0.2">
      <c r="B209" s="97" t="str">
        <f>Names!B219</f>
        <v>CLA1</v>
      </c>
      <c r="C209" s="86" t="str">
        <f>Names!E219</f>
        <v>Jane Adams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2" t="str">
        <f t="shared" si="0"/>
        <v/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2" t="str">
        <f t="shared" si="1"/>
        <v/>
      </c>
      <c r="AG209" s="11"/>
      <c r="AH209" s="11"/>
      <c r="AI209" s="11"/>
      <c r="AJ209" s="11"/>
      <c r="AK209" s="12" t="str">
        <f t="shared" si="2"/>
        <v/>
      </c>
    </row>
    <row r="210" spans="2:37" x14ac:dyDescent="0.2">
      <c r="B210" s="96" t="str">
        <f>Names!B220</f>
        <v>CLA1</v>
      </c>
      <c r="C210" s="85" t="str">
        <f>Names!E220</f>
        <v>John Smith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2" t="str">
        <f t="shared" si="0"/>
        <v/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2" t="str">
        <f t="shared" si="1"/>
        <v/>
      </c>
      <c r="AG210" s="11"/>
      <c r="AH210" s="11"/>
      <c r="AI210" s="11"/>
      <c r="AJ210" s="11"/>
      <c r="AK210" s="12" t="str">
        <f t="shared" si="2"/>
        <v/>
      </c>
    </row>
    <row r="211" spans="2:37" x14ac:dyDescent="0.2">
      <c r="B211" s="97" t="str">
        <f>Names!B221</f>
        <v>CLA1</v>
      </c>
      <c r="C211" s="86" t="str">
        <f>Names!E221</f>
        <v>Jane Adams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2" t="str">
        <f t="shared" si="0"/>
        <v/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2" t="str">
        <f t="shared" si="1"/>
        <v/>
      </c>
      <c r="AG211" s="11"/>
      <c r="AH211" s="11"/>
      <c r="AI211" s="11"/>
      <c r="AJ211" s="11"/>
      <c r="AK211" s="12" t="str">
        <f t="shared" si="2"/>
        <v/>
      </c>
    </row>
    <row r="212" spans="2:37" x14ac:dyDescent="0.2">
      <c r="B212" s="96" t="str">
        <f>Names!B222</f>
        <v>CLA1</v>
      </c>
      <c r="C212" s="85" t="str">
        <f>Names!E222</f>
        <v>John Smith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2" t="str">
        <f t="shared" si="0"/>
        <v/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2" t="str">
        <f t="shared" si="1"/>
        <v/>
      </c>
      <c r="AG212" s="11"/>
      <c r="AH212" s="11"/>
      <c r="AI212" s="11"/>
      <c r="AJ212" s="11"/>
      <c r="AK212" s="12" t="str">
        <f t="shared" si="2"/>
        <v/>
      </c>
    </row>
    <row r="213" spans="2:37" x14ac:dyDescent="0.2">
      <c r="B213" s="97" t="str">
        <f>Names!B223</f>
        <v>CLA1</v>
      </c>
      <c r="C213" s="86" t="str">
        <f>Names!E223</f>
        <v>Jane Adams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2" t="str">
        <f t="shared" si="0"/>
        <v/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2" t="str">
        <f t="shared" si="1"/>
        <v/>
      </c>
      <c r="AG213" s="11"/>
      <c r="AH213" s="11"/>
      <c r="AI213" s="11"/>
      <c r="AJ213" s="11"/>
      <c r="AK213" s="12" t="str">
        <f t="shared" si="2"/>
        <v/>
      </c>
    </row>
    <row r="214" spans="2:37" x14ac:dyDescent="0.2">
      <c r="B214" s="96" t="str">
        <f>Names!B224</f>
        <v>CLA1</v>
      </c>
      <c r="C214" s="85" t="str">
        <f>Names!E224</f>
        <v>John Smith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2" t="str">
        <f t="shared" si="0"/>
        <v/>
      </c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2" t="str">
        <f t="shared" si="1"/>
        <v/>
      </c>
      <c r="AG214" s="11"/>
      <c r="AH214" s="11"/>
      <c r="AI214" s="11"/>
      <c r="AJ214" s="11"/>
      <c r="AK214" s="12" t="str">
        <f t="shared" si="2"/>
        <v/>
      </c>
    </row>
    <row r="215" spans="2:37" x14ac:dyDescent="0.2">
      <c r="B215" s="97" t="str">
        <f>Names!B225</f>
        <v>CLA1</v>
      </c>
      <c r="C215" s="86" t="str">
        <f>Names!E225</f>
        <v>Jane Adams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2" t="str">
        <f t="shared" si="0"/>
        <v/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2" t="str">
        <f t="shared" si="1"/>
        <v/>
      </c>
      <c r="AG215" s="11"/>
      <c r="AH215" s="11"/>
      <c r="AI215" s="11"/>
      <c r="AJ215" s="11"/>
      <c r="AK215" s="12" t="str">
        <f t="shared" si="2"/>
        <v/>
      </c>
    </row>
    <row r="216" spans="2:37" x14ac:dyDescent="0.2">
      <c r="B216" s="96" t="str">
        <f>Names!B226</f>
        <v>CLA1</v>
      </c>
      <c r="C216" s="85" t="str">
        <f>Names!E226</f>
        <v>John Smith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2" t="str">
        <f t="shared" si="0"/>
        <v/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2" t="str">
        <f t="shared" si="1"/>
        <v/>
      </c>
      <c r="AG216" s="11"/>
      <c r="AH216" s="11"/>
      <c r="AI216" s="11"/>
      <c r="AJ216" s="11"/>
      <c r="AK216" s="12" t="str">
        <f t="shared" si="2"/>
        <v/>
      </c>
    </row>
    <row r="217" spans="2:37" x14ac:dyDescent="0.2">
      <c r="B217" s="97" t="str">
        <f>Names!B227</f>
        <v>CLA1</v>
      </c>
      <c r="C217" s="86" t="str">
        <f>Names!E227</f>
        <v>Jane Adams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2" t="str">
        <f t="shared" si="0"/>
        <v/>
      </c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2" t="str">
        <f t="shared" si="1"/>
        <v/>
      </c>
      <c r="AG217" s="11"/>
      <c r="AH217" s="11"/>
      <c r="AI217" s="11"/>
      <c r="AJ217" s="11"/>
      <c r="AK217" s="12" t="str">
        <f t="shared" si="2"/>
        <v/>
      </c>
    </row>
    <row r="218" spans="2:37" x14ac:dyDescent="0.2">
      <c r="B218" s="96" t="str">
        <f>Names!B228</f>
        <v>CLA1</v>
      </c>
      <c r="C218" s="85" t="str">
        <f>Names!E228</f>
        <v>John Smith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2" t="str">
        <f t="shared" si="0"/>
        <v/>
      </c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2" t="str">
        <f t="shared" si="1"/>
        <v/>
      </c>
      <c r="AG218" s="11"/>
      <c r="AH218" s="11"/>
      <c r="AI218" s="11"/>
      <c r="AJ218" s="11"/>
      <c r="AK218" s="12" t="str">
        <f t="shared" si="2"/>
        <v/>
      </c>
    </row>
    <row r="219" spans="2:37" x14ac:dyDescent="0.2">
      <c r="B219" s="97" t="str">
        <f>Names!B229</f>
        <v>CLA1</v>
      </c>
      <c r="C219" s="86" t="str">
        <f>Names!E229</f>
        <v>Jane Adams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2" t="str">
        <f t="shared" si="0"/>
        <v/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2" t="str">
        <f t="shared" si="1"/>
        <v/>
      </c>
      <c r="AG219" s="11"/>
      <c r="AH219" s="11"/>
      <c r="AI219" s="11"/>
      <c r="AJ219" s="11"/>
      <c r="AK219" s="12" t="str">
        <f t="shared" si="2"/>
        <v/>
      </c>
    </row>
    <row r="220" spans="2:37" x14ac:dyDescent="0.2">
      <c r="B220" s="96" t="str">
        <f>Names!B230</f>
        <v>CLA1</v>
      </c>
      <c r="C220" s="85" t="str">
        <f>Names!E230</f>
        <v>John Smith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2" t="str">
        <f t="shared" si="0"/>
        <v/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2" t="str">
        <f t="shared" si="1"/>
        <v/>
      </c>
      <c r="AG220" s="11"/>
      <c r="AH220" s="11"/>
      <c r="AI220" s="11"/>
      <c r="AJ220" s="11"/>
      <c r="AK220" s="12" t="str">
        <f t="shared" si="2"/>
        <v/>
      </c>
    </row>
    <row r="221" spans="2:37" x14ac:dyDescent="0.2">
      <c r="B221" s="97" t="str">
        <f>Names!B231</f>
        <v>CLA1</v>
      </c>
      <c r="C221" s="86" t="str">
        <f>Names!E231</f>
        <v>Jane Adams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2" t="str">
        <f t="shared" si="0"/>
        <v/>
      </c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2" t="str">
        <f t="shared" si="1"/>
        <v/>
      </c>
      <c r="AG221" s="11"/>
      <c r="AH221" s="11"/>
      <c r="AI221" s="11"/>
      <c r="AJ221" s="11"/>
      <c r="AK221" s="12" t="str">
        <f t="shared" si="2"/>
        <v/>
      </c>
    </row>
    <row r="222" spans="2:37" x14ac:dyDescent="0.2">
      <c r="B222" s="96" t="str">
        <f>Names!B232</f>
        <v>CLA1</v>
      </c>
      <c r="C222" s="85" t="str">
        <f>Names!E232</f>
        <v>John Smith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2" t="str">
        <f t="shared" si="0"/>
        <v/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2" t="str">
        <f t="shared" si="1"/>
        <v/>
      </c>
      <c r="AG222" s="11"/>
      <c r="AH222" s="11"/>
      <c r="AI222" s="11"/>
      <c r="AJ222" s="11"/>
      <c r="AK222" s="12" t="str">
        <f t="shared" si="2"/>
        <v/>
      </c>
    </row>
    <row r="223" spans="2:37" x14ac:dyDescent="0.2">
      <c r="B223" s="97" t="str">
        <f>Names!B233</f>
        <v>CLA1</v>
      </c>
      <c r="C223" s="86" t="str">
        <f>Names!E233</f>
        <v>Jane Adams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2" t="str">
        <f t="shared" si="0"/>
        <v/>
      </c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2" t="str">
        <f t="shared" si="1"/>
        <v/>
      </c>
      <c r="AG223" s="11"/>
      <c r="AH223" s="11"/>
      <c r="AI223" s="11"/>
      <c r="AJ223" s="11"/>
      <c r="AK223" s="12" t="str">
        <f t="shared" si="2"/>
        <v/>
      </c>
    </row>
    <row r="224" spans="2:37" x14ac:dyDescent="0.2">
      <c r="B224" s="96" t="str">
        <f>Names!B234</f>
        <v>CLA1</v>
      </c>
      <c r="C224" s="85" t="str">
        <f>Names!E234</f>
        <v>John Smith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2" t="str">
        <f t="shared" si="0"/>
        <v/>
      </c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2" t="str">
        <f t="shared" si="1"/>
        <v/>
      </c>
      <c r="AG224" s="11"/>
      <c r="AH224" s="11"/>
      <c r="AI224" s="11"/>
      <c r="AJ224" s="11"/>
      <c r="AK224" s="12" t="str">
        <f t="shared" si="2"/>
        <v/>
      </c>
    </row>
    <row r="225" spans="2:37" x14ac:dyDescent="0.2">
      <c r="B225" s="97" t="str">
        <f>Names!B235</f>
        <v>CLA1</v>
      </c>
      <c r="C225" s="86" t="str">
        <f>Names!E235</f>
        <v>Jane Adams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2" t="str">
        <f t="shared" si="0"/>
        <v/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2" t="str">
        <f t="shared" si="1"/>
        <v/>
      </c>
      <c r="AG225" s="11"/>
      <c r="AH225" s="11"/>
      <c r="AI225" s="11"/>
      <c r="AJ225" s="11"/>
      <c r="AK225" s="12" t="str">
        <f t="shared" si="2"/>
        <v/>
      </c>
    </row>
    <row r="226" spans="2:37" x14ac:dyDescent="0.2">
      <c r="B226" s="96" t="str">
        <f>Names!B236</f>
        <v>CLA1</v>
      </c>
      <c r="C226" s="85" t="str">
        <f>Names!E236</f>
        <v>John Smith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2" t="str">
        <f t="shared" si="0"/>
        <v/>
      </c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2" t="str">
        <f t="shared" si="1"/>
        <v/>
      </c>
      <c r="AG226" s="11"/>
      <c r="AH226" s="11"/>
      <c r="AI226" s="11"/>
      <c r="AJ226" s="11"/>
      <c r="AK226" s="12" t="str">
        <f t="shared" si="2"/>
        <v/>
      </c>
    </row>
    <row r="227" spans="2:37" x14ac:dyDescent="0.2">
      <c r="B227" s="97" t="str">
        <f>Names!B237</f>
        <v>CLA1</v>
      </c>
      <c r="C227" s="86" t="str">
        <f>Names!E237</f>
        <v>Jane Adams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2" t="str">
        <f t="shared" si="0"/>
        <v/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2" t="str">
        <f t="shared" si="1"/>
        <v/>
      </c>
      <c r="AG227" s="11"/>
      <c r="AH227" s="11"/>
      <c r="AI227" s="11"/>
      <c r="AJ227" s="11"/>
      <c r="AK227" s="12" t="str">
        <f t="shared" si="2"/>
        <v/>
      </c>
    </row>
    <row r="228" spans="2:37" x14ac:dyDescent="0.2">
      <c r="B228" s="96" t="str">
        <f>Names!B238</f>
        <v>CLA1</v>
      </c>
      <c r="C228" s="85" t="str">
        <f>Names!E238</f>
        <v>John Smith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2" t="str">
        <f t="shared" si="0"/>
        <v/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2" t="str">
        <f t="shared" si="1"/>
        <v/>
      </c>
      <c r="AG228" s="11"/>
      <c r="AH228" s="11"/>
      <c r="AI228" s="11"/>
      <c r="AJ228" s="11"/>
      <c r="AK228" s="12" t="str">
        <f t="shared" si="2"/>
        <v/>
      </c>
    </row>
    <row r="229" spans="2:37" x14ac:dyDescent="0.2">
      <c r="B229" s="97" t="str">
        <f>Names!B239</f>
        <v>CLA1</v>
      </c>
      <c r="C229" s="86" t="str">
        <f>Names!E239</f>
        <v>Jane Adams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2" t="str">
        <f t="shared" si="0"/>
        <v/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2" t="str">
        <f t="shared" si="1"/>
        <v/>
      </c>
      <c r="AG229" s="11"/>
      <c r="AH229" s="11"/>
      <c r="AI229" s="11"/>
      <c r="AJ229" s="11"/>
      <c r="AK229" s="12" t="str">
        <f t="shared" si="2"/>
        <v/>
      </c>
    </row>
    <row r="230" spans="2:37" x14ac:dyDescent="0.2">
      <c r="B230" s="96" t="str">
        <f>Names!B240</f>
        <v>CLA1</v>
      </c>
      <c r="C230" s="85" t="str">
        <f>Names!E240</f>
        <v>John Smith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2" t="str">
        <f t="shared" si="0"/>
        <v/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2" t="str">
        <f t="shared" si="1"/>
        <v/>
      </c>
      <c r="AG230" s="11"/>
      <c r="AH230" s="11"/>
      <c r="AI230" s="11"/>
      <c r="AJ230" s="11"/>
      <c r="AK230" s="12" t="str">
        <f t="shared" si="2"/>
        <v/>
      </c>
    </row>
    <row r="231" spans="2:37" x14ac:dyDescent="0.2">
      <c r="B231" s="97" t="str">
        <f>Names!B241</f>
        <v>CLA1</v>
      </c>
      <c r="C231" s="86" t="str">
        <f>Names!E241</f>
        <v>Jane Adams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2" t="str">
        <f t="shared" si="0"/>
        <v/>
      </c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2" t="str">
        <f t="shared" si="1"/>
        <v/>
      </c>
      <c r="AG231" s="11"/>
      <c r="AH231" s="11"/>
      <c r="AI231" s="11"/>
      <c r="AJ231" s="11"/>
      <c r="AK231" s="12" t="str">
        <f t="shared" si="2"/>
        <v/>
      </c>
    </row>
    <row r="232" spans="2:37" x14ac:dyDescent="0.2">
      <c r="B232" s="96" t="str">
        <f>Names!B242</f>
        <v>CLA1</v>
      </c>
      <c r="C232" s="85" t="str">
        <f>Names!E242</f>
        <v>John Smith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2" t="str">
        <f t="shared" si="0"/>
        <v/>
      </c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2" t="str">
        <f t="shared" si="1"/>
        <v/>
      </c>
      <c r="AG232" s="11"/>
      <c r="AH232" s="11"/>
      <c r="AI232" s="11"/>
      <c r="AJ232" s="11"/>
      <c r="AK232" s="12" t="str">
        <f t="shared" si="2"/>
        <v/>
      </c>
    </row>
    <row r="233" spans="2:37" x14ac:dyDescent="0.2">
      <c r="B233" s="97" t="str">
        <f>Names!B243</f>
        <v>CLA1</v>
      </c>
      <c r="C233" s="86" t="str">
        <f>Names!E243</f>
        <v>Jane Adams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2" t="str">
        <f t="shared" si="0"/>
        <v/>
      </c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2" t="str">
        <f t="shared" si="1"/>
        <v/>
      </c>
      <c r="AG233" s="11"/>
      <c r="AH233" s="11"/>
      <c r="AI233" s="11"/>
      <c r="AJ233" s="11"/>
      <c r="AK233" s="12" t="str">
        <f t="shared" si="2"/>
        <v/>
      </c>
    </row>
    <row r="234" spans="2:37" x14ac:dyDescent="0.2">
      <c r="B234" s="96" t="str">
        <f>Names!B244</f>
        <v>CLA1</v>
      </c>
      <c r="C234" s="85" t="str">
        <f>Names!E244</f>
        <v>John Smith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2" t="str">
        <f t="shared" si="0"/>
        <v/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2" t="str">
        <f t="shared" si="1"/>
        <v/>
      </c>
      <c r="AG234" s="11"/>
      <c r="AH234" s="11"/>
      <c r="AI234" s="11"/>
      <c r="AJ234" s="11"/>
      <c r="AK234" s="12" t="str">
        <f t="shared" si="2"/>
        <v/>
      </c>
    </row>
    <row r="235" spans="2:37" x14ac:dyDescent="0.2">
      <c r="B235" s="97" t="str">
        <f>Names!B245</f>
        <v>CLA1</v>
      </c>
      <c r="C235" s="86" t="str">
        <f>Names!E245</f>
        <v>Jane Adams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2" t="str">
        <f t="shared" si="0"/>
        <v/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2" t="str">
        <f t="shared" si="1"/>
        <v/>
      </c>
      <c r="AG235" s="11"/>
      <c r="AH235" s="11"/>
      <c r="AI235" s="11"/>
      <c r="AJ235" s="11"/>
      <c r="AK235" s="12" t="str">
        <f t="shared" si="2"/>
        <v/>
      </c>
    </row>
    <row r="236" spans="2:37" x14ac:dyDescent="0.2">
      <c r="B236" s="96" t="str">
        <f>Names!B246</f>
        <v>CLA1</v>
      </c>
      <c r="C236" s="85" t="str">
        <f>Names!E246</f>
        <v>John Smith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2" t="str">
        <f t="shared" si="0"/>
        <v/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2" t="str">
        <f t="shared" si="1"/>
        <v/>
      </c>
      <c r="AG236" s="11"/>
      <c r="AH236" s="11"/>
      <c r="AI236" s="11"/>
      <c r="AJ236" s="11"/>
      <c r="AK236" s="12" t="str">
        <f t="shared" si="2"/>
        <v/>
      </c>
    </row>
    <row r="237" spans="2:37" x14ac:dyDescent="0.2">
      <c r="B237" s="97" t="str">
        <f>Names!B247</f>
        <v>CLA1</v>
      </c>
      <c r="C237" s="86" t="str">
        <f>Names!E247</f>
        <v>Jane Adams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2" t="str">
        <f t="shared" si="0"/>
        <v/>
      </c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2" t="str">
        <f t="shared" si="1"/>
        <v/>
      </c>
      <c r="AG237" s="11"/>
      <c r="AH237" s="11"/>
      <c r="AI237" s="11"/>
      <c r="AJ237" s="11"/>
      <c r="AK237" s="12" t="str">
        <f t="shared" si="2"/>
        <v/>
      </c>
    </row>
    <row r="238" spans="2:37" x14ac:dyDescent="0.2">
      <c r="B238" s="96" t="str">
        <f>Names!B248</f>
        <v>CLA1</v>
      </c>
      <c r="C238" s="85" t="str">
        <f>Names!E248</f>
        <v>John Smith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2" t="str">
        <f t="shared" si="0"/>
        <v/>
      </c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2" t="str">
        <f t="shared" si="1"/>
        <v/>
      </c>
      <c r="AG238" s="11"/>
      <c r="AH238" s="11"/>
      <c r="AI238" s="11"/>
      <c r="AJ238" s="11"/>
      <c r="AK238" s="12" t="str">
        <f t="shared" si="2"/>
        <v/>
      </c>
    </row>
    <row r="239" spans="2:37" x14ac:dyDescent="0.2">
      <c r="B239" s="97" t="str">
        <f>Names!B249</f>
        <v>CLA1</v>
      </c>
      <c r="C239" s="86" t="str">
        <f>Names!E249</f>
        <v>Jane Adams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 t="str">
        <f t="shared" si="0"/>
        <v/>
      </c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2" t="str">
        <f t="shared" si="1"/>
        <v/>
      </c>
      <c r="AG239" s="11"/>
      <c r="AH239" s="11"/>
      <c r="AI239" s="11"/>
      <c r="AJ239" s="11"/>
      <c r="AK239" s="12" t="str">
        <f t="shared" si="2"/>
        <v/>
      </c>
    </row>
    <row r="240" spans="2:37" x14ac:dyDescent="0.2">
      <c r="B240" s="96" t="str">
        <f>Names!B250</f>
        <v>CLA1</v>
      </c>
      <c r="C240" s="85" t="str">
        <f>Names!E250</f>
        <v>John Smith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2" t="str">
        <f t="shared" si="0"/>
        <v/>
      </c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2" t="str">
        <f t="shared" si="1"/>
        <v/>
      </c>
      <c r="AG240" s="11"/>
      <c r="AH240" s="11"/>
      <c r="AI240" s="11"/>
      <c r="AJ240" s="11"/>
      <c r="AK240" s="12" t="str">
        <f t="shared" si="2"/>
        <v/>
      </c>
    </row>
    <row r="241" spans="2:37" x14ac:dyDescent="0.2">
      <c r="B241" s="97" t="str">
        <f>Names!B251</f>
        <v>CLA1</v>
      </c>
      <c r="C241" s="86" t="str">
        <f>Names!E251</f>
        <v>Jane Adams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2" t="str">
        <f t="shared" si="0"/>
        <v/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2" t="str">
        <f t="shared" si="1"/>
        <v/>
      </c>
      <c r="AG241" s="11"/>
      <c r="AH241" s="11"/>
      <c r="AI241" s="11"/>
      <c r="AJ241" s="11"/>
      <c r="AK241" s="12" t="str">
        <f t="shared" si="2"/>
        <v/>
      </c>
    </row>
    <row r="242" spans="2:37" x14ac:dyDescent="0.2">
      <c r="B242" s="96" t="str">
        <f>Names!B252</f>
        <v>CLA1</v>
      </c>
      <c r="C242" s="85" t="str">
        <f>Names!E252</f>
        <v>John Smith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2" t="str">
        <f t="shared" si="0"/>
        <v/>
      </c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2" t="str">
        <f t="shared" si="1"/>
        <v/>
      </c>
      <c r="AG242" s="11"/>
      <c r="AH242" s="11"/>
      <c r="AI242" s="11"/>
      <c r="AJ242" s="11"/>
      <c r="AK242" s="12" t="str">
        <f t="shared" si="2"/>
        <v/>
      </c>
    </row>
    <row r="243" spans="2:37" x14ac:dyDescent="0.2">
      <c r="B243" s="97" t="str">
        <f>Names!B253</f>
        <v>CLA1</v>
      </c>
      <c r="C243" s="86" t="str">
        <f>Names!E253</f>
        <v>Jane Adams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2" t="str">
        <f t="shared" si="0"/>
        <v/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2" t="str">
        <f t="shared" si="1"/>
        <v/>
      </c>
      <c r="AG243" s="11"/>
      <c r="AH243" s="11"/>
      <c r="AI243" s="11"/>
      <c r="AJ243" s="11"/>
      <c r="AK243" s="12" t="str">
        <f t="shared" si="2"/>
        <v/>
      </c>
    </row>
    <row r="244" spans="2:37" x14ac:dyDescent="0.2">
      <c r="B244" s="96" t="str">
        <f>Names!B254</f>
        <v>CLA1</v>
      </c>
      <c r="C244" s="85" t="str">
        <f>Names!E254</f>
        <v>John Smith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2" t="str">
        <f t="shared" si="0"/>
        <v/>
      </c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2" t="str">
        <f t="shared" si="1"/>
        <v/>
      </c>
      <c r="AG244" s="11"/>
      <c r="AH244" s="11"/>
      <c r="AI244" s="11"/>
      <c r="AJ244" s="11"/>
      <c r="AK244" s="12" t="str">
        <f t="shared" si="2"/>
        <v/>
      </c>
    </row>
    <row r="245" spans="2:37" x14ac:dyDescent="0.2">
      <c r="B245" s="97" t="str">
        <f>Names!B255</f>
        <v>CLA1</v>
      </c>
      <c r="C245" s="86" t="str">
        <f>Names!E255</f>
        <v>Jane Adams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2" t="str">
        <f t="shared" si="0"/>
        <v/>
      </c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2" t="str">
        <f t="shared" si="1"/>
        <v/>
      </c>
      <c r="AG245" s="11"/>
      <c r="AH245" s="11"/>
      <c r="AI245" s="11"/>
      <c r="AJ245" s="11"/>
      <c r="AK245" s="12" t="str">
        <f t="shared" si="2"/>
        <v/>
      </c>
    </row>
    <row r="246" spans="2:37" x14ac:dyDescent="0.2">
      <c r="B246" s="96" t="str">
        <f>Names!B256</f>
        <v>CLA1</v>
      </c>
      <c r="C246" s="85" t="str">
        <f>Names!E256</f>
        <v>John Smith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2" t="str">
        <f t="shared" si="0"/>
        <v/>
      </c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2" t="str">
        <f t="shared" si="1"/>
        <v/>
      </c>
      <c r="AG246" s="11"/>
      <c r="AH246" s="11"/>
      <c r="AI246" s="11"/>
      <c r="AJ246" s="11"/>
      <c r="AK246" s="12" t="str">
        <f t="shared" si="2"/>
        <v/>
      </c>
    </row>
    <row r="247" spans="2:37" x14ac:dyDescent="0.2">
      <c r="B247" s="97" t="str">
        <f>Names!B257</f>
        <v>CLA1</v>
      </c>
      <c r="C247" s="86" t="str">
        <f>Names!E257</f>
        <v>Jane Adams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2" t="str">
        <f t="shared" si="0"/>
        <v/>
      </c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2" t="str">
        <f t="shared" si="1"/>
        <v/>
      </c>
      <c r="AG247" s="11"/>
      <c r="AH247" s="11"/>
      <c r="AI247" s="11"/>
      <c r="AJ247" s="11"/>
      <c r="AK247" s="12" t="str">
        <f t="shared" si="2"/>
        <v/>
      </c>
    </row>
    <row r="248" spans="2:37" x14ac:dyDescent="0.2">
      <c r="B248" s="96" t="str">
        <f>Names!B258</f>
        <v>CLA1</v>
      </c>
      <c r="C248" s="85" t="str">
        <f>Names!E258</f>
        <v>John Smith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2" t="str">
        <f t="shared" si="0"/>
        <v/>
      </c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2" t="str">
        <f t="shared" si="1"/>
        <v/>
      </c>
      <c r="AG248" s="11"/>
      <c r="AH248" s="11"/>
      <c r="AI248" s="11"/>
      <c r="AJ248" s="11"/>
      <c r="AK248" s="12" t="str">
        <f t="shared" si="2"/>
        <v/>
      </c>
    </row>
    <row r="249" spans="2:37" x14ac:dyDescent="0.2">
      <c r="B249" s="97" t="str">
        <f>Names!B259</f>
        <v>CLA1</v>
      </c>
      <c r="C249" s="86" t="str">
        <f>Names!E259</f>
        <v>Jane Adams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2" t="str">
        <f t="shared" si="0"/>
        <v/>
      </c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2" t="str">
        <f t="shared" si="1"/>
        <v/>
      </c>
      <c r="AG249" s="11"/>
      <c r="AH249" s="11"/>
      <c r="AI249" s="11"/>
      <c r="AJ249" s="11"/>
      <c r="AK249" s="12" t="str">
        <f t="shared" si="2"/>
        <v/>
      </c>
    </row>
    <row r="250" spans="2:37" x14ac:dyDescent="0.2">
      <c r="B250" s="96" t="str">
        <f>Names!B260</f>
        <v>CLA1</v>
      </c>
      <c r="C250" s="85" t="str">
        <f>Names!E260</f>
        <v>John Smith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2" t="str">
        <f t="shared" si="0"/>
        <v/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2" t="str">
        <f t="shared" si="1"/>
        <v/>
      </c>
      <c r="AG250" s="11"/>
      <c r="AH250" s="11"/>
      <c r="AI250" s="11"/>
      <c r="AJ250" s="11"/>
      <c r="AK250" s="12" t="str">
        <f t="shared" si="2"/>
        <v/>
      </c>
    </row>
    <row r="251" spans="2:37" x14ac:dyDescent="0.2">
      <c r="B251" s="97" t="str">
        <f>Names!B261</f>
        <v>CLA1</v>
      </c>
      <c r="C251" s="86" t="str">
        <f>Names!E261</f>
        <v>Jane Adams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2" t="str">
        <f t="shared" si="0"/>
        <v/>
      </c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2" t="str">
        <f t="shared" si="1"/>
        <v/>
      </c>
      <c r="AG251" s="11"/>
      <c r="AH251" s="11"/>
      <c r="AI251" s="11"/>
      <c r="AJ251" s="11"/>
      <c r="AK251" s="12" t="str">
        <f t="shared" si="2"/>
        <v/>
      </c>
    </row>
    <row r="252" spans="2:37" x14ac:dyDescent="0.2">
      <c r="B252" s="96" t="str">
        <f>Names!B262</f>
        <v>CLA1</v>
      </c>
      <c r="C252" s="85" t="str">
        <f>Names!E262</f>
        <v>John Smith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2" t="str">
        <f t="shared" si="0"/>
        <v/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2" t="str">
        <f t="shared" si="1"/>
        <v/>
      </c>
      <c r="AG252" s="11"/>
      <c r="AH252" s="11"/>
      <c r="AI252" s="11"/>
      <c r="AJ252" s="11"/>
      <c r="AK252" s="12" t="str">
        <f t="shared" si="2"/>
        <v/>
      </c>
    </row>
    <row r="253" spans="2:37" x14ac:dyDescent="0.2">
      <c r="B253" s="97" t="str">
        <f>Names!B263</f>
        <v>CLA1</v>
      </c>
      <c r="C253" s="86" t="str">
        <f>Names!E263</f>
        <v>Jane Adams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2" t="str">
        <f t="shared" si="0"/>
        <v/>
      </c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2" t="str">
        <f t="shared" si="1"/>
        <v/>
      </c>
      <c r="AG253" s="11"/>
      <c r="AH253" s="11"/>
      <c r="AI253" s="11"/>
      <c r="AJ253" s="11"/>
      <c r="AK253" s="12" t="str">
        <f t="shared" si="2"/>
        <v/>
      </c>
    </row>
    <row r="254" spans="2:37" x14ac:dyDescent="0.2">
      <c r="B254" s="96" t="str">
        <f>Names!B264</f>
        <v>CLA1</v>
      </c>
      <c r="C254" s="85" t="str">
        <f>Names!E264</f>
        <v>John Smith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2" t="str">
        <f t="shared" si="0"/>
        <v/>
      </c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2" t="str">
        <f t="shared" si="1"/>
        <v/>
      </c>
      <c r="AG254" s="11"/>
      <c r="AH254" s="11"/>
      <c r="AI254" s="11"/>
      <c r="AJ254" s="11"/>
      <c r="AK254" s="12" t="str">
        <f t="shared" si="2"/>
        <v/>
      </c>
    </row>
    <row r="255" spans="2:37" x14ac:dyDescent="0.2">
      <c r="B255" s="97" t="str">
        <f>Names!B265</f>
        <v>CLA1</v>
      </c>
      <c r="C255" s="86" t="str">
        <f>Names!E265</f>
        <v>Jane Adams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2" t="str">
        <f t="shared" si="0"/>
        <v/>
      </c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2" t="str">
        <f t="shared" si="1"/>
        <v/>
      </c>
      <c r="AG255" s="11"/>
      <c r="AH255" s="11"/>
      <c r="AI255" s="11"/>
      <c r="AJ255" s="11"/>
      <c r="AK255" s="12" t="str">
        <f t="shared" si="2"/>
        <v/>
      </c>
    </row>
    <row r="256" spans="2:37" x14ac:dyDescent="0.2">
      <c r="B256" s="96" t="str">
        <f>Names!B266</f>
        <v>CLA1</v>
      </c>
      <c r="C256" s="85" t="str">
        <f>Names!E266</f>
        <v>John Smith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2" t="str">
        <f t="shared" si="0"/>
        <v/>
      </c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2" t="str">
        <f t="shared" si="1"/>
        <v/>
      </c>
      <c r="AG256" s="11"/>
      <c r="AH256" s="11"/>
      <c r="AI256" s="11"/>
      <c r="AJ256" s="11"/>
      <c r="AK256" s="12" t="str">
        <f t="shared" si="2"/>
        <v/>
      </c>
    </row>
    <row r="257" spans="2:37" x14ac:dyDescent="0.2">
      <c r="B257" s="97" t="str">
        <f>Names!B267</f>
        <v>CLA1</v>
      </c>
      <c r="C257" s="86" t="str">
        <f>Names!E267</f>
        <v>Jane Adams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2" t="str">
        <f t="shared" si="0"/>
        <v/>
      </c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2" t="str">
        <f t="shared" si="1"/>
        <v/>
      </c>
      <c r="AG257" s="11"/>
      <c r="AH257" s="11"/>
      <c r="AI257" s="11"/>
      <c r="AJ257" s="11"/>
      <c r="AK257" s="12" t="str">
        <f t="shared" si="2"/>
        <v/>
      </c>
    </row>
    <row r="258" spans="2:37" x14ac:dyDescent="0.2">
      <c r="B258" s="96" t="str">
        <f>Names!B268</f>
        <v>CLA1</v>
      </c>
      <c r="C258" s="85" t="str">
        <f>Names!E268</f>
        <v>John Smith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2" t="str">
        <f t="shared" si="0"/>
        <v/>
      </c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2" t="str">
        <f t="shared" si="1"/>
        <v/>
      </c>
      <c r="AG258" s="11"/>
      <c r="AH258" s="11"/>
      <c r="AI258" s="11"/>
      <c r="AJ258" s="11"/>
      <c r="AK258" s="12" t="str">
        <f t="shared" si="2"/>
        <v/>
      </c>
    </row>
    <row r="259" spans="2:37" x14ac:dyDescent="0.2">
      <c r="B259" s="97" t="str">
        <f>Names!B269</f>
        <v>CLA1</v>
      </c>
      <c r="C259" s="86" t="str">
        <f>Names!E269</f>
        <v>Jane Adams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2" t="str">
        <f t="shared" si="0"/>
        <v/>
      </c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2" t="str">
        <f t="shared" si="1"/>
        <v/>
      </c>
      <c r="AG259" s="11"/>
      <c r="AH259" s="11"/>
      <c r="AI259" s="11"/>
      <c r="AJ259" s="11"/>
      <c r="AK259" s="12" t="str">
        <f t="shared" si="2"/>
        <v/>
      </c>
    </row>
    <row r="260" spans="2:37" x14ac:dyDescent="0.2">
      <c r="B260" s="96" t="str">
        <f>Names!B270</f>
        <v>CLA1</v>
      </c>
      <c r="C260" s="85" t="str">
        <f>Names!E270</f>
        <v>John Smith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2" t="str">
        <f t="shared" si="0"/>
        <v/>
      </c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2" t="str">
        <f t="shared" si="1"/>
        <v/>
      </c>
      <c r="AG260" s="11"/>
      <c r="AH260" s="11"/>
      <c r="AI260" s="11"/>
      <c r="AJ260" s="11"/>
      <c r="AK260" s="12" t="str">
        <f t="shared" si="2"/>
        <v/>
      </c>
    </row>
    <row r="261" spans="2:37" x14ac:dyDescent="0.2">
      <c r="B261" s="97" t="str">
        <f>Names!B271</f>
        <v>CLA1</v>
      </c>
      <c r="C261" s="86" t="str">
        <f>Names!E271</f>
        <v>Jane Adams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2" t="str">
        <f t="shared" si="0"/>
        <v/>
      </c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2" t="str">
        <f t="shared" si="1"/>
        <v/>
      </c>
      <c r="AG261" s="11"/>
      <c r="AH261" s="11"/>
      <c r="AI261" s="11"/>
      <c r="AJ261" s="11"/>
      <c r="AK261" s="12" t="str">
        <f t="shared" si="2"/>
        <v/>
      </c>
    </row>
    <row r="262" spans="2:37" x14ac:dyDescent="0.2">
      <c r="B262" s="96" t="str">
        <f>Names!B272</f>
        <v>CLA1</v>
      </c>
      <c r="C262" s="85" t="str">
        <f>Names!E272</f>
        <v>John Smith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2" t="str">
        <f t="shared" si="0"/>
        <v/>
      </c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2" t="str">
        <f t="shared" si="1"/>
        <v/>
      </c>
      <c r="AG262" s="11"/>
      <c r="AH262" s="11"/>
      <c r="AI262" s="11"/>
      <c r="AJ262" s="11"/>
      <c r="AK262" s="12" t="str">
        <f t="shared" si="2"/>
        <v/>
      </c>
    </row>
    <row r="263" spans="2:37" x14ac:dyDescent="0.2">
      <c r="B263" s="97" t="str">
        <f>Names!B273</f>
        <v>CLA1</v>
      </c>
      <c r="C263" s="86" t="str">
        <f>Names!E273</f>
        <v>Jane Adams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2" t="str">
        <f t="shared" si="0"/>
        <v/>
      </c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2" t="str">
        <f t="shared" si="1"/>
        <v/>
      </c>
      <c r="AG263" s="11"/>
      <c r="AH263" s="11"/>
      <c r="AI263" s="11"/>
      <c r="AJ263" s="11"/>
      <c r="AK263" s="12" t="str">
        <f t="shared" si="2"/>
        <v/>
      </c>
    </row>
    <row r="264" spans="2:37" x14ac:dyDescent="0.2">
      <c r="B264" s="96" t="str">
        <f>Names!B274</f>
        <v>CLA1</v>
      </c>
      <c r="C264" s="85" t="str">
        <f>Names!E274</f>
        <v>John Smith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2" t="str">
        <f t="shared" si="0"/>
        <v/>
      </c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2" t="str">
        <f t="shared" si="1"/>
        <v/>
      </c>
      <c r="AG264" s="11"/>
      <c r="AH264" s="11"/>
      <c r="AI264" s="11"/>
      <c r="AJ264" s="11"/>
      <c r="AK264" s="12" t="str">
        <f t="shared" si="2"/>
        <v/>
      </c>
    </row>
    <row r="265" spans="2:37" x14ac:dyDescent="0.2">
      <c r="B265" s="97" t="str">
        <f>Names!B275</f>
        <v>CLA1</v>
      </c>
      <c r="C265" s="86" t="str">
        <f>Names!E275</f>
        <v>Jane Adams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2" t="str">
        <f t="shared" si="0"/>
        <v/>
      </c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2" t="str">
        <f t="shared" si="1"/>
        <v/>
      </c>
      <c r="AG265" s="11"/>
      <c r="AH265" s="11"/>
      <c r="AI265" s="11"/>
      <c r="AJ265" s="11"/>
      <c r="AK265" s="12" t="str">
        <f t="shared" si="2"/>
        <v/>
      </c>
    </row>
    <row r="266" spans="2:37" x14ac:dyDescent="0.2">
      <c r="B266" s="96" t="str">
        <f>Names!B276</f>
        <v>CLA1</v>
      </c>
      <c r="C266" s="85" t="str">
        <f>Names!E276</f>
        <v>John Smith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2" t="str">
        <f t="shared" si="0"/>
        <v/>
      </c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2" t="str">
        <f t="shared" si="1"/>
        <v/>
      </c>
      <c r="AG266" s="11"/>
      <c r="AH266" s="11"/>
      <c r="AI266" s="11"/>
      <c r="AJ266" s="11"/>
      <c r="AK266" s="12" t="str">
        <f t="shared" si="2"/>
        <v/>
      </c>
    </row>
    <row r="267" spans="2:37" x14ac:dyDescent="0.2">
      <c r="B267" s="97" t="str">
        <f>Names!B277</f>
        <v>CLA1</v>
      </c>
      <c r="C267" s="86" t="str">
        <f>Names!E277</f>
        <v>Jane Adams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2" t="str">
        <f t="shared" si="0"/>
        <v/>
      </c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2" t="str">
        <f t="shared" si="1"/>
        <v/>
      </c>
      <c r="AG267" s="11"/>
      <c r="AH267" s="11"/>
      <c r="AI267" s="11"/>
      <c r="AJ267" s="11"/>
      <c r="AK267" s="12" t="str">
        <f t="shared" si="2"/>
        <v/>
      </c>
    </row>
    <row r="268" spans="2:37" x14ac:dyDescent="0.2">
      <c r="B268" s="96" t="str">
        <f>Names!B278</f>
        <v>CLA1</v>
      </c>
      <c r="C268" s="85" t="str">
        <f>Names!E278</f>
        <v>John Smith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2" t="str">
        <f t="shared" si="0"/>
        <v/>
      </c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2" t="str">
        <f t="shared" si="1"/>
        <v/>
      </c>
      <c r="AG268" s="11"/>
      <c r="AH268" s="11"/>
      <c r="AI268" s="11"/>
      <c r="AJ268" s="11"/>
      <c r="AK268" s="12" t="str">
        <f t="shared" si="2"/>
        <v/>
      </c>
    </row>
    <row r="269" spans="2:37" x14ac:dyDescent="0.2">
      <c r="B269" s="97" t="str">
        <f>Names!B279</f>
        <v>CLA1</v>
      </c>
      <c r="C269" s="86" t="str">
        <f>Names!E279</f>
        <v>Jane Adams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2" t="str">
        <f t="shared" si="0"/>
        <v/>
      </c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2" t="str">
        <f t="shared" si="1"/>
        <v/>
      </c>
      <c r="AG269" s="11"/>
      <c r="AH269" s="11"/>
      <c r="AI269" s="11"/>
      <c r="AJ269" s="11"/>
      <c r="AK269" s="12" t="str">
        <f t="shared" si="2"/>
        <v/>
      </c>
    </row>
    <row r="270" spans="2:37" x14ac:dyDescent="0.2">
      <c r="B270" s="96" t="str">
        <f>Names!B280</f>
        <v>CLA1</v>
      </c>
      <c r="C270" s="85" t="str">
        <f>Names!E280</f>
        <v>John Smith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2" t="str">
        <f t="shared" si="0"/>
        <v/>
      </c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2" t="str">
        <f t="shared" si="1"/>
        <v/>
      </c>
      <c r="AG270" s="11"/>
      <c r="AH270" s="11"/>
      <c r="AI270" s="11"/>
      <c r="AJ270" s="11"/>
      <c r="AK270" s="12" t="str">
        <f t="shared" si="2"/>
        <v/>
      </c>
    </row>
    <row r="271" spans="2:37" x14ac:dyDescent="0.2">
      <c r="B271" s="97" t="str">
        <f>Names!B281</f>
        <v>CLA1</v>
      </c>
      <c r="C271" s="86" t="str">
        <f>Names!E281</f>
        <v>Jane Adams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2" t="str">
        <f t="shared" si="0"/>
        <v/>
      </c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2" t="str">
        <f t="shared" si="1"/>
        <v/>
      </c>
      <c r="AG271" s="11"/>
      <c r="AH271" s="11"/>
      <c r="AI271" s="11"/>
      <c r="AJ271" s="11"/>
      <c r="AK271" s="12" t="str">
        <f t="shared" si="2"/>
        <v/>
      </c>
    </row>
    <row r="272" spans="2:37" x14ac:dyDescent="0.2">
      <c r="B272" s="96" t="str">
        <f>Names!B282</f>
        <v>CLA1</v>
      </c>
      <c r="C272" s="85" t="str">
        <f>Names!E282</f>
        <v>John Smith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2" t="str">
        <f t="shared" si="0"/>
        <v/>
      </c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2" t="str">
        <f t="shared" si="1"/>
        <v/>
      </c>
      <c r="AG272" s="11"/>
      <c r="AH272" s="11"/>
      <c r="AI272" s="11"/>
      <c r="AJ272" s="11"/>
      <c r="AK272" s="12" t="str">
        <f t="shared" si="2"/>
        <v/>
      </c>
    </row>
    <row r="273" spans="2:37" x14ac:dyDescent="0.2">
      <c r="B273" s="97" t="str">
        <f>Names!B283</f>
        <v>CLA1</v>
      </c>
      <c r="C273" s="86" t="str">
        <f>Names!E283</f>
        <v>Jane Adams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2" t="str">
        <f t="shared" si="0"/>
        <v/>
      </c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2" t="str">
        <f t="shared" si="1"/>
        <v/>
      </c>
      <c r="AG273" s="11"/>
      <c r="AH273" s="11"/>
      <c r="AI273" s="11"/>
      <c r="AJ273" s="11"/>
      <c r="AK273" s="12" t="str">
        <f t="shared" si="2"/>
        <v/>
      </c>
    </row>
    <row r="274" spans="2:37" x14ac:dyDescent="0.2">
      <c r="B274" s="96" t="str">
        <f>Names!B284</f>
        <v>CLA1</v>
      </c>
      <c r="C274" s="85" t="str">
        <f>Names!E284</f>
        <v>John Smith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2" t="str">
        <f t="shared" si="0"/>
        <v/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2" t="str">
        <f t="shared" si="1"/>
        <v/>
      </c>
      <c r="AG274" s="11"/>
      <c r="AH274" s="11"/>
      <c r="AI274" s="11"/>
      <c r="AJ274" s="11"/>
      <c r="AK274" s="12" t="str">
        <f t="shared" si="2"/>
        <v/>
      </c>
    </row>
    <row r="275" spans="2:37" x14ac:dyDescent="0.2">
      <c r="B275" s="97" t="str">
        <f>Names!B285</f>
        <v>CLA1</v>
      </c>
      <c r="C275" s="86" t="str">
        <f>Names!E285</f>
        <v>Jane Adams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2" t="str">
        <f t="shared" si="0"/>
        <v/>
      </c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2" t="str">
        <f t="shared" si="1"/>
        <v/>
      </c>
      <c r="AG275" s="11"/>
      <c r="AH275" s="11"/>
      <c r="AI275" s="11"/>
      <c r="AJ275" s="11"/>
      <c r="AK275" s="12" t="str">
        <f t="shared" si="2"/>
        <v/>
      </c>
    </row>
    <row r="276" spans="2:37" x14ac:dyDescent="0.2">
      <c r="B276" s="96" t="str">
        <f>Names!B286</f>
        <v>CLA1</v>
      </c>
      <c r="C276" s="85" t="str">
        <f>Names!E286</f>
        <v>John Smith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2" t="str">
        <f t="shared" si="0"/>
        <v/>
      </c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2" t="str">
        <f t="shared" si="1"/>
        <v/>
      </c>
      <c r="AG276" s="11"/>
      <c r="AH276" s="11"/>
      <c r="AI276" s="11"/>
      <c r="AJ276" s="11"/>
      <c r="AK276" s="12" t="str">
        <f t="shared" si="2"/>
        <v/>
      </c>
    </row>
    <row r="277" spans="2:37" x14ac:dyDescent="0.2">
      <c r="B277" s="97" t="str">
        <f>Names!B287</f>
        <v>CLA1</v>
      </c>
      <c r="C277" s="86" t="str">
        <f>Names!E287</f>
        <v>Jane Adams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2" t="str">
        <f t="shared" si="0"/>
        <v/>
      </c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2" t="str">
        <f t="shared" si="1"/>
        <v/>
      </c>
      <c r="AG277" s="11"/>
      <c r="AH277" s="11"/>
      <c r="AI277" s="11"/>
      <c r="AJ277" s="11"/>
      <c r="AK277" s="12" t="str">
        <f t="shared" si="2"/>
        <v/>
      </c>
    </row>
    <row r="278" spans="2:37" x14ac:dyDescent="0.2">
      <c r="B278" s="96" t="str">
        <f>Names!B288</f>
        <v>CLA1</v>
      </c>
      <c r="C278" s="85" t="str">
        <f>Names!E288</f>
        <v>John Smith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2" t="str">
        <f t="shared" si="0"/>
        <v/>
      </c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2" t="str">
        <f t="shared" si="1"/>
        <v/>
      </c>
      <c r="AG278" s="11"/>
      <c r="AH278" s="11"/>
      <c r="AI278" s="11"/>
      <c r="AJ278" s="11"/>
      <c r="AK278" s="12" t="str">
        <f t="shared" si="2"/>
        <v/>
      </c>
    </row>
    <row r="279" spans="2:37" x14ac:dyDescent="0.2">
      <c r="B279" s="97" t="str">
        <f>Names!B289</f>
        <v>CLA1</v>
      </c>
      <c r="C279" s="86" t="str">
        <f>Names!E289</f>
        <v>Jane Adams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2" t="str">
        <f t="shared" si="0"/>
        <v/>
      </c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2" t="str">
        <f t="shared" si="1"/>
        <v/>
      </c>
      <c r="AG279" s="11"/>
      <c r="AH279" s="11"/>
      <c r="AI279" s="11"/>
      <c r="AJ279" s="11"/>
      <c r="AK279" s="12" t="str">
        <f t="shared" si="2"/>
        <v/>
      </c>
    </row>
    <row r="280" spans="2:37" x14ac:dyDescent="0.2">
      <c r="B280" s="96" t="str">
        <f>Names!B290</f>
        <v>CLA1</v>
      </c>
      <c r="C280" s="85" t="str">
        <f>Names!E290</f>
        <v>John Smith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2" t="str">
        <f t="shared" si="0"/>
        <v/>
      </c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2" t="str">
        <f t="shared" si="1"/>
        <v/>
      </c>
      <c r="AG280" s="11"/>
      <c r="AH280" s="11"/>
      <c r="AI280" s="11"/>
      <c r="AJ280" s="11"/>
      <c r="AK280" s="12" t="str">
        <f t="shared" si="2"/>
        <v/>
      </c>
    </row>
    <row r="281" spans="2:37" x14ac:dyDescent="0.2">
      <c r="B281" s="97" t="str">
        <f>Names!B291</f>
        <v>CLA1</v>
      </c>
      <c r="C281" s="86" t="str">
        <f>Names!E291</f>
        <v>Jane Adams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2" t="str">
        <f t="shared" si="0"/>
        <v/>
      </c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2" t="str">
        <f t="shared" si="1"/>
        <v/>
      </c>
      <c r="AG281" s="11"/>
      <c r="AH281" s="11"/>
      <c r="AI281" s="11"/>
      <c r="AJ281" s="11"/>
      <c r="AK281" s="12" t="str">
        <f t="shared" si="2"/>
        <v/>
      </c>
    </row>
    <row r="282" spans="2:37" x14ac:dyDescent="0.2">
      <c r="B282" s="96" t="str">
        <f>Names!B292</f>
        <v>CLA1</v>
      </c>
      <c r="C282" s="85" t="str">
        <f>Names!E292</f>
        <v>John Smith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2" t="str">
        <f t="shared" si="0"/>
        <v/>
      </c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2" t="str">
        <f t="shared" si="1"/>
        <v/>
      </c>
      <c r="AG282" s="11"/>
      <c r="AH282" s="11"/>
      <c r="AI282" s="11"/>
      <c r="AJ282" s="11"/>
      <c r="AK282" s="12" t="str">
        <f t="shared" si="2"/>
        <v/>
      </c>
    </row>
    <row r="283" spans="2:37" x14ac:dyDescent="0.2">
      <c r="B283" s="97" t="str">
        <f>Names!B293</f>
        <v>CLA1</v>
      </c>
      <c r="C283" s="86" t="str">
        <f>Names!E293</f>
        <v>Jane Adams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2" t="str">
        <f t="shared" si="0"/>
        <v/>
      </c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2" t="str">
        <f t="shared" si="1"/>
        <v/>
      </c>
      <c r="AG283" s="11"/>
      <c r="AH283" s="11"/>
      <c r="AI283" s="11"/>
      <c r="AJ283" s="11"/>
      <c r="AK283" s="12" t="str">
        <f t="shared" si="2"/>
        <v/>
      </c>
    </row>
    <row r="284" spans="2:37" x14ac:dyDescent="0.2">
      <c r="B284" s="96" t="str">
        <f>Names!B294</f>
        <v>CLA1</v>
      </c>
      <c r="C284" s="85" t="str">
        <f>Names!E294</f>
        <v>John Smith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2" t="str">
        <f t="shared" si="0"/>
        <v/>
      </c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2" t="str">
        <f t="shared" si="1"/>
        <v/>
      </c>
      <c r="AG284" s="11"/>
      <c r="AH284" s="11"/>
      <c r="AI284" s="11"/>
      <c r="AJ284" s="11"/>
      <c r="AK284" s="12" t="str">
        <f t="shared" si="2"/>
        <v/>
      </c>
    </row>
    <row r="285" spans="2:37" x14ac:dyDescent="0.2">
      <c r="B285" s="97" t="str">
        <f>Names!B295</f>
        <v>CLA1</v>
      </c>
      <c r="C285" s="86" t="str">
        <f>Names!E295</f>
        <v>Jane Adams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2" t="str">
        <f t="shared" si="0"/>
        <v/>
      </c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2" t="str">
        <f t="shared" si="1"/>
        <v/>
      </c>
      <c r="AG285" s="11"/>
      <c r="AH285" s="11"/>
      <c r="AI285" s="11"/>
      <c r="AJ285" s="11"/>
      <c r="AK285" s="12" t="str">
        <f t="shared" si="2"/>
        <v/>
      </c>
    </row>
    <row r="286" spans="2:37" x14ac:dyDescent="0.2">
      <c r="B286" s="96" t="str">
        <f>Names!B296</f>
        <v>CLA1</v>
      </c>
      <c r="C286" s="85" t="str">
        <f>Names!E296</f>
        <v>John Smith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2" t="str">
        <f t="shared" si="0"/>
        <v/>
      </c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2" t="str">
        <f t="shared" si="1"/>
        <v/>
      </c>
      <c r="AG286" s="11"/>
      <c r="AH286" s="11"/>
      <c r="AI286" s="11"/>
      <c r="AJ286" s="11"/>
      <c r="AK286" s="12" t="str">
        <f t="shared" si="2"/>
        <v/>
      </c>
    </row>
    <row r="287" spans="2:37" x14ac:dyDescent="0.2">
      <c r="B287" s="97" t="str">
        <f>Names!B297</f>
        <v>CLA1</v>
      </c>
      <c r="C287" s="86" t="str">
        <f>Names!E297</f>
        <v>Jane Adams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2" t="str">
        <f t="shared" si="0"/>
        <v/>
      </c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2" t="str">
        <f t="shared" si="1"/>
        <v/>
      </c>
      <c r="AG287" s="11"/>
      <c r="AH287" s="11"/>
      <c r="AI287" s="11"/>
      <c r="AJ287" s="11"/>
      <c r="AK287" s="12" t="str">
        <f t="shared" si="2"/>
        <v/>
      </c>
    </row>
    <row r="288" spans="2:37" x14ac:dyDescent="0.2">
      <c r="B288" s="96" t="str">
        <f>Names!B298</f>
        <v>CLA1</v>
      </c>
      <c r="C288" s="85" t="str">
        <f>Names!E298</f>
        <v>John Smith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2" t="str">
        <f t="shared" si="0"/>
        <v/>
      </c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2" t="str">
        <f t="shared" si="1"/>
        <v/>
      </c>
      <c r="AG288" s="11"/>
      <c r="AH288" s="11"/>
      <c r="AI288" s="11"/>
      <c r="AJ288" s="11"/>
      <c r="AK288" s="12" t="str">
        <f t="shared" si="2"/>
        <v/>
      </c>
    </row>
    <row r="289" spans="2:37" x14ac:dyDescent="0.2">
      <c r="B289" s="97" t="str">
        <f>Names!B299</f>
        <v>CLA1</v>
      </c>
      <c r="C289" s="86" t="str">
        <f>Names!E299</f>
        <v>Jane Adams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2" t="str">
        <f t="shared" si="0"/>
        <v/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2" t="str">
        <f t="shared" si="1"/>
        <v/>
      </c>
      <c r="AG289" s="11"/>
      <c r="AH289" s="11"/>
      <c r="AI289" s="11"/>
      <c r="AJ289" s="11"/>
      <c r="AK289" s="12" t="str">
        <f t="shared" si="2"/>
        <v/>
      </c>
    </row>
    <row r="290" spans="2:37" x14ac:dyDescent="0.2">
      <c r="B290" s="96" t="str">
        <f>Names!B300</f>
        <v>CLA1</v>
      </c>
      <c r="C290" s="85" t="str">
        <f>Names!E300</f>
        <v>John Smith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2" t="str">
        <f t="shared" si="0"/>
        <v/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2" t="str">
        <f t="shared" si="1"/>
        <v/>
      </c>
      <c r="AG290" s="11"/>
      <c r="AH290" s="11"/>
      <c r="AI290" s="11"/>
      <c r="AJ290" s="11"/>
      <c r="AK290" s="12" t="str">
        <f t="shared" si="2"/>
        <v/>
      </c>
    </row>
    <row r="291" spans="2:37" x14ac:dyDescent="0.2">
      <c r="B291" s="97" t="str">
        <f>Names!B301</f>
        <v>CLA1</v>
      </c>
      <c r="C291" s="86" t="str">
        <f>Names!E301</f>
        <v>Jane Adams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2" t="str">
        <f t="shared" si="0"/>
        <v/>
      </c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2" t="str">
        <f t="shared" si="1"/>
        <v/>
      </c>
      <c r="AG291" s="11"/>
      <c r="AH291" s="11"/>
      <c r="AI291" s="11"/>
      <c r="AJ291" s="11"/>
      <c r="AK291" s="12" t="str">
        <f t="shared" si="2"/>
        <v/>
      </c>
    </row>
    <row r="292" spans="2:37" x14ac:dyDescent="0.2">
      <c r="B292" s="96" t="str">
        <f>Names!B302</f>
        <v>CLA1</v>
      </c>
      <c r="C292" s="85" t="str">
        <f>Names!E302</f>
        <v>John Smith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2" t="str">
        <f t="shared" si="0"/>
        <v/>
      </c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2" t="str">
        <f t="shared" si="1"/>
        <v/>
      </c>
      <c r="AG292" s="11"/>
      <c r="AH292" s="11"/>
      <c r="AI292" s="11"/>
      <c r="AJ292" s="11"/>
      <c r="AK292" s="12" t="str">
        <f t="shared" si="2"/>
        <v/>
      </c>
    </row>
    <row r="293" spans="2:37" x14ac:dyDescent="0.2">
      <c r="B293" s="97" t="str">
        <f>Names!B303</f>
        <v>CLA1</v>
      </c>
      <c r="C293" s="86" t="str">
        <f>Names!E303</f>
        <v>Jane Adams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2" t="str">
        <f t="shared" si="0"/>
        <v/>
      </c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2" t="str">
        <f t="shared" si="1"/>
        <v/>
      </c>
      <c r="AG293" s="11"/>
      <c r="AH293" s="11"/>
      <c r="AI293" s="11"/>
      <c r="AJ293" s="11"/>
      <c r="AK293" s="12" t="str">
        <f t="shared" si="2"/>
        <v/>
      </c>
    </row>
    <row r="294" spans="2:37" x14ac:dyDescent="0.2">
      <c r="B294" s="96" t="str">
        <f>Names!B304</f>
        <v>CLA1</v>
      </c>
      <c r="C294" s="85" t="str">
        <f>Names!E304</f>
        <v>John Smith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2" t="str">
        <f t="shared" si="0"/>
        <v/>
      </c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2" t="str">
        <f t="shared" si="1"/>
        <v/>
      </c>
      <c r="AG294" s="11"/>
      <c r="AH294" s="11"/>
      <c r="AI294" s="11"/>
      <c r="AJ294" s="11"/>
      <c r="AK294" s="12" t="str">
        <f t="shared" si="2"/>
        <v/>
      </c>
    </row>
    <row r="295" spans="2:37" x14ac:dyDescent="0.2">
      <c r="B295" s="97" t="str">
        <f>Names!B305</f>
        <v>CLA1</v>
      </c>
      <c r="C295" s="86" t="str">
        <f>Names!E305</f>
        <v>Jane Adams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2" t="str">
        <f t="shared" si="0"/>
        <v/>
      </c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2" t="str">
        <f t="shared" si="1"/>
        <v/>
      </c>
      <c r="AG295" s="11"/>
      <c r="AH295" s="11"/>
      <c r="AI295" s="11"/>
      <c r="AJ295" s="11"/>
      <c r="AK295" s="12" t="str">
        <f t="shared" si="2"/>
        <v/>
      </c>
    </row>
    <row r="296" spans="2:37" x14ac:dyDescent="0.2">
      <c r="B296" s="96" t="str">
        <f>Names!B306</f>
        <v>CLA1</v>
      </c>
      <c r="C296" s="85" t="str">
        <f>Names!E306</f>
        <v>John Smith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2" t="str">
        <f t="shared" si="0"/>
        <v/>
      </c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2" t="str">
        <f t="shared" si="1"/>
        <v/>
      </c>
      <c r="AG296" s="11"/>
      <c r="AH296" s="11"/>
      <c r="AI296" s="11"/>
      <c r="AJ296" s="11"/>
      <c r="AK296" s="12" t="str">
        <f t="shared" si="2"/>
        <v/>
      </c>
    </row>
    <row r="297" spans="2:37" x14ac:dyDescent="0.2">
      <c r="B297" s="97" t="str">
        <f>Names!B307</f>
        <v>CLA1</v>
      </c>
      <c r="C297" s="86" t="str">
        <f>Names!E307</f>
        <v>Jane Adams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2" t="str">
        <f t="shared" si="0"/>
        <v/>
      </c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2" t="str">
        <f t="shared" si="1"/>
        <v/>
      </c>
      <c r="AG297" s="11"/>
      <c r="AH297" s="11"/>
      <c r="AI297" s="11"/>
      <c r="AJ297" s="11"/>
      <c r="AK297" s="12" t="str">
        <f t="shared" si="2"/>
        <v/>
      </c>
    </row>
    <row r="298" spans="2:37" x14ac:dyDescent="0.2">
      <c r="B298" s="96" t="str">
        <f>Names!B308</f>
        <v>CLA1</v>
      </c>
      <c r="C298" s="85" t="str">
        <f>Names!E308</f>
        <v>John Smith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2" t="str">
        <f t="shared" si="0"/>
        <v/>
      </c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2" t="str">
        <f t="shared" si="1"/>
        <v/>
      </c>
      <c r="AG298" s="11"/>
      <c r="AH298" s="11"/>
      <c r="AI298" s="11"/>
      <c r="AJ298" s="11"/>
      <c r="AK298" s="12" t="str">
        <f t="shared" si="2"/>
        <v/>
      </c>
    </row>
    <row r="299" spans="2:37" x14ac:dyDescent="0.2">
      <c r="B299" s="97" t="str">
        <f>Names!B309</f>
        <v>CLA1</v>
      </c>
      <c r="C299" s="86" t="str">
        <f>Names!E309</f>
        <v>Jane Adams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2" t="str">
        <f t="shared" si="0"/>
        <v/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2" t="str">
        <f t="shared" si="1"/>
        <v/>
      </c>
      <c r="AG299" s="11"/>
      <c r="AH299" s="11"/>
      <c r="AI299" s="11"/>
      <c r="AJ299" s="11"/>
      <c r="AK299" s="12" t="str">
        <f t="shared" si="2"/>
        <v/>
      </c>
    </row>
    <row r="300" spans="2:37" x14ac:dyDescent="0.2">
      <c r="B300" s="96" t="str">
        <f>Names!B310</f>
        <v>CLA1</v>
      </c>
      <c r="C300" s="85" t="str">
        <f>Names!E310</f>
        <v>John Smith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2" t="str">
        <f t="shared" si="0"/>
        <v/>
      </c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2" t="str">
        <f t="shared" si="1"/>
        <v/>
      </c>
      <c r="AG300" s="11"/>
      <c r="AH300" s="11"/>
      <c r="AI300" s="11"/>
      <c r="AJ300" s="11"/>
      <c r="AK300" s="12" t="str">
        <f t="shared" si="2"/>
        <v/>
      </c>
    </row>
    <row r="301" spans="2:37" x14ac:dyDescent="0.2">
      <c r="B301" s="97" t="str">
        <f>Names!B311</f>
        <v>CLA1</v>
      </c>
      <c r="C301" s="86" t="str">
        <f>Names!E311</f>
        <v>Jane Adams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2" t="str">
        <f t="shared" si="0"/>
        <v/>
      </c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2" t="str">
        <f t="shared" si="1"/>
        <v/>
      </c>
      <c r="AG301" s="11"/>
      <c r="AH301" s="11"/>
      <c r="AI301" s="11"/>
      <c r="AJ301" s="11"/>
      <c r="AK301" s="12" t="str">
        <f t="shared" si="2"/>
        <v/>
      </c>
    </row>
    <row r="302" spans="2:37" x14ac:dyDescent="0.2">
      <c r="B302" s="96" t="str">
        <f>Names!B312</f>
        <v>CLA1</v>
      </c>
      <c r="C302" s="85" t="str">
        <f>Names!E312</f>
        <v>John Smith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2" t="str">
        <f t="shared" si="0"/>
        <v/>
      </c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2" t="str">
        <f t="shared" si="1"/>
        <v/>
      </c>
      <c r="AG302" s="11"/>
      <c r="AH302" s="11"/>
      <c r="AI302" s="11"/>
      <c r="AJ302" s="11"/>
      <c r="AK302" s="12" t="str">
        <f t="shared" si="2"/>
        <v/>
      </c>
    </row>
    <row r="303" spans="2:37" x14ac:dyDescent="0.2">
      <c r="B303" s="97" t="str">
        <f>Names!B313</f>
        <v>CLA1</v>
      </c>
      <c r="C303" s="86" t="str">
        <f>Names!E313</f>
        <v>Jane Adams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2" t="str">
        <f t="shared" si="0"/>
        <v/>
      </c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2" t="str">
        <f t="shared" si="1"/>
        <v/>
      </c>
      <c r="AG303" s="11"/>
      <c r="AH303" s="11"/>
      <c r="AI303" s="11"/>
      <c r="AJ303" s="11"/>
      <c r="AK303" s="12" t="str">
        <f t="shared" si="2"/>
        <v/>
      </c>
    </row>
    <row r="304" spans="2:37" x14ac:dyDescent="0.2">
      <c r="B304" s="96" t="str">
        <f>Names!B314</f>
        <v>CLA1</v>
      </c>
      <c r="C304" s="85" t="str">
        <f>Names!E314</f>
        <v>John Smith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2" t="str">
        <f t="shared" si="0"/>
        <v/>
      </c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2" t="str">
        <f t="shared" si="1"/>
        <v/>
      </c>
      <c r="AG304" s="11"/>
      <c r="AH304" s="11"/>
      <c r="AI304" s="11"/>
      <c r="AJ304" s="11"/>
      <c r="AK304" s="12" t="str">
        <f t="shared" si="2"/>
        <v/>
      </c>
    </row>
    <row r="305" spans="2:37" x14ac:dyDescent="0.2">
      <c r="B305" s="97" t="str">
        <f>Names!B315</f>
        <v>CLA1</v>
      </c>
      <c r="C305" s="86" t="str">
        <f>Names!E315</f>
        <v>Jane Adams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2" t="str">
        <f t="shared" si="0"/>
        <v/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2" t="str">
        <f t="shared" si="1"/>
        <v/>
      </c>
      <c r="AG305" s="11"/>
      <c r="AH305" s="11"/>
      <c r="AI305" s="11"/>
      <c r="AJ305" s="11"/>
      <c r="AK305" s="12" t="str">
        <f t="shared" si="2"/>
        <v/>
      </c>
    </row>
    <row r="306" spans="2:37" x14ac:dyDescent="0.2">
      <c r="B306" s="96" t="str">
        <f>Names!B316</f>
        <v>CLA1</v>
      </c>
      <c r="C306" s="85" t="str">
        <f>Names!E316</f>
        <v>John Smith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2" t="str">
        <f t="shared" si="0"/>
        <v/>
      </c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2" t="str">
        <f t="shared" si="1"/>
        <v/>
      </c>
      <c r="AG306" s="11"/>
      <c r="AH306" s="11"/>
      <c r="AI306" s="11"/>
      <c r="AJ306" s="11"/>
      <c r="AK306" s="12" t="str">
        <f t="shared" si="2"/>
        <v/>
      </c>
    </row>
    <row r="307" spans="2:37" x14ac:dyDescent="0.2">
      <c r="B307" s="97" t="str">
        <f>Names!B317</f>
        <v>CLA1</v>
      </c>
      <c r="C307" s="86" t="str">
        <f>Names!E317</f>
        <v>Jane Adams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2" t="str">
        <f t="shared" si="0"/>
        <v/>
      </c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2" t="str">
        <f t="shared" si="1"/>
        <v/>
      </c>
      <c r="AG307" s="11"/>
      <c r="AH307" s="11"/>
      <c r="AI307" s="11"/>
      <c r="AJ307" s="11"/>
      <c r="AK307" s="12" t="str">
        <f t="shared" si="2"/>
        <v/>
      </c>
    </row>
    <row r="308" spans="2:37" x14ac:dyDescent="0.2">
      <c r="B308" s="96" t="str">
        <f>Names!B318</f>
        <v>CLA1</v>
      </c>
      <c r="C308" s="85" t="str">
        <f>Names!E318</f>
        <v>John Smith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2" t="str">
        <f t="shared" si="0"/>
        <v/>
      </c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2" t="str">
        <f t="shared" si="1"/>
        <v/>
      </c>
      <c r="AG308" s="11"/>
      <c r="AH308" s="11"/>
      <c r="AI308" s="11"/>
      <c r="AJ308" s="11"/>
      <c r="AK308" s="12" t="str">
        <f t="shared" si="2"/>
        <v/>
      </c>
    </row>
    <row r="309" spans="2:37" x14ac:dyDescent="0.2">
      <c r="B309" s="97" t="str">
        <f>Names!B319</f>
        <v>CLA1</v>
      </c>
      <c r="C309" s="86" t="str">
        <f>Names!E319</f>
        <v>Jane Adams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2" t="str">
        <f t="shared" si="0"/>
        <v/>
      </c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2" t="str">
        <f t="shared" si="1"/>
        <v/>
      </c>
      <c r="AG309" s="11"/>
      <c r="AH309" s="11"/>
      <c r="AI309" s="11"/>
      <c r="AJ309" s="11"/>
      <c r="AK309" s="12" t="str">
        <f t="shared" si="2"/>
        <v/>
      </c>
    </row>
    <row r="310" spans="2:37" x14ac:dyDescent="0.2">
      <c r="B310" s="96" t="str">
        <f>Names!B320</f>
        <v>CLA1</v>
      </c>
      <c r="C310" s="85" t="str">
        <f>Names!E320</f>
        <v>John Smith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2" t="str">
        <f t="shared" si="0"/>
        <v/>
      </c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2" t="str">
        <f t="shared" si="1"/>
        <v/>
      </c>
      <c r="AG310" s="11"/>
      <c r="AH310" s="11"/>
      <c r="AI310" s="11"/>
      <c r="AJ310" s="11"/>
      <c r="AK310" s="12" t="str">
        <f t="shared" si="2"/>
        <v/>
      </c>
    </row>
    <row r="311" spans="2:37" x14ac:dyDescent="0.2">
      <c r="B311" s="97" t="str">
        <f>Names!B321</f>
        <v>CLA1</v>
      </c>
      <c r="C311" s="86" t="str">
        <f>Names!E321</f>
        <v>Jane Adams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2" t="str">
        <f t="shared" si="0"/>
        <v/>
      </c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2" t="str">
        <f t="shared" si="1"/>
        <v/>
      </c>
      <c r="AG311" s="11"/>
      <c r="AH311" s="11"/>
      <c r="AI311" s="11"/>
      <c r="AJ311" s="11"/>
      <c r="AK311" s="12" t="str">
        <f t="shared" si="2"/>
        <v/>
      </c>
    </row>
    <row r="312" spans="2:37" x14ac:dyDescent="0.2">
      <c r="B312" s="96" t="str">
        <f>Names!B322</f>
        <v>CLA1</v>
      </c>
      <c r="C312" s="85" t="str">
        <f>Names!E322</f>
        <v>John Smith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2" t="str">
        <f t="shared" si="0"/>
        <v/>
      </c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2" t="str">
        <f t="shared" si="1"/>
        <v/>
      </c>
      <c r="AG312" s="11"/>
      <c r="AH312" s="11"/>
      <c r="AI312" s="11"/>
      <c r="AJ312" s="11"/>
      <c r="AK312" s="12" t="str">
        <f t="shared" si="2"/>
        <v/>
      </c>
    </row>
    <row r="313" spans="2:37" x14ac:dyDescent="0.2">
      <c r="B313" s="97" t="str">
        <f>Names!B323</f>
        <v>CLA1</v>
      </c>
      <c r="C313" s="86" t="str">
        <f>Names!E323</f>
        <v>Jane Adams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2" t="str">
        <f t="shared" si="0"/>
        <v/>
      </c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2" t="str">
        <f t="shared" si="1"/>
        <v/>
      </c>
      <c r="AG313" s="11"/>
      <c r="AH313" s="11"/>
      <c r="AI313" s="11"/>
      <c r="AJ313" s="11"/>
      <c r="AK313" s="12" t="str">
        <f t="shared" si="2"/>
        <v/>
      </c>
    </row>
    <row r="314" spans="2:37" x14ac:dyDescent="0.2">
      <c r="B314" s="96" t="str">
        <f>Names!B324</f>
        <v>CLA1</v>
      </c>
      <c r="C314" s="85" t="str">
        <f>Names!E324</f>
        <v>John Smith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2" t="str">
        <f t="shared" si="0"/>
        <v/>
      </c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2" t="str">
        <f t="shared" si="1"/>
        <v/>
      </c>
      <c r="AG314" s="11"/>
      <c r="AH314" s="11"/>
      <c r="AI314" s="11"/>
      <c r="AJ314" s="11"/>
      <c r="AK314" s="12" t="str">
        <f t="shared" si="2"/>
        <v/>
      </c>
    </row>
    <row r="315" spans="2:37" x14ac:dyDescent="0.2">
      <c r="B315" s="97" t="str">
        <f>Names!B325</f>
        <v>CLA1</v>
      </c>
      <c r="C315" s="86" t="str">
        <f>Names!E325</f>
        <v>Jane Adams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2" t="str">
        <f t="shared" si="0"/>
        <v/>
      </c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2" t="str">
        <f t="shared" si="1"/>
        <v/>
      </c>
      <c r="AG315" s="11"/>
      <c r="AH315" s="11"/>
      <c r="AI315" s="11"/>
      <c r="AJ315" s="11"/>
      <c r="AK315" s="12" t="str">
        <f t="shared" si="2"/>
        <v/>
      </c>
    </row>
    <row r="316" spans="2:37" x14ac:dyDescent="0.2">
      <c r="B316" s="96" t="str">
        <f>Names!B326</f>
        <v>CLA1</v>
      </c>
      <c r="C316" s="85" t="str">
        <f>Names!E326</f>
        <v>John Smith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2" t="str">
        <f t="shared" si="0"/>
        <v/>
      </c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2" t="str">
        <f t="shared" si="1"/>
        <v/>
      </c>
      <c r="AG316" s="11"/>
      <c r="AH316" s="11"/>
      <c r="AI316" s="11"/>
      <c r="AJ316" s="11"/>
      <c r="AK316" s="12" t="str">
        <f t="shared" si="2"/>
        <v/>
      </c>
    </row>
    <row r="317" spans="2:37" x14ac:dyDescent="0.2">
      <c r="B317" s="97" t="str">
        <f>Names!B327</f>
        <v>CLA1</v>
      </c>
      <c r="C317" s="86" t="str">
        <f>Names!E327</f>
        <v>Jane Adams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2" t="str">
        <f t="shared" si="0"/>
        <v/>
      </c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2" t="str">
        <f t="shared" si="1"/>
        <v/>
      </c>
      <c r="AG317" s="11"/>
      <c r="AH317" s="11"/>
      <c r="AI317" s="11"/>
      <c r="AJ317" s="11"/>
      <c r="AK317" s="12" t="str">
        <f t="shared" si="2"/>
        <v/>
      </c>
    </row>
    <row r="318" spans="2:37" x14ac:dyDescent="0.2">
      <c r="B318" s="96" t="str">
        <f>Names!B328</f>
        <v>CLA1</v>
      </c>
      <c r="C318" s="85" t="str">
        <f>Names!E328</f>
        <v>John Smith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2" t="str">
        <f t="shared" si="0"/>
        <v/>
      </c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2" t="str">
        <f t="shared" si="1"/>
        <v/>
      </c>
      <c r="AG318" s="11"/>
      <c r="AH318" s="11"/>
      <c r="AI318" s="11"/>
      <c r="AJ318" s="11"/>
      <c r="AK318" s="12" t="str">
        <f t="shared" si="2"/>
        <v/>
      </c>
    </row>
    <row r="319" spans="2:37" x14ac:dyDescent="0.2">
      <c r="B319" s="97" t="str">
        <f>Names!B329</f>
        <v>CLA1</v>
      </c>
      <c r="C319" s="86" t="str">
        <f>Names!E329</f>
        <v>Jane Adams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2" t="str">
        <f t="shared" si="0"/>
        <v/>
      </c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2" t="str">
        <f t="shared" si="1"/>
        <v/>
      </c>
      <c r="AG319" s="11"/>
      <c r="AH319" s="11"/>
      <c r="AI319" s="11"/>
      <c r="AJ319" s="11"/>
      <c r="AK319" s="12" t="str">
        <f t="shared" si="2"/>
        <v/>
      </c>
    </row>
    <row r="320" spans="2:37" x14ac:dyDescent="0.2">
      <c r="B320" s="96" t="str">
        <f>Names!B330</f>
        <v>CLA1</v>
      </c>
      <c r="C320" s="85" t="str">
        <f>Names!E330</f>
        <v>John Smith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2" t="str">
        <f t="shared" si="0"/>
        <v/>
      </c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2" t="str">
        <f t="shared" si="1"/>
        <v/>
      </c>
      <c r="AG320" s="11"/>
      <c r="AH320" s="11"/>
      <c r="AI320" s="11"/>
      <c r="AJ320" s="11"/>
      <c r="AK320" s="12" t="str">
        <f t="shared" si="2"/>
        <v/>
      </c>
    </row>
    <row r="321" spans="2:37" x14ac:dyDescent="0.2">
      <c r="B321" s="97" t="str">
        <f>Names!B331</f>
        <v>CLA1</v>
      </c>
      <c r="C321" s="86" t="str">
        <f>Names!E331</f>
        <v>Jane Adams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2" t="str">
        <f t="shared" si="0"/>
        <v/>
      </c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2" t="str">
        <f t="shared" si="1"/>
        <v/>
      </c>
      <c r="AG321" s="11"/>
      <c r="AH321" s="11"/>
      <c r="AI321" s="11"/>
      <c r="AJ321" s="11"/>
      <c r="AK321" s="12" t="str">
        <f t="shared" si="2"/>
        <v/>
      </c>
    </row>
    <row r="322" spans="2:37" x14ac:dyDescent="0.2">
      <c r="B322" s="96" t="str">
        <f>Names!B332</f>
        <v>CLA1</v>
      </c>
      <c r="C322" s="85" t="str">
        <f>Names!E332</f>
        <v>John Smith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2" t="str">
        <f t="shared" si="0"/>
        <v/>
      </c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2" t="str">
        <f t="shared" si="1"/>
        <v/>
      </c>
      <c r="AG322" s="11"/>
      <c r="AH322" s="11"/>
      <c r="AI322" s="11"/>
      <c r="AJ322" s="11"/>
      <c r="AK322" s="12" t="str">
        <f t="shared" si="2"/>
        <v/>
      </c>
    </row>
    <row r="323" spans="2:37" x14ac:dyDescent="0.2">
      <c r="B323" s="97" t="str">
        <f>Names!B333</f>
        <v>CLA1</v>
      </c>
      <c r="C323" s="86" t="str">
        <f>Names!E333</f>
        <v>Jane Adams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2" t="str">
        <f t="shared" si="0"/>
        <v/>
      </c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2" t="str">
        <f t="shared" si="1"/>
        <v/>
      </c>
      <c r="AG323" s="11"/>
      <c r="AH323" s="11"/>
      <c r="AI323" s="11"/>
      <c r="AJ323" s="11"/>
      <c r="AK323" s="12" t="str">
        <f t="shared" si="2"/>
        <v/>
      </c>
    </row>
    <row r="324" spans="2:37" x14ac:dyDescent="0.2">
      <c r="B324" s="96" t="str">
        <f>Names!B334</f>
        <v>CLA1</v>
      </c>
      <c r="C324" s="85" t="str">
        <f>Names!E334</f>
        <v>John Smith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2" t="str">
        <f t="shared" si="0"/>
        <v/>
      </c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2" t="str">
        <f t="shared" si="1"/>
        <v/>
      </c>
      <c r="AG324" s="11"/>
      <c r="AH324" s="11"/>
      <c r="AI324" s="11"/>
      <c r="AJ324" s="11"/>
      <c r="AK324" s="12" t="str">
        <f t="shared" si="2"/>
        <v/>
      </c>
    </row>
    <row r="325" spans="2:37" x14ac:dyDescent="0.2">
      <c r="B325" s="97" t="str">
        <f>Names!B335</f>
        <v>CLA1</v>
      </c>
      <c r="C325" s="86" t="str">
        <f>Names!E335</f>
        <v>Jane Adams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2" t="str">
        <f t="shared" si="0"/>
        <v/>
      </c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2" t="str">
        <f t="shared" si="1"/>
        <v/>
      </c>
      <c r="AG325" s="11"/>
      <c r="AH325" s="11"/>
      <c r="AI325" s="11"/>
      <c r="AJ325" s="11"/>
      <c r="AK325" s="12" t="str">
        <f t="shared" si="2"/>
        <v/>
      </c>
    </row>
    <row r="326" spans="2:37" x14ac:dyDescent="0.2">
      <c r="B326" s="96" t="str">
        <f>Names!B336</f>
        <v>CLA1</v>
      </c>
      <c r="C326" s="85" t="str">
        <f>Names!E336</f>
        <v>John Smith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2" t="str">
        <f t="shared" si="0"/>
        <v/>
      </c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2" t="str">
        <f t="shared" si="1"/>
        <v/>
      </c>
      <c r="AG326" s="11"/>
      <c r="AH326" s="11"/>
      <c r="AI326" s="11"/>
      <c r="AJ326" s="11"/>
      <c r="AK326" s="12" t="str">
        <f t="shared" si="2"/>
        <v/>
      </c>
    </row>
    <row r="327" spans="2:37" x14ac:dyDescent="0.2">
      <c r="B327" s="97" t="str">
        <f>Names!B337</f>
        <v>CLA1</v>
      </c>
      <c r="C327" s="86" t="str">
        <f>Names!E337</f>
        <v>Jane Adams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2" t="str">
        <f t="shared" si="0"/>
        <v/>
      </c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2" t="str">
        <f t="shared" si="1"/>
        <v/>
      </c>
      <c r="AG327" s="11"/>
      <c r="AH327" s="11"/>
      <c r="AI327" s="11"/>
      <c r="AJ327" s="11"/>
      <c r="AK327" s="12" t="str">
        <f t="shared" si="2"/>
        <v/>
      </c>
    </row>
    <row r="328" spans="2:37" x14ac:dyDescent="0.2">
      <c r="B328" s="96" t="str">
        <f>Names!B338</f>
        <v>CLA1</v>
      </c>
      <c r="C328" s="85" t="str">
        <f>Names!E338</f>
        <v>John Smith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2" t="str">
        <f t="shared" si="0"/>
        <v/>
      </c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2" t="str">
        <f t="shared" si="1"/>
        <v/>
      </c>
      <c r="AG328" s="11"/>
      <c r="AH328" s="11"/>
      <c r="AI328" s="11"/>
      <c r="AJ328" s="11"/>
      <c r="AK328" s="12" t="str">
        <f t="shared" si="2"/>
        <v/>
      </c>
    </row>
    <row r="329" spans="2:37" x14ac:dyDescent="0.2">
      <c r="B329" s="97" t="str">
        <f>Names!B339</f>
        <v>CLA1</v>
      </c>
      <c r="C329" s="86" t="str">
        <f>Names!E339</f>
        <v>Jane Adams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2" t="str">
        <f t="shared" si="0"/>
        <v/>
      </c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2" t="str">
        <f t="shared" si="1"/>
        <v/>
      </c>
      <c r="AG329" s="11"/>
      <c r="AH329" s="11"/>
      <c r="AI329" s="11"/>
      <c r="AJ329" s="11"/>
      <c r="AK329" s="12" t="str">
        <f t="shared" si="2"/>
        <v/>
      </c>
    </row>
    <row r="330" spans="2:37" x14ac:dyDescent="0.2">
      <c r="B330" s="96" t="str">
        <f>Names!B340</f>
        <v>CLA1</v>
      </c>
      <c r="C330" s="85" t="str">
        <f>Names!E340</f>
        <v>John Smith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2" t="str">
        <f t="shared" si="0"/>
        <v/>
      </c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2" t="str">
        <f t="shared" si="1"/>
        <v/>
      </c>
      <c r="AG330" s="11"/>
      <c r="AH330" s="11"/>
      <c r="AI330" s="11"/>
      <c r="AJ330" s="11"/>
      <c r="AK330" s="12" t="str">
        <f t="shared" si="2"/>
        <v/>
      </c>
    </row>
    <row r="331" spans="2:37" x14ac:dyDescent="0.2">
      <c r="B331" s="97" t="str">
        <f>Names!B341</f>
        <v>CLA1</v>
      </c>
      <c r="C331" s="86" t="str">
        <f>Names!E341</f>
        <v>Jane Adams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2" t="str">
        <f t="shared" si="0"/>
        <v/>
      </c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2" t="str">
        <f t="shared" si="1"/>
        <v/>
      </c>
      <c r="AG331" s="11"/>
      <c r="AH331" s="11"/>
      <c r="AI331" s="11"/>
      <c r="AJ331" s="11"/>
      <c r="AK331" s="12" t="str">
        <f t="shared" si="2"/>
        <v/>
      </c>
    </row>
    <row r="332" spans="2:37" x14ac:dyDescent="0.2">
      <c r="B332" s="96" t="str">
        <f>Names!B342</f>
        <v>CLA1</v>
      </c>
      <c r="C332" s="85" t="str">
        <f>Names!E342</f>
        <v>John Smith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2" t="str">
        <f t="shared" si="0"/>
        <v/>
      </c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2" t="str">
        <f t="shared" si="1"/>
        <v/>
      </c>
      <c r="AG332" s="11"/>
      <c r="AH332" s="11"/>
      <c r="AI332" s="11"/>
      <c r="AJ332" s="11"/>
      <c r="AK332" s="12" t="str">
        <f t="shared" si="2"/>
        <v/>
      </c>
    </row>
    <row r="333" spans="2:37" x14ac:dyDescent="0.2">
      <c r="B333" s="97" t="str">
        <f>Names!B343</f>
        <v>CLA1</v>
      </c>
      <c r="C333" s="86" t="str">
        <f>Names!E343</f>
        <v>Jane Adams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2" t="str">
        <f t="shared" si="0"/>
        <v/>
      </c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2" t="str">
        <f t="shared" si="1"/>
        <v/>
      </c>
      <c r="AG333" s="11"/>
      <c r="AH333" s="11"/>
      <c r="AI333" s="11"/>
      <c r="AJ333" s="11"/>
      <c r="AK333" s="12" t="str">
        <f t="shared" si="2"/>
        <v/>
      </c>
    </row>
    <row r="334" spans="2:37" x14ac:dyDescent="0.2">
      <c r="B334" s="96" t="str">
        <f>Names!B344</f>
        <v>CLA1</v>
      </c>
      <c r="C334" s="85" t="str">
        <f>Names!E344</f>
        <v>John Smith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2" t="str">
        <f t="shared" si="0"/>
        <v/>
      </c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2" t="str">
        <f t="shared" si="1"/>
        <v/>
      </c>
      <c r="AG334" s="11"/>
      <c r="AH334" s="11"/>
      <c r="AI334" s="11"/>
      <c r="AJ334" s="11"/>
      <c r="AK334" s="12" t="str">
        <f t="shared" si="2"/>
        <v/>
      </c>
    </row>
    <row r="335" spans="2:37" x14ac:dyDescent="0.2">
      <c r="B335" s="97" t="str">
        <f>Names!B345</f>
        <v>CLA1</v>
      </c>
      <c r="C335" s="86" t="str">
        <f>Names!E345</f>
        <v>Jane Adams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2" t="str">
        <f t="shared" si="0"/>
        <v/>
      </c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2" t="str">
        <f t="shared" si="1"/>
        <v/>
      </c>
      <c r="AG335" s="11"/>
      <c r="AH335" s="11"/>
      <c r="AI335" s="11"/>
      <c r="AJ335" s="11"/>
      <c r="AK335" s="12" t="str">
        <f t="shared" si="2"/>
        <v/>
      </c>
    </row>
    <row r="336" spans="2:37" x14ac:dyDescent="0.2">
      <c r="B336" s="96" t="str">
        <f>Names!B346</f>
        <v>CLA1</v>
      </c>
      <c r="C336" s="85" t="str">
        <f>Names!E346</f>
        <v>John Smith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2" t="str">
        <f t="shared" si="0"/>
        <v/>
      </c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2" t="str">
        <f t="shared" si="1"/>
        <v/>
      </c>
      <c r="AG336" s="11"/>
      <c r="AH336" s="11"/>
      <c r="AI336" s="11"/>
      <c r="AJ336" s="11"/>
      <c r="AK336" s="12" t="str">
        <f t="shared" si="2"/>
        <v/>
      </c>
    </row>
    <row r="337" spans="2:37" x14ac:dyDescent="0.2">
      <c r="B337" s="97" t="str">
        <f>Names!B347</f>
        <v>CLA1</v>
      </c>
      <c r="C337" s="86" t="str">
        <f>Names!E347</f>
        <v>Jane Adams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2" t="str">
        <f t="shared" si="0"/>
        <v/>
      </c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2" t="str">
        <f t="shared" si="1"/>
        <v/>
      </c>
      <c r="AG337" s="11"/>
      <c r="AH337" s="11"/>
      <c r="AI337" s="11"/>
      <c r="AJ337" s="11"/>
      <c r="AK337" s="12" t="str">
        <f t="shared" si="2"/>
        <v/>
      </c>
    </row>
    <row r="338" spans="2:37" x14ac:dyDescent="0.2">
      <c r="B338" s="96" t="str">
        <f>Names!B348</f>
        <v>CLA1</v>
      </c>
      <c r="C338" s="85" t="str">
        <f>Names!E348</f>
        <v>John Smith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2" t="str">
        <f t="shared" si="0"/>
        <v/>
      </c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2" t="str">
        <f t="shared" si="1"/>
        <v/>
      </c>
      <c r="AG338" s="11"/>
      <c r="AH338" s="11"/>
      <c r="AI338" s="11"/>
      <c r="AJ338" s="11"/>
      <c r="AK338" s="12" t="str">
        <f t="shared" si="2"/>
        <v/>
      </c>
    </row>
    <row r="339" spans="2:37" x14ac:dyDescent="0.2">
      <c r="B339" s="97" t="str">
        <f>Names!B349</f>
        <v>CLA1</v>
      </c>
      <c r="C339" s="86" t="str">
        <f>Names!E349</f>
        <v>Jane Adams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2" t="str">
        <f t="shared" si="0"/>
        <v/>
      </c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2" t="str">
        <f t="shared" si="1"/>
        <v/>
      </c>
      <c r="AG339" s="11"/>
      <c r="AH339" s="11"/>
      <c r="AI339" s="11"/>
      <c r="AJ339" s="11"/>
      <c r="AK339" s="12" t="str">
        <f t="shared" si="2"/>
        <v/>
      </c>
    </row>
    <row r="340" spans="2:37" x14ac:dyDescent="0.2">
      <c r="B340" s="96" t="str">
        <f>Names!B350</f>
        <v>CLA1</v>
      </c>
      <c r="C340" s="85" t="str">
        <f>Names!E350</f>
        <v>John Smith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2" t="str">
        <f t="shared" si="0"/>
        <v/>
      </c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2" t="str">
        <f t="shared" si="1"/>
        <v/>
      </c>
      <c r="AG340" s="11"/>
      <c r="AH340" s="11"/>
      <c r="AI340" s="11"/>
      <c r="AJ340" s="11"/>
      <c r="AK340" s="12" t="str">
        <f t="shared" si="2"/>
        <v/>
      </c>
    </row>
    <row r="341" spans="2:37" x14ac:dyDescent="0.2">
      <c r="B341" s="97" t="str">
        <f>Names!B351</f>
        <v>CLA1</v>
      </c>
      <c r="C341" s="86" t="str">
        <f>Names!E351</f>
        <v>Jane Adams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2" t="str">
        <f t="shared" si="0"/>
        <v/>
      </c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2" t="str">
        <f t="shared" si="1"/>
        <v/>
      </c>
      <c r="AG341" s="11"/>
      <c r="AH341" s="11"/>
      <c r="AI341" s="11"/>
      <c r="AJ341" s="11"/>
      <c r="AK341" s="12" t="str">
        <f t="shared" si="2"/>
        <v/>
      </c>
    </row>
    <row r="342" spans="2:37" x14ac:dyDescent="0.2">
      <c r="B342" s="96" t="str">
        <f>Names!B352</f>
        <v>CLA1</v>
      </c>
      <c r="C342" s="85" t="str">
        <f>Names!E352</f>
        <v>John Smith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2" t="str">
        <f t="shared" si="0"/>
        <v/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2" t="str">
        <f t="shared" si="1"/>
        <v/>
      </c>
      <c r="AG342" s="11"/>
      <c r="AH342" s="11"/>
      <c r="AI342" s="11"/>
      <c r="AJ342" s="11"/>
      <c r="AK342" s="12" t="str">
        <f t="shared" si="2"/>
        <v/>
      </c>
    </row>
    <row r="343" spans="2:37" x14ac:dyDescent="0.2">
      <c r="B343" s="97" t="str">
        <f>Names!B353</f>
        <v>CLA1</v>
      </c>
      <c r="C343" s="86" t="str">
        <f>Names!E353</f>
        <v>Jane Adams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2" t="str">
        <f t="shared" si="0"/>
        <v/>
      </c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2" t="str">
        <f t="shared" si="1"/>
        <v/>
      </c>
      <c r="AG343" s="11"/>
      <c r="AH343" s="11"/>
      <c r="AI343" s="11"/>
      <c r="AJ343" s="11"/>
      <c r="AK343" s="12" t="str">
        <f t="shared" si="2"/>
        <v/>
      </c>
    </row>
    <row r="344" spans="2:37" x14ac:dyDescent="0.2">
      <c r="B344" s="96" t="str">
        <f>Names!B354</f>
        <v>CLA1</v>
      </c>
      <c r="C344" s="85" t="str">
        <f>Names!E354</f>
        <v>John Smith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2" t="str">
        <f t="shared" si="0"/>
        <v/>
      </c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2" t="str">
        <f t="shared" si="1"/>
        <v/>
      </c>
      <c r="AG344" s="11"/>
      <c r="AH344" s="11"/>
      <c r="AI344" s="11"/>
      <c r="AJ344" s="11"/>
      <c r="AK344" s="12" t="str">
        <f t="shared" si="2"/>
        <v/>
      </c>
    </row>
    <row r="345" spans="2:37" x14ac:dyDescent="0.2">
      <c r="B345" s="97" t="str">
        <f>Names!B355</f>
        <v>CLA1</v>
      </c>
      <c r="C345" s="86" t="str">
        <f>Names!E355</f>
        <v>Jane Adams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2" t="str">
        <f t="shared" si="0"/>
        <v/>
      </c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2" t="str">
        <f t="shared" si="1"/>
        <v/>
      </c>
      <c r="AG345" s="11"/>
      <c r="AH345" s="11"/>
      <c r="AI345" s="11"/>
      <c r="AJ345" s="11"/>
      <c r="AK345" s="12" t="str">
        <f t="shared" si="2"/>
        <v/>
      </c>
    </row>
    <row r="346" spans="2:37" x14ac:dyDescent="0.2">
      <c r="B346" s="96" t="str">
        <f>Names!B356</f>
        <v>CLA1</v>
      </c>
      <c r="C346" s="85" t="str">
        <f>Names!E356</f>
        <v>John Smith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2" t="str">
        <f t="shared" si="0"/>
        <v/>
      </c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2" t="str">
        <f t="shared" si="1"/>
        <v/>
      </c>
      <c r="AG346" s="11"/>
      <c r="AH346" s="11"/>
      <c r="AI346" s="11"/>
      <c r="AJ346" s="11"/>
      <c r="AK346" s="12" t="str">
        <f t="shared" si="2"/>
        <v/>
      </c>
    </row>
    <row r="347" spans="2:37" x14ac:dyDescent="0.2">
      <c r="B347" s="97" t="str">
        <f>Names!B357</f>
        <v>CLA1</v>
      </c>
      <c r="C347" s="86" t="str">
        <f>Names!E357</f>
        <v>Jane Adams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2" t="str">
        <f t="shared" si="0"/>
        <v/>
      </c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2" t="str">
        <f t="shared" si="1"/>
        <v/>
      </c>
      <c r="AG347" s="11"/>
      <c r="AH347" s="11"/>
      <c r="AI347" s="11"/>
      <c r="AJ347" s="11"/>
      <c r="AK347" s="12" t="str">
        <f t="shared" si="2"/>
        <v/>
      </c>
    </row>
    <row r="348" spans="2:37" x14ac:dyDescent="0.2">
      <c r="B348" s="96" t="str">
        <f>Names!B358</f>
        <v>CLA1</v>
      </c>
      <c r="C348" s="85" t="str">
        <f>Names!E358</f>
        <v>John Smith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2" t="str">
        <f t="shared" si="0"/>
        <v/>
      </c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2" t="str">
        <f t="shared" si="1"/>
        <v/>
      </c>
      <c r="AG348" s="11"/>
      <c r="AH348" s="11"/>
      <c r="AI348" s="11"/>
      <c r="AJ348" s="11"/>
      <c r="AK348" s="12" t="str">
        <f t="shared" si="2"/>
        <v/>
      </c>
    </row>
    <row r="349" spans="2:37" x14ac:dyDescent="0.2">
      <c r="B349" s="97" t="str">
        <f>Names!B359</f>
        <v>CLA1</v>
      </c>
      <c r="C349" s="86" t="str">
        <f>Names!E359</f>
        <v>Jane Adams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2" t="str">
        <f t="shared" si="0"/>
        <v/>
      </c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2" t="str">
        <f t="shared" si="1"/>
        <v/>
      </c>
      <c r="AG349" s="11"/>
      <c r="AH349" s="11"/>
      <c r="AI349" s="11"/>
      <c r="AJ349" s="11"/>
      <c r="AK349" s="12" t="str">
        <f t="shared" si="2"/>
        <v/>
      </c>
    </row>
    <row r="350" spans="2:37" x14ac:dyDescent="0.2">
      <c r="B350" s="96" t="str">
        <f>Names!B360</f>
        <v>CLA1</v>
      </c>
      <c r="C350" s="85" t="str">
        <f>Names!E360</f>
        <v>John Smith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2" t="str">
        <f t="shared" si="0"/>
        <v/>
      </c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2" t="str">
        <f t="shared" si="1"/>
        <v/>
      </c>
      <c r="AG350" s="11"/>
      <c r="AH350" s="11"/>
      <c r="AI350" s="11"/>
      <c r="AJ350" s="11"/>
      <c r="AK350" s="12" t="str">
        <f t="shared" si="2"/>
        <v/>
      </c>
    </row>
    <row r="351" spans="2:37" x14ac:dyDescent="0.2">
      <c r="B351" s="97" t="str">
        <f>Names!B361</f>
        <v>CLA1</v>
      </c>
      <c r="C351" s="86" t="str">
        <f>Names!E361</f>
        <v>Jane Adams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2" t="str">
        <f t="shared" si="0"/>
        <v/>
      </c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2" t="str">
        <f t="shared" si="1"/>
        <v/>
      </c>
      <c r="AG351" s="11"/>
      <c r="AH351" s="11"/>
      <c r="AI351" s="11"/>
      <c r="AJ351" s="11"/>
      <c r="AK351" s="12" t="str">
        <f t="shared" si="2"/>
        <v/>
      </c>
    </row>
    <row r="352" spans="2:37" x14ac:dyDescent="0.2">
      <c r="B352" s="96" t="str">
        <f>Names!B362</f>
        <v>CLA1</v>
      </c>
      <c r="C352" s="85" t="str">
        <f>Names!E362</f>
        <v>John Smith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2" t="str">
        <f t="shared" si="0"/>
        <v/>
      </c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2" t="str">
        <f t="shared" si="1"/>
        <v/>
      </c>
      <c r="AG352" s="11"/>
      <c r="AH352" s="11"/>
      <c r="AI352" s="11"/>
      <c r="AJ352" s="11"/>
      <c r="AK352" s="12" t="str">
        <f t="shared" si="2"/>
        <v/>
      </c>
    </row>
    <row r="353" spans="2:37" x14ac:dyDescent="0.2">
      <c r="B353" s="97" t="str">
        <f>Names!B363</f>
        <v>CLA1</v>
      </c>
      <c r="C353" s="86" t="str">
        <f>Names!E363</f>
        <v>Jane Adams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2" t="str">
        <f t="shared" si="0"/>
        <v/>
      </c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2" t="str">
        <f t="shared" si="1"/>
        <v/>
      </c>
      <c r="AG353" s="11"/>
      <c r="AH353" s="11"/>
      <c r="AI353" s="11"/>
      <c r="AJ353" s="11"/>
      <c r="AK353" s="12" t="str">
        <f t="shared" si="2"/>
        <v/>
      </c>
    </row>
    <row r="354" spans="2:37" ht="16.25" customHeight="1" thickBot="1" x14ac:dyDescent="0.25">
      <c r="B354" s="45" t="s">
        <v>89</v>
      </c>
      <c r="C354" s="46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70"/>
      <c r="S354" s="31" t="str">
        <f>IF(COUNTIF(D4:R353,1)+COUNTIF(D4:R353,2)=0,"",(COUNTIF(D4:R353,1)/(COUNTIF(D4:R353,1)+COUNTIF(D4:R353,2))))</f>
        <v/>
      </c>
      <c r="T354" s="32"/>
      <c r="U354" s="168"/>
      <c r="V354" s="169"/>
      <c r="W354" s="169"/>
      <c r="X354" s="169"/>
      <c r="Y354" s="169"/>
      <c r="Z354" s="169"/>
      <c r="AA354" s="169"/>
      <c r="AB354" s="169"/>
      <c r="AC354" s="169"/>
      <c r="AD354" s="170"/>
      <c r="AE354" s="31" t="str">
        <f>IF(COUNTIF(U4:AD353,1)+COUNTIF(U4:AD353,2)=0,"",(COUNTIF(U4:AD353,1)/(COUNTIF(U4:AD353,1)+COUNTIF(U4:AD353,2))))</f>
        <v/>
      </c>
      <c r="AF354" s="35"/>
      <c r="AG354" s="161"/>
      <c r="AH354" s="161"/>
      <c r="AI354" s="161"/>
      <c r="AJ354" s="161"/>
      <c r="AK354" s="31" t="str">
        <f>IF(COUNTIF(AG4:AJ353,1)+COUNTIF(AG4:AJ353,2)=0,"",(COUNTIF(AG4:AJ353,1)/(COUNTIF(AG4:AJ353,1)+COUNTIF(AG4:AJ353,2))))</f>
        <v/>
      </c>
    </row>
  </sheetData>
  <mergeCells count="6">
    <mergeCell ref="D2:S2"/>
    <mergeCell ref="AG354:AJ354"/>
    <mergeCell ref="U2:AE2"/>
    <mergeCell ref="AG2:AK2"/>
    <mergeCell ref="U354:AD354"/>
    <mergeCell ref="D354:R354"/>
  </mergeCells>
  <conditionalFormatting sqref="S4:S353">
    <cfRule type="cellIs" dxfId="116" priority="20" operator="between">
      <formula>0</formula>
      <formula>0.99</formula>
    </cfRule>
    <cfRule type="cellIs" dxfId="115" priority="21" stopIfTrue="1" operator="equal">
      <formula>1</formula>
    </cfRule>
  </conditionalFormatting>
  <conditionalFormatting sqref="AE4:AE353">
    <cfRule type="cellIs" dxfId="114" priority="18" operator="between">
      <formula>0</formula>
      <formula>0.99</formula>
    </cfRule>
    <cfRule type="cellIs" dxfId="113" priority="19" stopIfTrue="1" operator="equal">
      <formula>1</formula>
    </cfRule>
  </conditionalFormatting>
  <conditionalFormatting sqref="AK4:AK353">
    <cfRule type="cellIs" dxfId="112" priority="16" operator="between">
      <formula>0</formula>
      <formula>0.99</formula>
    </cfRule>
    <cfRule type="cellIs" dxfId="111" priority="17" stopIfTrue="1" operator="equal">
      <formula>1</formula>
    </cfRule>
  </conditionalFormatting>
  <conditionalFormatting sqref="S354">
    <cfRule type="cellIs" dxfId="110" priority="14" operator="between">
      <formula>0</formula>
      <formula>0.99</formula>
    </cfRule>
    <cfRule type="cellIs" dxfId="109" priority="15" stopIfTrue="1" operator="equal">
      <formula>1</formula>
    </cfRule>
  </conditionalFormatting>
  <conditionalFormatting sqref="AE354">
    <cfRule type="cellIs" dxfId="108" priority="12" operator="between">
      <formula>0</formula>
      <formula>0.99</formula>
    </cfRule>
    <cfRule type="cellIs" dxfId="107" priority="13" stopIfTrue="1" operator="equal">
      <formula>1</formula>
    </cfRule>
  </conditionalFormatting>
  <conditionalFormatting sqref="AK354">
    <cfRule type="cellIs" dxfId="106" priority="10" operator="between">
      <formula>0</formula>
      <formula>0.99</formula>
    </cfRule>
    <cfRule type="cellIs" dxfId="105" priority="11" stopIfTrue="1" operator="equal">
      <formula>1</formula>
    </cfRule>
  </conditionalFormatting>
  <conditionalFormatting sqref="D4:R353 AG4:AJ353">
    <cfRule type="cellIs" dxfId="104" priority="7" stopIfTrue="1" operator="equal">
      <formula>0</formula>
    </cfRule>
    <cfRule type="cellIs" dxfId="103" priority="8" stopIfTrue="1" operator="equal">
      <formula>2</formula>
    </cfRule>
    <cfRule type="cellIs" dxfId="102" priority="9" stopIfTrue="1" operator="equal">
      <formula>1</formula>
    </cfRule>
  </conditionalFormatting>
  <conditionalFormatting sqref="U4:AD353">
    <cfRule type="cellIs" dxfId="101" priority="4" stopIfTrue="1" operator="equal">
      <formula>0</formula>
    </cfRule>
    <cfRule type="cellIs" dxfId="100" priority="5" stopIfTrue="1" operator="equal">
      <formula>2</formula>
    </cfRule>
    <cfRule type="cellIs" dxfId="99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45A8-FF74-1046-92B8-097FA12A1C6F}">
  <sheetPr>
    <tabColor theme="9"/>
    <pageSetUpPr fitToPage="1"/>
  </sheetPr>
  <dimension ref="B1:Z354"/>
  <sheetViews>
    <sheetView workbookViewId="0">
      <pane xSplit="1" topLeftCell="B1" activePane="topRight" state="frozen"/>
      <selection pane="topRight" activeCell="A3" sqref="A3"/>
    </sheetView>
  </sheetViews>
  <sheetFormatPr baseColWidth="10" defaultColWidth="7.33203125" defaultRowHeight="15" x14ac:dyDescent="0.2"/>
  <cols>
    <col min="1" max="1" width="1.6640625" style="2" customWidth="1"/>
    <col min="2" max="3" width="18" style="2" customWidth="1"/>
    <col min="4" max="4" width="5.6640625" style="2" customWidth="1"/>
    <col min="5" max="5" width="7" style="2" customWidth="1"/>
    <col min="6" max="11" width="5.6640625" style="2" customWidth="1"/>
    <col min="12" max="12" width="8.1640625" style="2" customWidth="1"/>
    <col min="13" max="13" width="8.83203125" style="2" customWidth="1"/>
    <col min="14" max="14" width="5.6640625" style="2" customWidth="1"/>
    <col min="15" max="15" width="1.33203125" style="2" customWidth="1"/>
    <col min="16" max="26" width="5.83203125" style="2" customWidth="1"/>
    <col min="27" max="16384" width="7.33203125" style="2"/>
  </cols>
  <sheetData>
    <row r="1" spans="2:26" ht="6" customHeight="1" thickBot="1" x14ac:dyDescent="0.25"/>
    <row r="2" spans="2:26" s="1" customFormat="1" ht="16.25" customHeight="1" thickBot="1" x14ac:dyDescent="0.25">
      <c r="B2" s="105" t="s">
        <v>116</v>
      </c>
      <c r="C2" s="105"/>
      <c r="D2" s="183" t="s">
        <v>115</v>
      </c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27"/>
      <c r="P2" s="186" t="s">
        <v>47</v>
      </c>
      <c r="Q2" s="187"/>
      <c r="R2" s="187"/>
      <c r="S2" s="187"/>
      <c r="T2" s="187"/>
      <c r="U2" s="187"/>
      <c r="V2" s="187"/>
      <c r="W2" s="187"/>
      <c r="X2" s="187"/>
      <c r="Y2" s="187"/>
      <c r="Z2" s="188"/>
    </row>
    <row r="3" spans="2:26" s="1" customFormat="1" ht="16" thickBot="1" x14ac:dyDescent="0.25">
      <c r="B3" s="17" t="s">
        <v>415</v>
      </c>
      <c r="C3" s="17" t="s">
        <v>416</v>
      </c>
      <c r="D3" s="14" t="s">
        <v>337</v>
      </c>
      <c r="E3" s="38" t="s">
        <v>338</v>
      </c>
      <c r="F3" s="15" t="s">
        <v>339</v>
      </c>
      <c r="G3" s="15" t="s">
        <v>113</v>
      </c>
      <c r="H3" s="16" t="s">
        <v>340</v>
      </c>
      <c r="I3" s="14" t="s">
        <v>341</v>
      </c>
      <c r="J3" s="15" t="s">
        <v>342</v>
      </c>
      <c r="K3" s="15" t="s">
        <v>114</v>
      </c>
      <c r="L3" s="15" t="s">
        <v>343</v>
      </c>
      <c r="M3" s="16" t="s">
        <v>344</v>
      </c>
      <c r="N3" s="7" t="s">
        <v>85</v>
      </c>
      <c r="P3" s="14" t="s">
        <v>73</v>
      </c>
      <c r="Q3" s="15" t="s">
        <v>78</v>
      </c>
      <c r="R3" s="15" t="s">
        <v>74</v>
      </c>
      <c r="S3" s="15" t="s">
        <v>75</v>
      </c>
      <c r="T3" s="16" t="s">
        <v>76</v>
      </c>
      <c r="U3" s="14" t="s">
        <v>77</v>
      </c>
      <c r="V3" s="15" t="s">
        <v>79</v>
      </c>
      <c r="W3" s="15" t="s">
        <v>80</v>
      </c>
      <c r="X3" s="15" t="s">
        <v>81</v>
      </c>
      <c r="Y3" s="16" t="s">
        <v>83</v>
      </c>
      <c r="Z3" s="7" t="s">
        <v>85</v>
      </c>
    </row>
    <row r="4" spans="2:26" x14ac:dyDescent="0.2">
      <c r="B4" s="96" t="str">
        <f>Names!B14</f>
        <v>CLA1</v>
      </c>
      <c r="C4" s="85" t="str">
        <f>Names!E14</f>
        <v>John Smith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2" t="str">
        <f t="shared" ref="N4:N353" si="0">IF(COUNTIF(D4:M4,1)+COUNTIF(D4:M4,2)=0,"",(COUNTIF(D4:M4,1)/(COUNTIF(D4:M4,1)+COUNTIF(D4:M4,2))))</f>
        <v/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2" t="str">
        <f t="shared" ref="Z4:Z353" si="1">IF(COUNTIF(P4:Y4,1)+COUNTIF(P4:Y4,2)=0,"",(COUNTIF(P4:Y4,1)/(COUNTIF(P4:Y4,1)+COUNTIF(P4:Y4,2))))</f>
        <v/>
      </c>
    </row>
    <row r="5" spans="2:26" x14ac:dyDescent="0.2">
      <c r="B5" s="97" t="str">
        <f>Names!B15</f>
        <v>CLA1</v>
      </c>
      <c r="C5" s="86" t="str">
        <f>Names!E15</f>
        <v>Jane Adams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 t="str">
        <f t="shared" si="0"/>
        <v/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2" t="str">
        <f t="shared" si="1"/>
        <v/>
      </c>
    </row>
    <row r="6" spans="2:26" x14ac:dyDescent="0.2">
      <c r="B6" s="96" t="str">
        <f>Names!B16</f>
        <v>CLA1</v>
      </c>
      <c r="C6" s="85" t="str">
        <f>Names!E16</f>
        <v>John Smith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 t="shared" si="0"/>
        <v/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2" t="str">
        <f t="shared" si="1"/>
        <v/>
      </c>
    </row>
    <row r="7" spans="2:26" x14ac:dyDescent="0.2">
      <c r="B7" s="97" t="str">
        <f>Names!B17</f>
        <v>CLA1</v>
      </c>
      <c r="C7" s="86" t="str">
        <f>Names!E17</f>
        <v>Jane Adams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 t="str">
        <f t="shared" si="0"/>
        <v/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2" t="str">
        <f t="shared" si="1"/>
        <v/>
      </c>
    </row>
    <row r="8" spans="2:26" x14ac:dyDescent="0.2">
      <c r="B8" s="96" t="str">
        <f>Names!B18</f>
        <v>CLA1</v>
      </c>
      <c r="C8" s="85" t="str">
        <f>Names!E18</f>
        <v>John Smith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 t="str">
        <f t="shared" si="0"/>
        <v/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2" t="str">
        <f t="shared" si="1"/>
        <v/>
      </c>
    </row>
    <row r="9" spans="2:26" x14ac:dyDescent="0.2">
      <c r="B9" s="97" t="str">
        <f>Names!B19</f>
        <v>CLA1</v>
      </c>
      <c r="C9" s="86" t="str">
        <f>Names!E19</f>
        <v>Jane Adams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2" t="str">
        <f t="shared" si="0"/>
        <v/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2" t="str">
        <f t="shared" si="1"/>
        <v/>
      </c>
    </row>
    <row r="10" spans="2:26" x14ac:dyDescent="0.2">
      <c r="B10" s="96" t="str">
        <f>Names!B20</f>
        <v>CLA1</v>
      </c>
      <c r="C10" s="85" t="str">
        <f>Names!E20</f>
        <v>John Smith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 t="str">
        <f t="shared" si="0"/>
        <v/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 t="str">
        <f t="shared" si="1"/>
        <v/>
      </c>
    </row>
    <row r="11" spans="2:26" x14ac:dyDescent="0.2">
      <c r="B11" s="97" t="str">
        <f>Names!B21</f>
        <v>CLA1</v>
      </c>
      <c r="C11" s="86" t="str">
        <f>Names!E21</f>
        <v>Jane Adams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 t="str">
        <f t="shared" si="0"/>
        <v/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 t="str">
        <f t="shared" si="1"/>
        <v/>
      </c>
    </row>
    <row r="12" spans="2:26" x14ac:dyDescent="0.2">
      <c r="B12" s="96" t="str">
        <f>Names!B22</f>
        <v>CLA1</v>
      </c>
      <c r="C12" s="85" t="str">
        <f>Names!E22</f>
        <v>John Smith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str">
        <f t="shared" si="0"/>
        <v/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 t="str">
        <f t="shared" si="1"/>
        <v/>
      </c>
    </row>
    <row r="13" spans="2:26" x14ac:dyDescent="0.2">
      <c r="B13" s="97" t="str">
        <f>Names!B23</f>
        <v>CLA1</v>
      </c>
      <c r="C13" s="86" t="str">
        <f>Names!E23</f>
        <v>Jane Adams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 t="str">
        <f t="shared" si="0"/>
        <v/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 t="str">
        <f t="shared" si="1"/>
        <v/>
      </c>
    </row>
    <row r="14" spans="2:26" x14ac:dyDescent="0.2">
      <c r="B14" s="96" t="str">
        <f>Names!B24</f>
        <v>CLA1</v>
      </c>
      <c r="C14" s="85" t="str">
        <f>Names!E24</f>
        <v>John Smith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str">
        <f t="shared" si="0"/>
        <v/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 t="str">
        <f t="shared" si="1"/>
        <v/>
      </c>
    </row>
    <row r="15" spans="2:26" x14ac:dyDescent="0.2">
      <c r="B15" s="97" t="str">
        <f>Names!B25</f>
        <v>CLA1</v>
      </c>
      <c r="C15" s="86" t="str">
        <f>Names!E25</f>
        <v>Jane Adams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 t="str">
        <f t="shared" si="0"/>
        <v/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 t="str">
        <f t="shared" si="1"/>
        <v/>
      </c>
    </row>
    <row r="16" spans="2:26" x14ac:dyDescent="0.2">
      <c r="B16" s="96" t="str">
        <f>Names!B26</f>
        <v>CLA1</v>
      </c>
      <c r="C16" s="85" t="str">
        <f>Names!E26</f>
        <v>John Smith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 t="str">
        <f t="shared" si="0"/>
        <v/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 t="str">
        <f t="shared" si="1"/>
        <v/>
      </c>
    </row>
    <row r="17" spans="2:26" x14ac:dyDescent="0.2">
      <c r="B17" s="97" t="str">
        <f>Names!B27</f>
        <v>CLA1</v>
      </c>
      <c r="C17" s="86" t="str">
        <f>Names!E27</f>
        <v>Jane Adams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 t="str">
        <f t="shared" si="0"/>
        <v/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 t="str">
        <f t="shared" si="1"/>
        <v/>
      </c>
    </row>
    <row r="18" spans="2:26" x14ac:dyDescent="0.2">
      <c r="B18" s="96" t="str">
        <f>Names!B28</f>
        <v>CLA1</v>
      </c>
      <c r="C18" s="85" t="str">
        <f>Names!E28</f>
        <v>John Smith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tr">
        <f t="shared" si="0"/>
        <v/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 t="str">
        <f t="shared" si="1"/>
        <v/>
      </c>
    </row>
    <row r="19" spans="2:26" x14ac:dyDescent="0.2">
      <c r="B19" s="97" t="str">
        <f>Names!B29</f>
        <v>CLA1</v>
      </c>
      <c r="C19" s="86" t="str">
        <f>Names!E29</f>
        <v>Jane Adams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 t="str">
        <f t="shared" si="0"/>
        <v/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 t="str">
        <f t="shared" si="1"/>
        <v/>
      </c>
    </row>
    <row r="20" spans="2:26" x14ac:dyDescent="0.2">
      <c r="B20" s="96" t="str">
        <f>Names!B30</f>
        <v>CLA1</v>
      </c>
      <c r="C20" s="85" t="str">
        <f>Names!E30</f>
        <v>John Smith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tr">
        <f t="shared" si="0"/>
        <v/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 t="str">
        <f t="shared" si="1"/>
        <v/>
      </c>
    </row>
    <row r="21" spans="2:26" x14ac:dyDescent="0.2">
      <c r="B21" s="97" t="str">
        <f>Names!B31</f>
        <v>CLA1</v>
      </c>
      <c r="C21" s="86" t="str">
        <f>Names!E31</f>
        <v>Jane Adams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tr">
        <f t="shared" si="0"/>
        <v/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 t="str">
        <f t="shared" si="1"/>
        <v/>
      </c>
    </row>
    <row r="22" spans="2:26" x14ac:dyDescent="0.2">
      <c r="B22" s="96" t="str">
        <f>Names!B32</f>
        <v>CLA1</v>
      </c>
      <c r="C22" s="85" t="str">
        <f>Names!E32</f>
        <v>John Smith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tr">
        <f t="shared" si="0"/>
        <v/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 t="str">
        <f t="shared" si="1"/>
        <v/>
      </c>
    </row>
    <row r="23" spans="2:26" x14ac:dyDescent="0.2">
      <c r="B23" s="97" t="str">
        <f>Names!B33</f>
        <v>CLA1</v>
      </c>
      <c r="C23" s="86" t="str">
        <f>Names!E33</f>
        <v>Jane Adams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 t="str">
        <f t="shared" si="0"/>
        <v/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 t="str">
        <f t="shared" si="1"/>
        <v/>
      </c>
    </row>
    <row r="24" spans="2:26" x14ac:dyDescent="0.2">
      <c r="B24" s="96" t="str">
        <f>Names!B34</f>
        <v>CLA1</v>
      </c>
      <c r="C24" s="85" t="str">
        <f>Names!E34</f>
        <v>John Smith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 t="str">
        <f t="shared" si="0"/>
        <v/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 t="str">
        <f t="shared" si="1"/>
        <v/>
      </c>
    </row>
    <row r="25" spans="2:26" x14ac:dyDescent="0.2">
      <c r="B25" s="97" t="str">
        <f>Names!B35</f>
        <v>CLA1</v>
      </c>
      <c r="C25" s="86" t="str">
        <f>Names!E35</f>
        <v>Jane Adams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 t="str">
        <f t="shared" si="0"/>
        <v/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 t="str">
        <f t="shared" si="1"/>
        <v/>
      </c>
    </row>
    <row r="26" spans="2:26" x14ac:dyDescent="0.2">
      <c r="B26" s="96" t="str">
        <f>Names!B36</f>
        <v>CLA1</v>
      </c>
      <c r="C26" s="85" t="str">
        <f>Names!E36</f>
        <v>John Smith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str">
        <f t="shared" si="0"/>
        <v/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 t="str">
        <f t="shared" si="1"/>
        <v/>
      </c>
    </row>
    <row r="27" spans="2:26" x14ac:dyDescent="0.2">
      <c r="B27" s="97" t="str">
        <f>Names!B37</f>
        <v>CLA1</v>
      </c>
      <c r="C27" s="86" t="str">
        <f>Names!E37</f>
        <v>Jane Adams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 t="str">
        <f t="shared" si="0"/>
        <v/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 t="str">
        <f t="shared" si="1"/>
        <v/>
      </c>
    </row>
    <row r="28" spans="2:26" x14ac:dyDescent="0.2">
      <c r="B28" s="96" t="str">
        <f>Names!B38</f>
        <v>CLA1</v>
      </c>
      <c r="C28" s="85" t="str">
        <f>Names!E38</f>
        <v>John Smith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 t="str">
        <f t="shared" si="0"/>
        <v/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 t="str">
        <f t="shared" si="1"/>
        <v/>
      </c>
    </row>
    <row r="29" spans="2:26" x14ac:dyDescent="0.2">
      <c r="B29" s="97" t="str">
        <f>Names!B39</f>
        <v>CLA1</v>
      </c>
      <c r="C29" s="86" t="str">
        <f>Names!E39</f>
        <v>Jane Adams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 t="str">
        <f t="shared" si="0"/>
        <v/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 t="str">
        <f t="shared" si="1"/>
        <v/>
      </c>
    </row>
    <row r="30" spans="2:26" x14ac:dyDescent="0.2">
      <c r="B30" s="96" t="str">
        <f>Names!B40</f>
        <v>CLA1</v>
      </c>
      <c r="C30" s="85" t="str">
        <f>Names!E40</f>
        <v>John Smith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 t="str">
        <f t="shared" si="0"/>
        <v/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 t="str">
        <f t="shared" si="1"/>
        <v/>
      </c>
    </row>
    <row r="31" spans="2:26" x14ac:dyDescent="0.2">
      <c r="B31" s="97" t="str">
        <f>Names!B41</f>
        <v>CLA1</v>
      </c>
      <c r="C31" s="86" t="str">
        <f>Names!E41</f>
        <v>Jane Adams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 t="str">
        <f t="shared" si="0"/>
        <v/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 t="str">
        <f t="shared" si="1"/>
        <v/>
      </c>
    </row>
    <row r="32" spans="2:26" x14ac:dyDescent="0.2">
      <c r="B32" s="96" t="str">
        <f>Names!B42</f>
        <v>CLA1</v>
      </c>
      <c r="C32" s="85" t="str">
        <f>Names!E42</f>
        <v>John Smith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 t="str">
        <f t="shared" si="0"/>
        <v/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 t="str">
        <f t="shared" si="1"/>
        <v/>
      </c>
    </row>
    <row r="33" spans="2:26" x14ac:dyDescent="0.2">
      <c r="B33" s="97" t="str">
        <f>Names!B43</f>
        <v>CLA1</v>
      </c>
      <c r="C33" s="86" t="str">
        <f>Names!E43</f>
        <v>Jane Adams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 t="str">
        <f t="shared" si="0"/>
        <v/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 t="str">
        <f t="shared" si="1"/>
        <v/>
      </c>
    </row>
    <row r="34" spans="2:26" x14ac:dyDescent="0.2">
      <c r="B34" s="96" t="str">
        <f>Names!B44</f>
        <v>CLA1</v>
      </c>
      <c r="C34" s="85" t="str">
        <f>Names!E44</f>
        <v>John Smith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tr">
        <f t="shared" si="0"/>
        <v/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 t="str">
        <f t="shared" si="1"/>
        <v/>
      </c>
    </row>
    <row r="35" spans="2:26" x14ac:dyDescent="0.2">
      <c r="B35" s="97" t="str">
        <f>Names!B45</f>
        <v>CLA1</v>
      </c>
      <c r="C35" s="86" t="str">
        <f>Names!E45</f>
        <v>Jane Adams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tr">
        <f t="shared" si="0"/>
        <v/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 t="str">
        <f t="shared" si="1"/>
        <v/>
      </c>
    </row>
    <row r="36" spans="2:26" x14ac:dyDescent="0.2">
      <c r="B36" s="96" t="str">
        <f>Names!B46</f>
        <v>CLA1</v>
      </c>
      <c r="C36" s="85" t="str">
        <f>Names!E46</f>
        <v>John Smith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tr">
        <f t="shared" si="0"/>
        <v/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 t="str">
        <f t="shared" si="1"/>
        <v/>
      </c>
    </row>
    <row r="37" spans="2:26" x14ac:dyDescent="0.2">
      <c r="B37" s="97" t="str">
        <f>Names!B47</f>
        <v>CLA1</v>
      </c>
      <c r="C37" s="86" t="str">
        <f>Names!E47</f>
        <v>Jane Adams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 t="str">
        <f t="shared" si="0"/>
        <v/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 t="str">
        <f t="shared" si="1"/>
        <v/>
      </c>
    </row>
    <row r="38" spans="2:26" x14ac:dyDescent="0.2">
      <c r="B38" s="96" t="str">
        <f>Names!B48</f>
        <v>CLA1</v>
      </c>
      <c r="C38" s="85" t="str">
        <f>Names!E48</f>
        <v>John Smith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 t="str">
        <f t="shared" si="0"/>
        <v/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 t="str">
        <f t="shared" si="1"/>
        <v/>
      </c>
    </row>
    <row r="39" spans="2:26" x14ac:dyDescent="0.2">
      <c r="B39" s="97" t="str">
        <f>Names!B49</f>
        <v>CLA1</v>
      </c>
      <c r="C39" s="86" t="str">
        <f>Names!E49</f>
        <v>Jane Adams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 t="str">
        <f t="shared" si="0"/>
        <v/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 t="str">
        <f t="shared" si="1"/>
        <v/>
      </c>
    </row>
    <row r="40" spans="2:26" x14ac:dyDescent="0.2">
      <c r="B40" s="96" t="str">
        <f>Names!B50</f>
        <v>CLA1</v>
      </c>
      <c r="C40" s="85" t="str">
        <f>Names!E50</f>
        <v>John Smith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 t="str">
        <f t="shared" si="0"/>
        <v/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 t="str">
        <f t="shared" si="1"/>
        <v/>
      </c>
    </row>
    <row r="41" spans="2:26" x14ac:dyDescent="0.2">
      <c r="B41" s="97" t="str">
        <f>Names!B51</f>
        <v>CLA1</v>
      </c>
      <c r="C41" s="86" t="str">
        <f>Names!E51</f>
        <v>Jane Adams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 t="str">
        <f t="shared" si="0"/>
        <v/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 t="str">
        <f t="shared" si="1"/>
        <v/>
      </c>
    </row>
    <row r="42" spans="2:26" x14ac:dyDescent="0.2">
      <c r="B42" s="96" t="str">
        <f>Names!B52</f>
        <v>CLA1</v>
      </c>
      <c r="C42" s="85" t="str">
        <f>Names!E52</f>
        <v>John Smith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 t="str">
        <f t="shared" si="0"/>
        <v/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 t="str">
        <f t="shared" si="1"/>
        <v/>
      </c>
    </row>
    <row r="43" spans="2:26" x14ac:dyDescent="0.2">
      <c r="B43" s="97" t="str">
        <f>Names!B53</f>
        <v>CLA1</v>
      </c>
      <c r="C43" s="86" t="str">
        <f>Names!E53</f>
        <v>Jane Adams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 t="str">
        <f t="shared" si="0"/>
        <v/>
      </c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 t="str">
        <f t="shared" si="1"/>
        <v/>
      </c>
    </row>
    <row r="44" spans="2:26" x14ac:dyDescent="0.2">
      <c r="B44" s="96" t="str">
        <f>Names!B54</f>
        <v>CLA1</v>
      </c>
      <c r="C44" s="85" t="str">
        <f>Names!E54</f>
        <v>John Smith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 t="str">
        <f t="shared" si="0"/>
        <v/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2" t="str">
        <f t="shared" si="1"/>
        <v/>
      </c>
    </row>
    <row r="45" spans="2:26" x14ac:dyDescent="0.2">
      <c r="B45" s="97" t="str">
        <f>Names!B55</f>
        <v>CLA1</v>
      </c>
      <c r="C45" s="86" t="str">
        <f>Names!E55</f>
        <v>Jane Adams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 t="str">
        <f t="shared" si="0"/>
        <v/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 t="str">
        <f t="shared" si="1"/>
        <v/>
      </c>
    </row>
    <row r="46" spans="2:26" x14ac:dyDescent="0.2">
      <c r="B46" s="96" t="str">
        <f>Names!B56</f>
        <v>CLA1</v>
      </c>
      <c r="C46" s="85" t="str">
        <f>Names!E56</f>
        <v>John Smith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 t="str">
        <f t="shared" si="0"/>
        <v/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 t="str">
        <f t="shared" si="1"/>
        <v/>
      </c>
    </row>
    <row r="47" spans="2:26" x14ac:dyDescent="0.2">
      <c r="B47" s="97" t="str">
        <f>Names!B57</f>
        <v>CLA1</v>
      </c>
      <c r="C47" s="86" t="str">
        <f>Names!E57</f>
        <v>Jane Adams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 t="str">
        <f t="shared" si="0"/>
        <v/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2" t="str">
        <f t="shared" si="1"/>
        <v/>
      </c>
    </row>
    <row r="48" spans="2:26" x14ac:dyDescent="0.2">
      <c r="B48" s="96" t="str">
        <f>Names!B58</f>
        <v>CLA1</v>
      </c>
      <c r="C48" s="85" t="str">
        <f>Names!E58</f>
        <v>John Smith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 t="str">
        <f t="shared" si="0"/>
        <v/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2" t="str">
        <f t="shared" si="1"/>
        <v/>
      </c>
    </row>
    <row r="49" spans="2:26" x14ac:dyDescent="0.2">
      <c r="B49" s="97" t="str">
        <f>Names!B59</f>
        <v>CLA1</v>
      </c>
      <c r="C49" s="86" t="str">
        <f>Names!E59</f>
        <v>Jane Adams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 t="str">
        <f t="shared" si="0"/>
        <v/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 t="str">
        <f t="shared" si="1"/>
        <v/>
      </c>
    </row>
    <row r="50" spans="2:26" x14ac:dyDescent="0.2">
      <c r="B50" s="96" t="str">
        <f>Names!B60</f>
        <v>CLA1</v>
      </c>
      <c r="C50" s="85" t="str">
        <f>Names!E60</f>
        <v>John Smith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 t="str">
        <f t="shared" si="0"/>
        <v/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2" t="str">
        <f t="shared" si="1"/>
        <v/>
      </c>
    </row>
    <row r="51" spans="2:26" x14ac:dyDescent="0.2">
      <c r="B51" s="97" t="str">
        <f>Names!B61</f>
        <v>CLA1</v>
      </c>
      <c r="C51" s="86" t="str">
        <f>Names!E61</f>
        <v>Jane Adams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 t="str">
        <f t="shared" si="0"/>
        <v/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 t="str">
        <f t="shared" si="1"/>
        <v/>
      </c>
    </row>
    <row r="52" spans="2:26" x14ac:dyDescent="0.2">
      <c r="B52" s="96" t="str">
        <f>Names!B62</f>
        <v>CLA1</v>
      </c>
      <c r="C52" s="85" t="str">
        <f>Names!E62</f>
        <v>John Smith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 t="str">
        <f t="shared" si="0"/>
        <v/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2" t="str">
        <f t="shared" si="1"/>
        <v/>
      </c>
    </row>
    <row r="53" spans="2:26" x14ac:dyDescent="0.2">
      <c r="B53" s="97" t="str">
        <f>Names!B63</f>
        <v>CLA1</v>
      </c>
      <c r="C53" s="86" t="str">
        <f>Names!E63</f>
        <v>Jane Adams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 t="str">
        <f t="shared" si="0"/>
        <v/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2" t="str">
        <f t="shared" si="1"/>
        <v/>
      </c>
    </row>
    <row r="54" spans="2:26" x14ac:dyDescent="0.2">
      <c r="B54" s="96" t="str">
        <f>Names!B64</f>
        <v>CLA1</v>
      </c>
      <c r="C54" s="85" t="str">
        <f>Names!E64</f>
        <v>John Smith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 t="str">
        <f t="shared" si="0"/>
        <v/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 t="str">
        <f t="shared" si="1"/>
        <v/>
      </c>
    </row>
    <row r="55" spans="2:26" x14ac:dyDescent="0.2">
      <c r="B55" s="97" t="str">
        <f>Names!B65</f>
        <v>CLA1</v>
      </c>
      <c r="C55" s="86" t="str">
        <f>Names!E65</f>
        <v>Jane Adams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 t="str">
        <f t="shared" si="0"/>
        <v/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 t="str">
        <f t="shared" si="1"/>
        <v/>
      </c>
    </row>
    <row r="56" spans="2:26" x14ac:dyDescent="0.2">
      <c r="B56" s="96" t="str">
        <f>Names!B66</f>
        <v>CLA1</v>
      </c>
      <c r="C56" s="85" t="str">
        <f>Names!E66</f>
        <v>John Smith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 t="str">
        <f t="shared" si="0"/>
        <v/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 t="str">
        <f t="shared" si="1"/>
        <v/>
      </c>
    </row>
    <row r="57" spans="2:26" x14ac:dyDescent="0.2">
      <c r="B57" s="97" t="str">
        <f>Names!B67</f>
        <v>CLA1</v>
      </c>
      <c r="C57" s="86" t="str">
        <f>Names!E67</f>
        <v>Jane Adams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 t="str">
        <f t="shared" si="0"/>
        <v/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 t="str">
        <f t="shared" si="1"/>
        <v/>
      </c>
    </row>
    <row r="58" spans="2:26" x14ac:dyDescent="0.2">
      <c r="B58" s="96" t="str">
        <f>Names!B68</f>
        <v>CLA1</v>
      </c>
      <c r="C58" s="85" t="str">
        <f>Names!E68</f>
        <v>John Smith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 t="str">
        <f t="shared" si="0"/>
        <v/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 t="str">
        <f t="shared" si="1"/>
        <v/>
      </c>
    </row>
    <row r="59" spans="2:26" x14ac:dyDescent="0.2">
      <c r="B59" s="97" t="str">
        <f>Names!B69</f>
        <v>CLA1</v>
      </c>
      <c r="C59" s="86" t="str">
        <f>Names!E69</f>
        <v>Jane Adams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 t="str">
        <f t="shared" si="0"/>
        <v/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 t="str">
        <f t="shared" si="1"/>
        <v/>
      </c>
    </row>
    <row r="60" spans="2:26" x14ac:dyDescent="0.2">
      <c r="B60" s="96" t="str">
        <f>Names!B70</f>
        <v>CLA1</v>
      </c>
      <c r="C60" s="85" t="str">
        <f>Names!E70</f>
        <v>John Smith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 t="str">
        <f t="shared" si="0"/>
        <v/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2" t="str">
        <f t="shared" si="1"/>
        <v/>
      </c>
    </row>
    <row r="61" spans="2:26" x14ac:dyDescent="0.2">
      <c r="B61" s="97" t="str">
        <f>Names!B71</f>
        <v>CLA1</v>
      </c>
      <c r="C61" s="86" t="str">
        <f>Names!E71</f>
        <v>Jane Adams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 t="str">
        <f t="shared" si="0"/>
        <v/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 t="str">
        <f t="shared" si="1"/>
        <v/>
      </c>
    </row>
    <row r="62" spans="2:26" x14ac:dyDescent="0.2">
      <c r="B62" s="96" t="str">
        <f>Names!B72</f>
        <v>CLA1</v>
      </c>
      <c r="C62" s="85" t="str">
        <f>Names!E72</f>
        <v>John Smith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2" t="str">
        <f t="shared" si="0"/>
        <v/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2" t="str">
        <f t="shared" si="1"/>
        <v/>
      </c>
    </row>
    <row r="63" spans="2:26" x14ac:dyDescent="0.2">
      <c r="B63" s="97" t="str">
        <f>Names!B73</f>
        <v>CLA1</v>
      </c>
      <c r="C63" s="86" t="str">
        <f>Names!E73</f>
        <v>Jane Adams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2" t="str">
        <f t="shared" si="0"/>
        <v/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 t="str">
        <f t="shared" si="1"/>
        <v/>
      </c>
    </row>
    <row r="64" spans="2:26" x14ac:dyDescent="0.2">
      <c r="B64" s="96" t="str">
        <f>Names!B74</f>
        <v>CLA1</v>
      </c>
      <c r="C64" s="85" t="str">
        <f>Names!E74</f>
        <v>John Smith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2" t="str">
        <f t="shared" si="0"/>
        <v/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2" t="str">
        <f t="shared" si="1"/>
        <v/>
      </c>
    </row>
    <row r="65" spans="2:26" x14ac:dyDescent="0.2">
      <c r="B65" s="97" t="str">
        <f>Names!B75</f>
        <v>CLA1</v>
      </c>
      <c r="C65" s="86" t="str">
        <f>Names!E75</f>
        <v>Jane Adams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2" t="str">
        <f t="shared" si="0"/>
        <v/>
      </c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2" t="str">
        <f t="shared" si="1"/>
        <v/>
      </c>
    </row>
    <row r="66" spans="2:26" x14ac:dyDescent="0.2">
      <c r="B66" s="96" t="str">
        <f>Names!B76</f>
        <v>CLA1</v>
      </c>
      <c r="C66" s="85" t="str">
        <f>Names!E76</f>
        <v>John Smith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 t="str">
        <f t="shared" ref="N66:N129" si="2">IF(COUNTIF(D66:M66,1)+COUNTIF(D66:M66,2)=0,"",(COUNTIF(D66:M66,1)/(COUNTIF(D66:M66,1)+COUNTIF(D66:M66,2))))</f>
        <v/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 t="str">
        <f t="shared" ref="Z66:Z129" si="3">IF(COUNTIF(P66:Y66,1)+COUNTIF(P66:Y66,2)=0,"",(COUNTIF(P66:Y66,1)/(COUNTIF(P66:Y66,1)+COUNTIF(P66:Y66,2))))</f>
        <v/>
      </c>
    </row>
    <row r="67" spans="2:26" x14ac:dyDescent="0.2">
      <c r="B67" s="97" t="str">
        <f>Names!B77</f>
        <v>CLA1</v>
      </c>
      <c r="C67" s="86" t="str">
        <f>Names!E77</f>
        <v>Jane Adams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2" t="str">
        <f t="shared" si="2"/>
        <v/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 t="str">
        <f t="shared" si="3"/>
        <v/>
      </c>
    </row>
    <row r="68" spans="2:26" x14ac:dyDescent="0.2">
      <c r="B68" s="96" t="str">
        <f>Names!B78</f>
        <v>CLA1</v>
      </c>
      <c r="C68" s="85" t="str">
        <f>Names!E78</f>
        <v>John Smith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2" t="str">
        <f t="shared" si="2"/>
        <v/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 t="str">
        <f t="shared" si="3"/>
        <v/>
      </c>
    </row>
    <row r="69" spans="2:26" x14ac:dyDescent="0.2">
      <c r="B69" s="97" t="str">
        <f>Names!B79</f>
        <v>CLA1</v>
      </c>
      <c r="C69" s="86" t="str">
        <f>Names!E79</f>
        <v>Jane Adams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2" t="str">
        <f t="shared" si="2"/>
        <v/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 t="str">
        <f t="shared" si="3"/>
        <v/>
      </c>
    </row>
    <row r="70" spans="2:26" x14ac:dyDescent="0.2">
      <c r="B70" s="96" t="str">
        <f>Names!B80</f>
        <v>CLA1</v>
      </c>
      <c r="C70" s="85" t="str">
        <f>Names!E80</f>
        <v>John Smith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2" t="str">
        <f t="shared" si="2"/>
        <v/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 t="str">
        <f t="shared" si="3"/>
        <v/>
      </c>
    </row>
    <row r="71" spans="2:26" x14ac:dyDescent="0.2">
      <c r="B71" s="97" t="str">
        <f>Names!B81</f>
        <v>CLA1</v>
      </c>
      <c r="C71" s="86" t="str">
        <f>Names!E81</f>
        <v>Jane Adams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2" t="str">
        <f t="shared" si="2"/>
        <v/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 t="str">
        <f t="shared" si="3"/>
        <v/>
      </c>
    </row>
    <row r="72" spans="2:26" x14ac:dyDescent="0.2">
      <c r="B72" s="96" t="str">
        <f>Names!B82</f>
        <v>CLA1</v>
      </c>
      <c r="C72" s="85" t="str">
        <f>Names!E82</f>
        <v>John Smith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 t="str">
        <f t="shared" si="2"/>
        <v/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 t="str">
        <f t="shared" si="3"/>
        <v/>
      </c>
    </row>
    <row r="73" spans="2:26" x14ac:dyDescent="0.2">
      <c r="B73" s="97" t="str">
        <f>Names!B83</f>
        <v>CLA1</v>
      </c>
      <c r="C73" s="86" t="str">
        <f>Names!E83</f>
        <v>Jane Adams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 t="str">
        <f t="shared" si="2"/>
        <v/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 t="str">
        <f t="shared" si="3"/>
        <v/>
      </c>
    </row>
    <row r="74" spans="2:26" x14ac:dyDescent="0.2">
      <c r="B74" s="96" t="str">
        <f>Names!B84</f>
        <v>CLA1</v>
      </c>
      <c r="C74" s="85" t="str">
        <f>Names!E84</f>
        <v>John Smith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 t="str">
        <f t="shared" si="2"/>
        <v/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 t="str">
        <f t="shared" si="3"/>
        <v/>
      </c>
    </row>
    <row r="75" spans="2:26" x14ac:dyDescent="0.2">
      <c r="B75" s="97" t="str">
        <f>Names!B85</f>
        <v>CLA1</v>
      </c>
      <c r="C75" s="86" t="str">
        <f>Names!E85</f>
        <v>Jane Adams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 t="str">
        <f t="shared" si="2"/>
        <v/>
      </c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 t="str">
        <f t="shared" si="3"/>
        <v/>
      </c>
    </row>
    <row r="76" spans="2:26" x14ac:dyDescent="0.2">
      <c r="B76" s="96" t="str">
        <f>Names!B86</f>
        <v>CLA1</v>
      </c>
      <c r="C76" s="85" t="str">
        <f>Names!E86</f>
        <v>John Smith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 t="str">
        <f t="shared" si="2"/>
        <v/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 t="str">
        <f t="shared" si="3"/>
        <v/>
      </c>
    </row>
    <row r="77" spans="2:26" x14ac:dyDescent="0.2">
      <c r="B77" s="97" t="str">
        <f>Names!B87</f>
        <v>CLA1</v>
      </c>
      <c r="C77" s="86" t="str">
        <f>Names!E87</f>
        <v>Jane Adams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 t="str">
        <f t="shared" si="2"/>
        <v/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2" t="str">
        <f t="shared" si="3"/>
        <v/>
      </c>
    </row>
    <row r="78" spans="2:26" x14ac:dyDescent="0.2">
      <c r="B78" s="96" t="str">
        <f>Names!B88</f>
        <v>CLA1</v>
      </c>
      <c r="C78" s="85" t="str">
        <f>Names!E88</f>
        <v>John Smith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 t="str">
        <f t="shared" si="2"/>
        <v/>
      </c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 t="str">
        <f t="shared" si="3"/>
        <v/>
      </c>
    </row>
    <row r="79" spans="2:26" x14ac:dyDescent="0.2">
      <c r="B79" s="97" t="str">
        <f>Names!B89</f>
        <v>CLA1</v>
      </c>
      <c r="C79" s="86" t="str">
        <f>Names!E89</f>
        <v>Jane Adams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 t="str">
        <f t="shared" si="2"/>
        <v/>
      </c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 t="str">
        <f t="shared" si="3"/>
        <v/>
      </c>
    </row>
    <row r="80" spans="2:26" x14ac:dyDescent="0.2">
      <c r="B80" s="96" t="str">
        <f>Names!B90</f>
        <v>CLA1</v>
      </c>
      <c r="C80" s="85" t="str">
        <f>Names!E90</f>
        <v>John Smith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 t="str">
        <f t="shared" si="2"/>
        <v/>
      </c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 t="str">
        <f t="shared" si="3"/>
        <v/>
      </c>
    </row>
    <row r="81" spans="2:26" x14ac:dyDescent="0.2">
      <c r="B81" s="97" t="str">
        <f>Names!B91</f>
        <v>CLA1</v>
      </c>
      <c r="C81" s="86" t="str">
        <f>Names!E91</f>
        <v>Jane Adams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 t="str">
        <f t="shared" si="2"/>
        <v/>
      </c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2" t="str">
        <f t="shared" si="3"/>
        <v/>
      </c>
    </row>
    <row r="82" spans="2:26" x14ac:dyDescent="0.2">
      <c r="B82" s="96" t="str">
        <f>Names!B92</f>
        <v>CLA1</v>
      </c>
      <c r="C82" s="85" t="str">
        <f>Names!E92</f>
        <v>John Smith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 t="str">
        <f t="shared" si="2"/>
        <v/>
      </c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2" t="str">
        <f t="shared" si="3"/>
        <v/>
      </c>
    </row>
    <row r="83" spans="2:26" x14ac:dyDescent="0.2">
      <c r="B83" s="97" t="str">
        <f>Names!B93</f>
        <v>CLA1</v>
      </c>
      <c r="C83" s="86" t="str">
        <f>Names!E93</f>
        <v>Jane Adams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 t="str">
        <f t="shared" si="2"/>
        <v/>
      </c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 t="str">
        <f t="shared" si="3"/>
        <v/>
      </c>
    </row>
    <row r="84" spans="2:26" x14ac:dyDescent="0.2">
      <c r="B84" s="96" t="str">
        <f>Names!B94</f>
        <v>CLA1</v>
      </c>
      <c r="C84" s="85" t="str">
        <f>Names!E94</f>
        <v>John Smith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 t="str">
        <f t="shared" si="2"/>
        <v/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 t="str">
        <f t="shared" si="3"/>
        <v/>
      </c>
    </row>
    <row r="85" spans="2:26" x14ac:dyDescent="0.2">
      <c r="B85" s="97" t="str">
        <f>Names!B95</f>
        <v>CLA1</v>
      </c>
      <c r="C85" s="86" t="str">
        <f>Names!E95</f>
        <v>Jane Adams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 t="str">
        <f t="shared" si="2"/>
        <v/>
      </c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 t="str">
        <f t="shared" si="3"/>
        <v/>
      </c>
    </row>
    <row r="86" spans="2:26" x14ac:dyDescent="0.2">
      <c r="B86" s="96" t="str">
        <f>Names!B96</f>
        <v>CLA1</v>
      </c>
      <c r="C86" s="85" t="str">
        <f>Names!E96</f>
        <v>John Smith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 t="str">
        <f t="shared" si="2"/>
        <v/>
      </c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 t="str">
        <f t="shared" si="3"/>
        <v/>
      </c>
    </row>
    <row r="87" spans="2:26" x14ac:dyDescent="0.2">
      <c r="B87" s="97" t="str">
        <f>Names!B97</f>
        <v>CLA1</v>
      </c>
      <c r="C87" s="86" t="str">
        <f>Names!E97</f>
        <v>Jane Adams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 t="str">
        <f t="shared" si="2"/>
        <v/>
      </c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 t="str">
        <f t="shared" si="3"/>
        <v/>
      </c>
    </row>
    <row r="88" spans="2:26" x14ac:dyDescent="0.2">
      <c r="B88" s="96" t="str">
        <f>Names!B98</f>
        <v>CLA1</v>
      </c>
      <c r="C88" s="85" t="str">
        <f>Names!E98</f>
        <v>John Smith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 t="str">
        <f t="shared" si="2"/>
        <v/>
      </c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 t="str">
        <f t="shared" si="3"/>
        <v/>
      </c>
    </row>
    <row r="89" spans="2:26" x14ac:dyDescent="0.2">
      <c r="B89" s="97" t="str">
        <f>Names!B99</f>
        <v>CLA1</v>
      </c>
      <c r="C89" s="86" t="str">
        <f>Names!E99</f>
        <v>Jane Adams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 t="str">
        <f t="shared" si="2"/>
        <v/>
      </c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2" t="str">
        <f t="shared" si="3"/>
        <v/>
      </c>
    </row>
    <row r="90" spans="2:26" x14ac:dyDescent="0.2">
      <c r="B90" s="96" t="str">
        <f>Names!B100</f>
        <v>CLA1</v>
      </c>
      <c r="C90" s="85" t="str">
        <f>Names!E100</f>
        <v>John Smith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 t="str">
        <f t="shared" si="2"/>
        <v/>
      </c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2" t="str">
        <f t="shared" si="3"/>
        <v/>
      </c>
    </row>
    <row r="91" spans="2:26" x14ac:dyDescent="0.2">
      <c r="B91" s="97" t="str">
        <f>Names!B101</f>
        <v>CLA1</v>
      </c>
      <c r="C91" s="86" t="str">
        <f>Names!E101</f>
        <v>Jane Adams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2" t="str">
        <f t="shared" si="2"/>
        <v/>
      </c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2" t="str">
        <f t="shared" si="3"/>
        <v/>
      </c>
    </row>
    <row r="92" spans="2:26" x14ac:dyDescent="0.2">
      <c r="B92" s="96" t="str">
        <f>Names!B102</f>
        <v>CLA1</v>
      </c>
      <c r="C92" s="85" t="str">
        <f>Names!E102</f>
        <v>John Smith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2" t="str">
        <f t="shared" si="2"/>
        <v/>
      </c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2" t="str">
        <f t="shared" si="3"/>
        <v/>
      </c>
    </row>
    <row r="93" spans="2:26" x14ac:dyDescent="0.2">
      <c r="B93" s="97" t="str">
        <f>Names!B103</f>
        <v>CLA1</v>
      </c>
      <c r="C93" s="86" t="str">
        <f>Names!E103</f>
        <v>Jane Adams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2" t="str">
        <f t="shared" si="2"/>
        <v/>
      </c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2" t="str">
        <f t="shared" si="3"/>
        <v/>
      </c>
    </row>
    <row r="94" spans="2:26" x14ac:dyDescent="0.2">
      <c r="B94" s="96" t="str">
        <f>Names!B104</f>
        <v>CLA1</v>
      </c>
      <c r="C94" s="85" t="str">
        <f>Names!E104</f>
        <v>John Smith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 t="str">
        <f t="shared" si="2"/>
        <v/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 t="str">
        <f t="shared" si="3"/>
        <v/>
      </c>
    </row>
    <row r="95" spans="2:26" x14ac:dyDescent="0.2">
      <c r="B95" s="97" t="str">
        <f>Names!B105</f>
        <v>CLA1</v>
      </c>
      <c r="C95" s="86" t="str">
        <f>Names!E105</f>
        <v>Jane Adams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 t="str">
        <f t="shared" si="2"/>
        <v/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 t="str">
        <f t="shared" si="3"/>
        <v/>
      </c>
    </row>
    <row r="96" spans="2:26" x14ac:dyDescent="0.2">
      <c r="B96" s="96" t="str">
        <f>Names!B106</f>
        <v>CLA1</v>
      </c>
      <c r="C96" s="85" t="str">
        <f>Names!E106</f>
        <v>John Smith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 t="str">
        <f t="shared" si="2"/>
        <v/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2" t="str">
        <f t="shared" si="3"/>
        <v/>
      </c>
    </row>
    <row r="97" spans="2:26" x14ac:dyDescent="0.2">
      <c r="B97" s="97" t="str">
        <f>Names!B107</f>
        <v>CLA1</v>
      </c>
      <c r="C97" s="86" t="str">
        <f>Names!E107</f>
        <v>Jane Adams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 t="str">
        <f t="shared" si="2"/>
        <v/>
      </c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2" t="str">
        <f t="shared" si="3"/>
        <v/>
      </c>
    </row>
    <row r="98" spans="2:26" x14ac:dyDescent="0.2">
      <c r="B98" s="96" t="str">
        <f>Names!B108</f>
        <v>CLA1</v>
      </c>
      <c r="C98" s="85" t="str">
        <f>Names!E108</f>
        <v>John Smith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 t="str">
        <f t="shared" si="2"/>
        <v/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2" t="str">
        <f t="shared" si="3"/>
        <v/>
      </c>
    </row>
    <row r="99" spans="2:26" x14ac:dyDescent="0.2">
      <c r="B99" s="97" t="str">
        <f>Names!B109</f>
        <v>CLA1</v>
      </c>
      <c r="C99" s="86" t="str">
        <f>Names!E109</f>
        <v>Jane Adams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 t="str">
        <f t="shared" si="2"/>
        <v/>
      </c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2" t="str">
        <f t="shared" si="3"/>
        <v/>
      </c>
    </row>
    <row r="100" spans="2:26" x14ac:dyDescent="0.2">
      <c r="B100" s="96" t="str">
        <f>Names!B110</f>
        <v>CLA1</v>
      </c>
      <c r="C100" s="85" t="str">
        <f>Names!E110</f>
        <v>John Smith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 t="str">
        <f t="shared" si="2"/>
        <v/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2" t="str">
        <f t="shared" si="3"/>
        <v/>
      </c>
    </row>
    <row r="101" spans="2:26" x14ac:dyDescent="0.2">
      <c r="B101" s="97" t="str">
        <f>Names!B111</f>
        <v>CLA1</v>
      </c>
      <c r="C101" s="86" t="str">
        <f>Names!E111</f>
        <v>Jane Adams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 t="str">
        <f t="shared" si="2"/>
        <v/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2" t="str">
        <f t="shared" si="3"/>
        <v/>
      </c>
    </row>
    <row r="102" spans="2:26" x14ac:dyDescent="0.2">
      <c r="B102" s="96" t="str">
        <f>Names!B112</f>
        <v>CLA1</v>
      </c>
      <c r="C102" s="85" t="str">
        <f>Names!E112</f>
        <v>John Smith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2" t="str">
        <f t="shared" si="2"/>
        <v/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2" t="str">
        <f t="shared" si="3"/>
        <v/>
      </c>
    </row>
    <row r="103" spans="2:26" x14ac:dyDescent="0.2">
      <c r="B103" s="97" t="str">
        <f>Names!B113</f>
        <v>CLA1</v>
      </c>
      <c r="C103" s="86" t="str">
        <f>Names!E113</f>
        <v>Jane Adams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 t="str">
        <f t="shared" si="2"/>
        <v/>
      </c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2" t="str">
        <f t="shared" si="3"/>
        <v/>
      </c>
    </row>
    <row r="104" spans="2:26" x14ac:dyDescent="0.2">
      <c r="B104" s="96" t="str">
        <f>Names!B114</f>
        <v>CLA1</v>
      </c>
      <c r="C104" s="85" t="str">
        <f>Names!E114</f>
        <v>John Smith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 t="str">
        <f t="shared" si="2"/>
        <v/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2" t="str">
        <f t="shared" si="3"/>
        <v/>
      </c>
    </row>
    <row r="105" spans="2:26" x14ac:dyDescent="0.2">
      <c r="B105" s="97" t="str">
        <f>Names!B115</f>
        <v>CLA1</v>
      </c>
      <c r="C105" s="86" t="str">
        <f>Names!E115</f>
        <v>Jane Adams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 t="str">
        <f t="shared" si="2"/>
        <v/>
      </c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2" t="str">
        <f t="shared" si="3"/>
        <v/>
      </c>
    </row>
    <row r="106" spans="2:26" x14ac:dyDescent="0.2">
      <c r="B106" s="96" t="str">
        <f>Names!B116</f>
        <v>CLA1</v>
      </c>
      <c r="C106" s="85" t="str">
        <f>Names!E116</f>
        <v>John Smith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2" t="str">
        <f t="shared" si="2"/>
        <v/>
      </c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2" t="str">
        <f t="shared" si="3"/>
        <v/>
      </c>
    </row>
    <row r="107" spans="2:26" x14ac:dyDescent="0.2">
      <c r="B107" s="97" t="str">
        <f>Names!B117</f>
        <v>CLA1</v>
      </c>
      <c r="C107" s="86" t="str">
        <f>Names!E117</f>
        <v>Jane Adams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2" t="str">
        <f t="shared" si="2"/>
        <v/>
      </c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2" t="str">
        <f t="shared" si="3"/>
        <v/>
      </c>
    </row>
    <row r="108" spans="2:26" x14ac:dyDescent="0.2">
      <c r="B108" s="96" t="str">
        <f>Names!B118</f>
        <v>CLA1</v>
      </c>
      <c r="C108" s="85" t="str">
        <f>Names!E118</f>
        <v>John Smith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2" t="str">
        <f t="shared" si="2"/>
        <v/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2" t="str">
        <f t="shared" si="3"/>
        <v/>
      </c>
    </row>
    <row r="109" spans="2:26" x14ac:dyDescent="0.2">
      <c r="B109" s="97" t="str">
        <f>Names!B119</f>
        <v>CLA1</v>
      </c>
      <c r="C109" s="86" t="str">
        <f>Names!E119</f>
        <v>Jane Adams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2" t="str">
        <f t="shared" si="2"/>
        <v/>
      </c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2" t="str">
        <f t="shared" si="3"/>
        <v/>
      </c>
    </row>
    <row r="110" spans="2:26" x14ac:dyDescent="0.2">
      <c r="B110" s="96" t="str">
        <f>Names!B120</f>
        <v>CLA1</v>
      </c>
      <c r="C110" s="85" t="str">
        <f>Names!E120</f>
        <v>John Smith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 t="str">
        <f t="shared" si="2"/>
        <v/>
      </c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2" t="str">
        <f t="shared" si="3"/>
        <v/>
      </c>
    </row>
    <row r="111" spans="2:26" x14ac:dyDescent="0.2">
      <c r="B111" s="97" t="str">
        <f>Names!B121</f>
        <v>CLA1</v>
      </c>
      <c r="C111" s="86" t="str">
        <f>Names!E121</f>
        <v>Jane Adams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2" t="str">
        <f t="shared" si="2"/>
        <v/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2" t="str">
        <f t="shared" si="3"/>
        <v/>
      </c>
    </row>
    <row r="112" spans="2:26" x14ac:dyDescent="0.2">
      <c r="B112" s="96" t="str">
        <f>Names!B122</f>
        <v>CLA1</v>
      </c>
      <c r="C112" s="85" t="str">
        <f>Names!E122</f>
        <v>John Smith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2" t="str">
        <f t="shared" si="2"/>
        <v/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2" t="str">
        <f t="shared" si="3"/>
        <v/>
      </c>
    </row>
    <row r="113" spans="2:26" x14ac:dyDescent="0.2">
      <c r="B113" s="97" t="str">
        <f>Names!B123</f>
        <v>CLA1</v>
      </c>
      <c r="C113" s="86" t="str">
        <f>Names!E123</f>
        <v>Jane Adams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2" t="str">
        <f t="shared" si="2"/>
        <v/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2" t="str">
        <f t="shared" si="3"/>
        <v/>
      </c>
    </row>
    <row r="114" spans="2:26" x14ac:dyDescent="0.2">
      <c r="B114" s="96" t="str">
        <f>Names!B124</f>
        <v>CLA1</v>
      </c>
      <c r="C114" s="85" t="str">
        <f>Names!E124</f>
        <v>John Smith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2" t="str">
        <f t="shared" si="2"/>
        <v/>
      </c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2" t="str">
        <f t="shared" si="3"/>
        <v/>
      </c>
    </row>
    <row r="115" spans="2:26" x14ac:dyDescent="0.2">
      <c r="B115" s="97" t="str">
        <f>Names!B125</f>
        <v>CLA1</v>
      </c>
      <c r="C115" s="86" t="str">
        <f>Names!E125</f>
        <v>Jane Adams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2" t="str">
        <f t="shared" si="2"/>
        <v/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2" t="str">
        <f t="shared" si="3"/>
        <v/>
      </c>
    </row>
    <row r="116" spans="2:26" x14ac:dyDescent="0.2">
      <c r="B116" s="96" t="str">
        <f>Names!B126</f>
        <v>CLA1</v>
      </c>
      <c r="C116" s="85" t="str">
        <f>Names!E126</f>
        <v>John Smith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2" t="str">
        <f t="shared" si="2"/>
        <v/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2" t="str">
        <f t="shared" si="3"/>
        <v/>
      </c>
    </row>
    <row r="117" spans="2:26" x14ac:dyDescent="0.2">
      <c r="B117" s="97" t="str">
        <f>Names!B127</f>
        <v>CLA1</v>
      </c>
      <c r="C117" s="86" t="str">
        <f>Names!E127</f>
        <v>Jane Adams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2" t="str">
        <f t="shared" si="2"/>
        <v/>
      </c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2" t="str">
        <f t="shared" si="3"/>
        <v/>
      </c>
    </row>
    <row r="118" spans="2:26" x14ac:dyDescent="0.2">
      <c r="B118" s="96" t="str">
        <f>Names!B128</f>
        <v>CLA1</v>
      </c>
      <c r="C118" s="85" t="str">
        <f>Names!E128</f>
        <v>John Smith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2" t="str">
        <f t="shared" si="2"/>
        <v/>
      </c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2" t="str">
        <f t="shared" si="3"/>
        <v/>
      </c>
    </row>
    <row r="119" spans="2:26" x14ac:dyDescent="0.2">
      <c r="B119" s="97" t="str">
        <f>Names!B129</f>
        <v>CLA1</v>
      </c>
      <c r="C119" s="86" t="str">
        <f>Names!E129</f>
        <v>Jane Adams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2" t="str">
        <f t="shared" si="2"/>
        <v/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2" t="str">
        <f t="shared" si="3"/>
        <v/>
      </c>
    </row>
    <row r="120" spans="2:26" x14ac:dyDescent="0.2">
      <c r="B120" s="96" t="str">
        <f>Names!B130</f>
        <v>CLA1</v>
      </c>
      <c r="C120" s="85" t="str">
        <f>Names!E130</f>
        <v>John Smith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2" t="str">
        <f t="shared" si="2"/>
        <v/>
      </c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2" t="str">
        <f t="shared" si="3"/>
        <v/>
      </c>
    </row>
    <row r="121" spans="2:26" x14ac:dyDescent="0.2">
      <c r="B121" s="97" t="str">
        <f>Names!B131</f>
        <v>CLA1</v>
      </c>
      <c r="C121" s="86" t="str">
        <f>Names!E131</f>
        <v>Jane Adams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2" t="str">
        <f t="shared" si="2"/>
        <v/>
      </c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2" t="str">
        <f t="shared" si="3"/>
        <v/>
      </c>
    </row>
    <row r="122" spans="2:26" x14ac:dyDescent="0.2">
      <c r="B122" s="96" t="str">
        <f>Names!B132</f>
        <v>CLA1</v>
      </c>
      <c r="C122" s="85" t="str">
        <f>Names!E132</f>
        <v>John Smith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2" t="str">
        <f t="shared" si="2"/>
        <v/>
      </c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2" t="str">
        <f t="shared" si="3"/>
        <v/>
      </c>
    </row>
    <row r="123" spans="2:26" x14ac:dyDescent="0.2">
      <c r="B123" s="97" t="str">
        <f>Names!B133</f>
        <v>CLA1</v>
      </c>
      <c r="C123" s="86" t="str">
        <f>Names!E133</f>
        <v>Jane Adams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2" t="str">
        <f t="shared" si="2"/>
        <v/>
      </c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2" t="str">
        <f t="shared" si="3"/>
        <v/>
      </c>
    </row>
    <row r="124" spans="2:26" x14ac:dyDescent="0.2">
      <c r="B124" s="96" t="str">
        <f>Names!B134</f>
        <v>CLA1</v>
      </c>
      <c r="C124" s="85" t="str">
        <f>Names!E134</f>
        <v>John Smith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 t="str">
        <f t="shared" si="2"/>
        <v/>
      </c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2" t="str">
        <f t="shared" si="3"/>
        <v/>
      </c>
    </row>
    <row r="125" spans="2:26" x14ac:dyDescent="0.2">
      <c r="B125" s="97" t="str">
        <f>Names!B135</f>
        <v>CLA1</v>
      </c>
      <c r="C125" s="86" t="str">
        <f>Names!E135</f>
        <v>Jane Adams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2" t="str">
        <f t="shared" si="2"/>
        <v/>
      </c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2" t="str">
        <f t="shared" si="3"/>
        <v/>
      </c>
    </row>
    <row r="126" spans="2:26" x14ac:dyDescent="0.2">
      <c r="B126" s="96" t="str">
        <f>Names!B136</f>
        <v>CLA1</v>
      </c>
      <c r="C126" s="85" t="str">
        <f>Names!E136</f>
        <v>John Smith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 t="str">
        <f t="shared" si="2"/>
        <v/>
      </c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2" t="str">
        <f t="shared" si="3"/>
        <v/>
      </c>
    </row>
    <row r="127" spans="2:26" x14ac:dyDescent="0.2">
      <c r="B127" s="97" t="str">
        <f>Names!B137</f>
        <v>CLA1</v>
      </c>
      <c r="C127" s="86" t="str">
        <f>Names!E137</f>
        <v>Jane Adams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 t="str">
        <f t="shared" si="2"/>
        <v/>
      </c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2" t="str">
        <f t="shared" si="3"/>
        <v/>
      </c>
    </row>
    <row r="128" spans="2:26" x14ac:dyDescent="0.2">
      <c r="B128" s="96" t="str">
        <f>Names!B138</f>
        <v>CLA1</v>
      </c>
      <c r="C128" s="85" t="str">
        <f>Names!E138</f>
        <v>John Smith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2" t="str">
        <f t="shared" si="2"/>
        <v/>
      </c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2" t="str">
        <f t="shared" si="3"/>
        <v/>
      </c>
    </row>
    <row r="129" spans="2:26" x14ac:dyDescent="0.2">
      <c r="B129" s="97" t="str">
        <f>Names!B139</f>
        <v>CLA1</v>
      </c>
      <c r="C129" s="86" t="str">
        <f>Names!E139</f>
        <v>Jane Adams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2" t="str">
        <f t="shared" si="2"/>
        <v/>
      </c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2" t="str">
        <f t="shared" si="3"/>
        <v/>
      </c>
    </row>
    <row r="130" spans="2:26" x14ac:dyDescent="0.2">
      <c r="B130" s="96" t="str">
        <f>Names!B140</f>
        <v>CLA1</v>
      </c>
      <c r="C130" s="85" t="str">
        <f>Names!E140</f>
        <v>John Smith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2" t="str">
        <f t="shared" ref="N130:N160" si="4">IF(COUNTIF(D130:M130,1)+COUNTIF(D130:M130,2)=0,"",(COUNTIF(D130:M130,1)/(COUNTIF(D130:M130,1)+COUNTIF(D130:M130,2))))</f>
        <v/>
      </c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2" t="str">
        <f t="shared" ref="Z130:Z160" si="5">IF(COUNTIF(P130:Y130,1)+COUNTIF(P130:Y130,2)=0,"",(COUNTIF(P130:Y130,1)/(COUNTIF(P130:Y130,1)+COUNTIF(P130:Y130,2))))</f>
        <v/>
      </c>
    </row>
    <row r="131" spans="2:26" x14ac:dyDescent="0.2">
      <c r="B131" s="97" t="str">
        <f>Names!B141</f>
        <v>CLA1</v>
      </c>
      <c r="C131" s="86" t="str">
        <f>Names!E141</f>
        <v>Jane Adams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2" t="str">
        <f t="shared" si="4"/>
        <v/>
      </c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2" t="str">
        <f t="shared" si="5"/>
        <v/>
      </c>
    </row>
    <row r="132" spans="2:26" x14ac:dyDescent="0.2">
      <c r="B132" s="96" t="str">
        <f>Names!B142</f>
        <v>CLA1</v>
      </c>
      <c r="C132" s="85" t="str">
        <f>Names!E142</f>
        <v>John Smith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2" t="str">
        <f t="shared" si="4"/>
        <v/>
      </c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2" t="str">
        <f t="shared" si="5"/>
        <v/>
      </c>
    </row>
    <row r="133" spans="2:26" x14ac:dyDescent="0.2">
      <c r="B133" s="97" t="str">
        <f>Names!B143</f>
        <v>CLA1</v>
      </c>
      <c r="C133" s="86" t="str">
        <f>Names!E143</f>
        <v>Jane Adams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2" t="str">
        <f t="shared" si="4"/>
        <v/>
      </c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2" t="str">
        <f t="shared" si="5"/>
        <v/>
      </c>
    </row>
    <row r="134" spans="2:26" x14ac:dyDescent="0.2">
      <c r="B134" s="96" t="str">
        <f>Names!B144</f>
        <v>CLA1</v>
      </c>
      <c r="C134" s="85" t="str">
        <f>Names!E144</f>
        <v>John Smith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2" t="str">
        <f t="shared" si="4"/>
        <v/>
      </c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2" t="str">
        <f t="shared" si="5"/>
        <v/>
      </c>
    </row>
    <row r="135" spans="2:26" x14ac:dyDescent="0.2">
      <c r="B135" s="97" t="str">
        <f>Names!B145</f>
        <v>CLA1</v>
      </c>
      <c r="C135" s="86" t="str">
        <f>Names!E145</f>
        <v>Jane Adams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2" t="str">
        <f t="shared" si="4"/>
        <v/>
      </c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2" t="str">
        <f t="shared" si="5"/>
        <v/>
      </c>
    </row>
    <row r="136" spans="2:26" x14ac:dyDescent="0.2">
      <c r="B136" s="96" t="str">
        <f>Names!B146</f>
        <v>CLA1</v>
      </c>
      <c r="C136" s="85" t="str">
        <f>Names!E146</f>
        <v>John Smith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2" t="str">
        <f t="shared" si="4"/>
        <v/>
      </c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2" t="str">
        <f t="shared" si="5"/>
        <v/>
      </c>
    </row>
    <row r="137" spans="2:26" x14ac:dyDescent="0.2">
      <c r="B137" s="97" t="str">
        <f>Names!B147</f>
        <v>CLA1</v>
      </c>
      <c r="C137" s="86" t="str">
        <f>Names!E147</f>
        <v>Jane Adams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2" t="str">
        <f t="shared" si="4"/>
        <v/>
      </c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2" t="str">
        <f t="shared" si="5"/>
        <v/>
      </c>
    </row>
    <row r="138" spans="2:26" x14ac:dyDescent="0.2">
      <c r="B138" s="96" t="str">
        <f>Names!B148</f>
        <v>CLA1</v>
      </c>
      <c r="C138" s="85" t="str">
        <f>Names!E148</f>
        <v>John Smith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2" t="str">
        <f t="shared" si="4"/>
        <v/>
      </c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2" t="str">
        <f t="shared" si="5"/>
        <v/>
      </c>
    </row>
    <row r="139" spans="2:26" x14ac:dyDescent="0.2">
      <c r="B139" s="97" t="str">
        <f>Names!B149</f>
        <v>CLA1</v>
      </c>
      <c r="C139" s="86" t="str">
        <f>Names!E149</f>
        <v>Jane Adams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2" t="str">
        <f t="shared" si="4"/>
        <v/>
      </c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2" t="str">
        <f t="shared" si="5"/>
        <v/>
      </c>
    </row>
    <row r="140" spans="2:26" x14ac:dyDescent="0.2">
      <c r="B140" s="96" t="str">
        <f>Names!B150</f>
        <v>CLA1</v>
      </c>
      <c r="C140" s="85" t="str">
        <f>Names!E150</f>
        <v>John Smith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2" t="str">
        <f t="shared" si="4"/>
        <v/>
      </c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2" t="str">
        <f t="shared" si="5"/>
        <v/>
      </c>
    </row>
    <row r="141" spans="2:26" x14ac:dyDescent="0.2">
      <c r="B141" s="97" t="str">
        <f>Names!B151</f>
        <v>CLA1</v>
      </c>
      <c r="C141" s="86" t="str">
        <f>Names!E151</f>
        <v>Jane Adams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2" t="str">
        <f t="shared" si="4"/>
        <v/>
      </c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2" t="str">
        <f t="shared" si="5"/>
        <v/>
      </c>
    </row>
    <row r="142" spans="2:26" x14ac:dyDescent="0.2">
      <c r="B142" s="96" t="str">
        <f>Names!B152</f>
        <v>CLA1</v>
      </c>
      <c r="C142" s="85" t="str">
        <f>Names!E152</f>
        <v>John Smith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2" t="str">
        <f t="shared" si="4"/>
        <v/>
      </c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2" t="str">
        <f t="shared" si="5"/>
        <v/>
      </c>
    </row>
    <row r="143" spans="2:26" x14ac:dyDescent="0.2">
      <c r="B143" s="97" t="str">
        <f>Names!B153</f>
        <v>CLA1</v>
      </c>
      <c r="C143" s="86" t="str">
        <f>Names!E153</f>
        <v>Jane Adams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2" t="str">
        <f t="shared" si="4"/>
        <v/>
      </c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2" t="str">
        <f t="shared" si="5"/>
        <v/>
      </c>
    </row>
    <row r="144" spans="2:26" x14ac:dyDescent="0.2">
      <c r="B144" s="96" t="str">
        <f>Names!B154</f>
        <v>CLA1</v>
      </c>
      <c r="C144" s="85" t="str">
        <f>Names!E154</f>
        <v>John Smith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2" t="str">
        <f t="shared" si="4"/>
        <v/>
      </c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2" t="str">
        <f t="shared" si="5"/>
        <v/>
      </c>
    </row>
    <row r="145" spans="2:26" x14ac:dyDescent="0.2">
      <c r="B145" s="97" t="str">
        <f>Names!B155</f>
        <v>CLA1</v>
      </c>
      <c r="C145" s="86" t="str">
        <f>Names!E155</f>
        <v>Jane Adams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2" t="str">
        <f t="shared" si="4"/>
        <v/>
      </c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2" t="str">
        <f t="shared" si="5"/>
        <v/>
      </c>
    </row>
    <row r="146" spans="2:26" x14ac:dyDescent="0.2">
      <c r="B146" s="96" t="str">
        <f>Names!B156</f>
        <v>CLA1</v>
      </c>
      <c r="C146" s="85" t="str">
        <f>Names!E156</f>
        <v>John Smith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2" t="str">
        <f t="shared" si="4"/>
        <v/>
      </c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2" t="str">
        <f t="shared" si="5"/>
        <v/>
      </c>
    </row>
    <row r="147" spans="2:26" x14ac:dyDescent="0.2">
      <c r="B147" s="97" t="str">
        <f>Names!B157</f>
        <v>CLA1</v>
      </c>
      <c r="C147" s="86" t="str">
        <f>Names!E157</f>
        <v>Jane Adams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2" t="str">
        <f t="shared" si="4"/>
        <v/>
      </c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2" t="str">
        <f t="shared" si="5"/>
        <v/>
      </c>
    </row>
    <row r="148" spans="2:26" x14ac:dyDescent="0.2">
      <c r="B148" s="96" t="str">
        <f>Names!B158</f>
        <v>CLA1</v>
      </c>
      <c r="C148" s="85" t="str">
        <f>Names!E158</f>
        <v>John Smith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2" t="str">
        <f t="shared" si="4"/>
        <v/>
      </c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2" t="str">
        <f t="shared" si="5"/>
        <v/>
      </c>
    </row>
    <row r="149" spans="2:26" x14ac:dyDescent="0.2">
      <c r="B149" s="97" t="str">
        <f>Names!B159</f>
        <v>CLA1</v>
      </c>
      <c r="C149" s="86" t="str">
        <f>Names!E159</f>
        <v>Jane Adams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2" t="str">
        <f t="shared" si="4"/>
        <v/>
      </c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2" t="str">
        <f t="shared" si="5"/>
        <v/>
      </c>
    </row>
    <row r="150" spans="2:26" x14ac:dyDescent="0.2">
      <c r="B150" s="96" t="str">
        <f>Names!B160</f>
        <v>CLA1</v>
      </c>
      <c r="C150" s="85" t="str">
        <f>Names!E160</f>
        <v>John Smith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2" t="str">
        <f t="shared" si="4"/>
        <v/>
      </c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2" t="str">
        <f t="shared" si="5"/>
        <v/>
      </c>
    </row>
    <row r="151" spans="2:26" x14ac:dyDescent="0.2">
      <c r="B151" s="97" t="str">
        <f>Names!B161</f>
        <v>CLA1</v>
      </c>
      <c r="C151" s="86" t="str">
        <f>Names!E161</f>
        <v>Jane Adams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2" t="str">
        <f t="shared" si="4"/>
        <v/>
      </c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2" t="str">
        <f t="shared" si="5"/>
        <v/>
      </c>
    </row>
    <row r="152" spans="2:26" x14ac:dyDescent="0.2">
      <c r="B152" s="96" t="str">
        <f>Names!B162</f>
        <v>CLA1</v>
      </c>
      <c r="C152" s="85" t="str">
        <f>Names!E162</f>
        <v>John Smith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2" t="str">
        <f t="shared" si="4"/>
        <v/>
      </c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2" t="str">
        <f t="shared" si="5"/>
        <v/>
      </c>
    </row>
    <row r="153" spans="2:26" x14ac:dyDescent="0.2">
      <c r="B153" s="97" t="str">
        <f>Names!B163</f>
        <v>CLA1</v>
      </c>
      <c r="C153" s="86" t="str">
        <f>Names!E163</f>
        <v>Jane Adams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2" t="str">
        <f t="shared" si="4"/>
        <v/>
      </c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2" t="str">
        <f t="shared" si="5"/>
        <v/>
      </c>
    </row>
    <row r="154" spans="2:26" x14ac:dyDescent="0.2">
      <c r="B154" s="96" t="str">
        <f>Names!B164</f>
        <v>CLA1</v>
      </c>
      <c r="C154" s="85" t="str">
        <f>Names!E164</f>
        <v>John Smith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2" t="str">
        <f t="shared" si="4"/>
        <v/>
      </c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2" t="str">
        <f t="shared" si="5"/>
        <v/>
      </c>
    </row>
    <row r="155" spans="2:26" x14ac:dyDescent="0.2">
      <c r="B155" s="97" t="str">
        <f>Names!B165</f>
        <v>CLA1</v>
      </c>
      <c r="C155" s="86" t="str">
        <f>Names!E165</f>
        <v>Jane Adams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2" t="str">
        <f t="shared" si="4"/>
        <v/>
      </c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2" t="str">
        <f t="shared" si="5"/>
        <v/>
      </c>
    </row>
    <row r="156" spans="2:26" x14ac:dyDescent="0.2">
      <c r="B156" s="96" t="str">
        <f>Names!B166</f>
        <v>CLA1</v>
      </c>
      <c r="C156" s="85" t="str">
        <f>Names!E166</f>
        <v>John Smith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2" t="str">
        <f t="shared" si="4"/>
        <v/>
      </c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2" t="str">
        <f t="shared" si="5"/>
        <v/>
      </c>
    </row>
    <row r="157" spans="2:26" x14ac:dyDescent="0.2">
      <c r="B157" s="97" t="str">
        <f>Names!B167</f>
        <v>CLA1</v>
      </c>
      <c r="C157" s="86" t="str">
        <f>Names!E167</f>
        <v>Jane Adams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2" t="str">
        <f t="shared" si="4"/>
        <v/>
      </c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2" t="str">
        <f t="shared" si="5"/>
        <v/>
      </c>
    </row>
    <row r="158" spans="2:26" x14ac:dyDescent="0.2">
      <c r="B158" s="96" t="str">
        <f>Names!B168</f>
        <v>CLA1</v>
      </c>
      <c r="C158" s="85" t="str">
        <f>Names!E168</f>
        <v>John Smith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2" t="str">
        <f t="shared" si="4"/>
        <v/>
      </c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2" t="str">
        <f t="shared" si="5"/>
        <v/>
      </c>
    </row>
    <row r="159" spans="2:26" x14ac:dyDescent="0.2">
      <c r="B159" s="97" t="str">
        <f>Names!B169</f>
        <v>CLA1</v>
      </c>
      <c r="C159" s="86" t="str">
        <f>Names!E169</f>
        <v>Jane Adams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2" t="str">
        <f t="shared" si="4"/>
        <v/>
      </c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2" t="str">
        <f t="shared" si="5"/>
        <v/>
      </c>
    </row>
    <row r="160" spans="2:26" x14ac:dyDescent="0.2">
      <c r="B160" s="96" t="str">
        <f>Names!B170</f>
        <v>CLA1</v>
      </c>
      <c r="C160" s="85" t="str">
        <f>Names!E170</f>
        <v>John Smith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2" t="str">
        <f t="shared" si="4"/>
        <v/>
      </c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2" t="str">
        <f t="shared" si="5"/>
        <v/>
      </c>
    </row>
    <row r="161" spans="2:26" x14ac:dyDescent="0.2">
      <c r="B161" s="97" t="str">
        <f>Names!B171</f>
        <v>CLA1</v>
      </c>
      <c r="C161" s="86" t="str">
        <f>Names!E171</f>
        <v>Jane Adams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2" t="str">
        <f t="shared" si="0"/>
        <v/>
      </c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2" t="str">
        <f t="shared" si="1"/>
        <v/>
      </c>
    </row>
    <row r="162" spans="2:26" x14ac:dyDescent="0.2">
      <c r="B162" s="96" t="str">
        <f>Names!B172</f>
        <v>CLA1</v>
      </c>
      <c r="C162" s="85" t="str">
        <f>Names!E172</f>
        <v>John Smith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2" t="str">
        <f t="shared" si="0"/>
        <v/>
      </c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2" t="str">
        <f t="shared" si="1"/>
        <v/>
      </c>
    </row>
    <row r="163" spans="2:26" x14ac:dyDescent="0.2">
      <c r="B163" s="97" t="str">
        <f>Names!B173</f>
        <v>CLA1</v>
      </c>
      <c r="C163" s="86" t="str">
        <f>Names!E173</f>
        <v>Jane Adams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2" t="str">
        <f t="shared" si="0"/>
        <v/>
      </c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2" t="str">
        <f t="shared" si="1"/>
        <v/>
      </c>
    </row>
    <row r="164" spans="2:26" x14ac:dyDescent="0.2">
      <c r="B164" s="96" t="str">
        <f>Names!B174</f>
        <v>CLA1</v>
      </c>
      <c r="C164" s="85" t="str">
        <f>Names!E174</f>
        <v>John Smith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2" t="str">
        <f t="shared" si="0"/>
        <v/>
      </c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2" t="str">
        <f t="shared" si="1"/>
        <v/>
      </c>
    </row>
    <row r="165" spans="2:26" x14ac:dyDescent="0.2">
      <c r="B165" s="97" t="str">
        <f>Names!B175</f>
        <v>CLA1</v>
      </c>
      <c r="C165" s="86" t="str">
        <f>Names!E175</f>
        <v>Jane Adams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2" t="str">
        <f t="shared" si="0"/>
        <v/>
      </c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2" t="str">
        <f t="shared" si="1"/>
        <v/>
      </c>
    </row>
    <row r="166" spans="2:26" x14ac:dyDescent="0.2">
      <c r="B166" s="96" t="str">
        <f>Names!B176</f>
        <v>CLA1</v>
      </c>
      <c r="C166" s="85" t="str">
        <f>Names!E176</f>
        <v>John Smith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2" t="str">
        <f t="shared" si="0"/>
        <v/>
      </c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2" t="str">
        <f t="shared" si="1"/>
        <v/>
      </c>
    </row>
    <row r="167" spans="2:26" x14ac:dyDescent="0.2">
      <c r="B167" s="97" t="str">
        <f>Names!B177</f>
        <v>CLA1</v>
      </c>
      <c r="C167" s="86" t="str">
        <f>Names!E177</f>
        <v>Jane Adams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2" t="str">
        <f t="shared" si="0"/>
        <v/>
      </c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2" t="str">
        <f t="shared" si="1"/>
        <v/>
      </c>
    </row>
    <row r="168" spans="2:26" x14ac:dyDescent="0.2">
      <c r="B168" s="96" t="str">
        <f>Names!B178</f>
        <v>CLA1</v>
      </c>
      <c r="C168" s="85" t="str">
        <f>Names!E178</f>
        <v>John Smith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2" t="str">
        <f t="shared" si="0"/>
        <v/>
      </c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2" t="str">
        <f t="shared" si="1"/>
        <v/>
      </c>
    </row>
    <row r="169" spans="2:26" x14ac:dyDescent="0.2">
      <c r="B169" s="97" t="str">
        <f>Names!B179</f>
        <v>CLA1</v>
      </c>
      <c r="C169" s="86" t="str">
        <f>Names!E179</f>
        <v>Jane Adams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2" t="str">
        <f t="shared" si="0"/>
        <v/>
      </c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2" t="str">
        <f t="shared" si="1"/>
        <v/>
      </c>
    </row>
    <row r="170" spans="2:26" x14ac:dyDescent="0.2">
      <c r="B170" s="96" t="str">
        <f>Names!B180</f>
        <v>CLA1</v>
      </c>
      <c r="C170" s="85" t="str">
        <f>Names!E180</f>
        <v>John Smith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2" t="str">
        <f t="shared" si="0"/>
        <v/>
      </c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2" t="str">
        <f t="shared" si="1"/>
        <v/>
      </c>
    </row>
    <row r="171" spans="2:26" x14ac:dyDescent="0.2">
      <c r="B171" s="97" t="str">
        <f>Names!B181</f>
        <v>CLA1</v>
      </c>
      <c r="C171" s="86" t="str">
        <f>Names!E181</f>
        <v>Jane Adams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2" t="str">
        <f t="shared" si="0"/>
        <v/>
      </c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 t="str">
        <f t="shared" si="1"/>
        <v/>
      </c>
    </row>
    <row r="172" spans="2:26" x14ac:dyDescent="0.2">
      <c r="B172" s="96" t="str">
        <f>Names!B182</f>
        <v>CLA1</v>
      </c>
      <c r="C172" s="85" t="str">
        <f>Names!E182</f>
        <v>John Smith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2" t="str">
        <f t="shared" si="0"/>
        <v/>
      </c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2" t="str">
        <f t="shared" si="1"/>
        <v/>
      </c>
    </row>
    <row r="173" spans="2:26" x14ac:dyDescent="0.2">
      <c r="B173" s="97" t="str">
        <f>Names!B183</f>
        <v>CLA1</v>
      </c>
      <c r="C173" s="86" t="str">
        <f>Names!E183</f>
        <v>Jane Adams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2" t="str">
        <f t="shared" si="0"/>
        <v/>
      </c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2" t="str">
        <f t="shared" si="1"/>
        <v/>
      </c>
    </row>
    <row r="174" spans="2:26" x14ac:dyDescent="0.2">
      <c r="B174" s="96" t="str">
        <f>Names!B184</f>
        <v>CLA1</v>
      </c>
      <c r="C174" s="85" t="str">
        <f>Names!E184</f>
        <v>John Smith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2" t="str">
        <f t="shared" si="0"/>
        <v/>
      </c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2" t="str">
        <f t="shared" si="1"/>
        <v/>
      </c>
    </row>
    <row r="175" spans="2:26" x14ac:dyDescent="0.2">
      <c r="B175" s="97" t="str">
        <f>Names!B185</f>
        <v>CLA1</v>
      </c>
      <c r="C175" s="86" t="str">
        <f>Names!E185</f>
        <v>Jane Adams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2" t="str">
        <f t="shared" si="0"/>
        <v/>
      </c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2" t="str">
        <f t="shared" si="1"/>
        <v/>
      </c>
    </row>
    <row r="176" spans="2:26" x14ac:dyDescent="0.2">
      <c r="B176" s="96" t="str">
        <f>Names!B186</f>
        <v>CLA1</v>
      </c>
      <c r="C176" s="85" t="str">
        <f>Names!E186</f>
        <v>John Smith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2" t="str">
        <f t="shared" si="0"/>
        <v/>
      </c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2" t="str">
        <f t="shared" si="1"/>
        <v/>
      </c>
    </row>
    <row r="177" spans="2:26" x14ac:dyDescent="0.2">
      <c r="B177" s="97" t="str">
        <f>Names!B187</f>
        <v>CLA1</v>
      </c>
      <c r="C177" s="86" t="str">
        <f>Names!E187</f>
        <v>Jane Adams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2" t="str">
        <f t="shared" si="0"/>
        <v/>
      </c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2" t="str">
        <f t="shared" si="1"/>
        <v/>
      </c>
    </row>
    <row r="178" spans="2:26" x14ac:dyDescent="0.2">
      <c r="B178" s="96" t="str">
        <f>Names!B188</f>
        <v>CLA1</v>
      </c>
      <c r="C178" s="85" t="str">
        <f>Names!E188</f>
        <v>John Smith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2" t="str">
        <f t="shared" si="0"/>
        <v/>
      </c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2" t="str">
        <f t="shared" si="1"/>
        <v/>
      </c>
    </row>
    <row r="179" spans="2:26" x14ac:dyDescent="0.2">
      <c r="B179" s="97" t="str">
        <f>Names!B189</f>
        <v>CLA1</v>
      </c>
      <c r="C179" s="86" t="str">
        <f>Names!E189</f>
        <v>Jane Adams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2" t="str">
        <f t="shared" si="0"/>
        <v/>
      </c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2" t="str">
        <f t="shared" si="1"/>
        <v/>
      </c>
    </row>
    <row r="180" spans="2:26" x14ac:dyDescent="0.2">
      <c r="B180" s="96" t="str">
        <f>Names!B190</f>
        <v>CLA1</v>
      </c>
      <c r="C180" s="85" t="str">
        <f>Names!E190</f>
        <v>John Smith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2" t="str">
        <f t="shared" si="0"/>
        <v/>
      </c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2" t="str">
        <f t="shared" si="1"/>
        <v/>
      </c>
    </row>
    <row r="181" spans="2:26" x14ac:dyDescent="0.2">
      <c r="B181" s="97" t="str">
        <f>Names!B191</f>
        <v>CLA1</v>
      </c>
      <c r="C181" s="86" t="str">
        <f>Names!E191</f>
        <v>Jane Adams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2" t="str">
        <f t="shared" si="0"/>
        <v/>
      </c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2" t="str">
        <f t="shared" si="1"/>
        <v/>
      </c>
    </row>
    <row r="182" spans="2:26" x14ac:dyDescent="0.2">
      <c r="B182" s="96" t="str">
        <f>Names!B192</f>
        <v>CLA1</v>
      </c>
      <c r="C182" s="85" t="str">
        <f>Names!E192</f>
        <v>John Smith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2" t="str">
        <f t="shared" si="0"/>
        <v/>
      </c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2" t="str">
        <f t="shared" si="1"/>
        <v/>
      </c>
    </row>
    <row r="183" spans="2:26" x14ac:dyDescent="0.2">
      <c r="B183" s="97" t="str">
        <f>Names!B193</f>
        <v>CLA1</v>
      </c>
      <c r="C183" s="86" t="str">
        <f>Names!E193</f>
        <v>Jane Adams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2" t="str">
        <f t="shared" si="0"/>
        <v/>
      </c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2" t="str">
        <f t="shared" si="1"/>
        <v/>
      </c>
    </row>
    <row r="184" spans="2:26" x14ac:dyDescent="0.2">
      <c r="B184" s="96" t="str">
        <f>Names!B194</f>
        <v>CLA1</v>
      </c>
      <c r="C184" s="85" t="str">
        <f>Names!E194</f>
        <v>John Smith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2" t="str">
        <f t="shared" si="0"/>
        <v/>
      </c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2" t="str">
        <f t="shared" si="1"/>
        <v/>
      </c>
    </row>
    <row r="185" spans="2:26" x14ac:dyDescent="0.2">
      <c r="B185" s="97" t="str">
        <f>Names!B195</f>
        <v>CLA1</v>
      </c>
      <c r="C185" s="86" t="str">
        <f>Names!E195</f>
        <v>Jane Adams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2" t="str">
        <f t="shared" si="0"/>
        <v/>
      </c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2" t="str">
        <f t="shared" si="1"/>
        <v/>
      </c>
    </row>
    <row r="186" spans="2:26" x14ac:dyDescent="0.2">
      <c r="B186" s="96" t="str">
        <f>Names!B196</f>
        <v>CLA1</v>
      </c>
      <c r="C186" s="85" t="str">
        <f>Names!E196</f>
        <v>John Smith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2" t="str">
        <f t="shared" si="0"/>
        <v/>
      </c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2" t="str">
        <f t="shared" si="1"/>
        <v/>
      </c>
    </row>
    <row r="187" spans="2:26" x14ac:dyDescent="0.2">
      <c r="B187" s="97" t="str">
        <f>Names!B197</f>
        <v>CLA1</v>
      </c>
      <c r="C187" s="86" t="str">
        <f>Names!E197</f>
        <v>Jane Adams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2" t="str">
        <f t="shared" si="0"/>
        <v/>
      </c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2" t="str">
        <f t="shared" si="1"/>
        <v/>
      </c>
    </row>
    <row r="188" spans="2:26" x14ac:dyDescent="0.2">
      <c r="B188" s="96" t="str">
        <f>Names!B198</f>
        <v>CLA1</v>
      </c>
      <c r="C188" s="85" t="str">
        <f>Names!E198</f>
        <v>John Smith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2" t="str">
        <f t="shared" si="0"/>
        <v/>
      </c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2" t="str">
        <f t="shared" si="1"/>
        <v/>
      </c>
    </row>
    <row r="189" spans="2:26" x14ac:dyDescent="0.2">
      <c r="B189" s="97" t="str">
        <f>Names!B199</f>
        <v>CLA1</v>
      </c>
      <c r="C189" s="86" t="str">
        <f>Names!E199</f>
        <v>Jane Adams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2" t="str">
        <f t="shared" si="0"/>
        <v/>
      </c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 t="str">
        <f t="shared" si="1"/>
        <v/>
      </c>
    </row>
    <row r="190" spans="2:26" x14ac:dyDescent="0.2">
      <c r="B190" s="96" t="str">
        <f>Names!B200</f>
        <v>CLA1</v>
      </c>
      <c r="C190" s="85" t="str">
        <f>Names!E200</f>
        <v>John Smith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2" t="str">
        <f t="shared" si="0"/>
        <v/>
      </c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 t="str">
        <f t="shared" si="1"/>
        <v/>
      </c>
    </row>
    <row r="191" spans="2:26" x14ac:dyDescent="0.2">
      <c r="B191" s="97" t="str">
        <f>Names!B201</f>
        <v>CLA1</v>
      </c>
      <c r="C191" s="86" t="str">
        <f>Names!E201</f>
        <v>Jane Adams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2" t="str">
        <f t="shared" si="0"/>
        <v/>
      </c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2" t="str">
        <f t="shared" si="1"/>
        <v/>
      </c>
    </row>
    <row r="192" spans="2:26" x14ac:dyDescent="0.2">
      <c r="B192" s="96" t="str">
        <f>Names!B202</f>
        <v>CLA1</v>
      </c>
      <c r="C192" s="85" t="str">
        <f>Names!E202</f>
        <v>John Smith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2" t="str">
        <f t="shared" si="0"/>
        <v/>
      </c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2" t="str">
        <f t="shared" si="1"/>
        <v/>
      </c>
    </row>
    <row r="193" spans="2:26" x14ac:dyDescent="0.2">
      <c r="B193" s="97" t="str">
        <f>Names!B203</f>
        <v>CLA1</v>
      </c>
      <c r="C193" s="86" t="str">
        <f>Names!E203</f>
        <v>Jane Adams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2" t="str">
        <f t="shared" si="0"/>
        <v/>
      </c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2" t="str">
        <f t="shared" si="1"/>
        <v/>
      </c>
    </row>
    <row r="194" spans="2:26" x14ac:dyDescent="0.2">
      <c r="B194" s="96" t="str">
        <f>Names!B204</f>
        <v>CLA1</v>
      </c>
      <c r="C194" s="85" t="str">
        <f>Names!E204</f>
        <v>John Smith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2" t="str">
        <f t="shared" si="0"/>
        <v/>
      </c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2" t="str">
        <f t="shared" si="1"/>
        <v/>
      </c>
    </row>
    <row r="195" spans="2:26" x14ac:dyDescent="0.2">
      <c r="B195" s="97" t="str">
        <f>Names!B205</f>
        <v>CLA1</v>
      </c>
      <c r="C195" s="86" t="str">
        <f>Names!E205</f>
        <v>Jane Adams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2" t="str">
        <f t="shared" si="0"/>
        <v/>
      </c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2" t="str">
        <f t="shared" si="1"/>
        <v/>
      </c>
    </row>
    <row r="196" spans="2:26" x14ac:dyDescent="0.2">
      <c r="B196" s="96" t="str">
        <f>Names!B206</f>
        <v>CLA1</v>
      </c>
      <c r="C196" s="85" t="str">
        <f>Names!E206</f>
        <v>John Smith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2" t="str">
        <f t="shared" si="0"/>
        <v/>
      </c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2" t="str">
        <f t="shared" si="1"/>
        <v/>
      </c>
    </row>
    <row r="197" spans="2:26" x14ac:dyDescent="0.2">
      <c r="B197" s="97" t="str">
        <f>Names!B207</f>
        <v>CLA1</v>
      </c>
      <c r="C197" s="86" t="str">
        <f>Names!E207</f>
        <v>Jane Adams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2" t="str">
        <f t="shared" si="0"/>
        <v/>
      </c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2" t="str">
        <f t="shared" si="1"/>
        <v/>
      </c>
    </row>
    <row r="198" spans="2:26" x14ac:dyDescent="0.2">
      <c r="B198" s="96" t="str">
        <f>Names!B208</f>
        <v>CLA1</v>
      </c>
      <c r="C198" s="85" t="str">
        <f>Names!E208</f>
        <v>John Smith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2" t="str">
        <f t="shared" si="0"/>
        <v/>
      </c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2" t="str">
        <f t="shared" si="1"/>
        <v/>
      </c>
    </row>
    <row r="199" spans="2:26" x14ac:dyDescent="0.2">
      <c r="B199" s="97" t="str">
        <f>Names!B209</f>
        <v>CLA1</v>
      </c>
      <c r="C199" s="86" t="str">
        <f>Names!E209</f>
        <v>Jane Adams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2" t="str">
        <f t="shared" si="0"/>
        <v/>
      </c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2" t="str">
        <f t="shared" si="1"/>
        <v/>
      </c>
    </row>
    <row r="200" spans="2:26" x14ac:dyDescent="0.2">
      <c r="B200" s="96" t="str">
        <f>Names!B210</f>
        <v>CLA1</v>
      </c>
      <c r="C200" s="85" t="str">
        <f>Names!E210</f>
        <v>John Smith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2" t="str">
        <f t="shared" si="0"/>
        <v/>
      </c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2" t="str">
        <f t="shared" si="1"/>
        <v/>
      </c>
    </row>
    <row r="201" spans="2:26" x14ac:dyDescent="0.2">
      <c r="B201" s="97" t="str">
        <f>Names!B211</f>
        <v>CLA1</v>
      </c>
      <c r="C201" s="86" t="str">
        <f>Names!E211</f>
        <v>Jane Adams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2" t="str">
        <f t="shared" si="0"/>
        <v/>
      </c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2" t="str">
        <f t="shared" si="1"/>
        <v/>
      </c>
    </row>
    <row r="202" spans="2:26" x14ac:dyDescent="0.2">
      <c r="B202" s="96" t="str">
        <f>Names!B212</f>
        <v>CLA1</v>
      </c>
      <c r="C202" s="85" t="str">
        <f>Names!E212</f>
        <v>John Smith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2" t="str">
        <f t="shared" si="0"/>
        <v/>
      </c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2" t="str">
        <f t="shared" si="1"/>
        <v/>
      </c>
    </row>
    <row r="203" spans="2:26" x14ac:dyDescent="0.2">
      <c r="B203" s="97" t="str">
        <f>Names!B213</f>
        <v>CLA1</v>
      </c>
      <c r="C203" s="86" t="str">
        <f>Names!E213</f>
        <v>Jane Adams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2" t="str">
        <f t="shared" si="0"/>
        <v/>
      </c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2" t="str">
        <f t="shared" si="1"/>
        <v/>
      </c>
    </row>
    <row r="204" spans="2:26" x14ac:dyDescent="0.2">
      <c r="B204" s="96" t="str">
        <f>Names!B214</f>
        <v>CLA1</v>
      </c>
      <c r="C204" s="85" t="str">
        <f>Names!E214</f>
        <v>John Smith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2" t="str">
        <f t="shared" si="0"/>
        <v/>
      </c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2" t="str">
        <f t="shared" si="1"/>
        <v/>
      </c>
    </row>
    <row r="205" spans="2:26" x14ac:dyDescent="0.2">
      <c r="B205" s="97" t="str">
        <f>Names!B215</f>
        <v>CLA1</v>
      </c>
      <c r="C205" s="86" t="str">
        <f>Names!E215</f>
        <v>Jane Adams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2" t="str">
        <f t="shared" si="0"/>
        <v/>
      </c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2" t="str">
        <f t="shared" si="1"/>
        <v/>
      </c>
    </row>
    <row r="206" spans="2:26" x14ac:dyDescent="0.2">
      <c r="B206" s="96" t="str">
        <f>Names!B216</f>
        <v>CLA1</v>
      </c>
      <c r="C206" s="85" t="str">
        <f>Names!E216</f>
        <v>John Smith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2" t="str">
        <f t="shared" si="0"/>
        <v/>
      </c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2" t="str">
        <f t="shared" si="1"/>
        <v/>
      </c>
    </row>
    <row r="207" spans="2:26" x14ac:dyDescent="0.2">
      <c r="B207" s="97" t="str">
        <f>Names!B217</f>
        <v>CLA1</v>
      </c>
      <c r="C207" s="86" t="str">
        <f>Names!E217</f>
        <v>Jane Adams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2" t="str">
        <f t="shared" si="0"/>
        <v/>
      </c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2" t="str">
        <f t="shared" si="1"/>
        <v/>
      </c>
    </row>
    <row r="208" spans="2:26" x14ac:dyDescent="0.2">
      <c r="B208" s="96" t="str">
        <f>Names!B218</f>
        <v>CLA1</v>
      </c>
      <c r="C208" s="85" t="str">
        <f>Names!E218</f>
        <v>John Smith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2" t="str">
        <f t="shared" si="0"/>
        <v/>
      </c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2" t="str">
        <f t="shared" si="1"/>
        <v/>
      </c>
    </row>
    <row r="209" spans="2:26" x14ac:dyDescent="0.2">
      <c r="B209" s="97" t="str">
        <f>Names!B219</f>
        <v>CLA1</v>
      </c>
      <c r="C209" s="86" t="str">
        <f>Names!E219</f>
        <v>Jane Adams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2" t="str">
        <f t="shared" si="0"/>
        <v/>
      </c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2" t="str">
        <f t="shared" si="1"/>
        <v/>
      </c>
    </row>
    <row r="210" spans="2:26" x14ac:dyDescent="0.2">
      <c r="B210" s="96" t="str">
        <f>Names!B220</f>
        <v>CLA1</v>
      </c>
      <c r="C210" s="85" t="str">
        <f>Names!E220</f>
        <v>John Smith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2" t="str">
        <f t="shared" si="0"/>
        <v/>
      </c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2" t="str">
        <f t="shared" si="1"/>
        <v/>
      </c>
    </row>
    <row r="211" spans="2:26" x14ac:dyDescent="0.2">
      <c r="B211" s="97" t="str">
        <f>Names!B221</f>
        <v>CLA1</v>
      </c>
      <c r="C211" s="86" t="str">
        <f>Names!E221</f>
        <v>Jane Adams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2" t="str">
        <f t="shared" si="0"/>
        <v/>
      </c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2" t="str">
        <f t="shared" si="1"/>
        <v/>
      </c>
    </row>
    <row r="212" spans="2:26" x14ac:dyDescent="0.2">
      <c r="B212" s="96" t="str">
        <f>Names!B222</f>
        <v>CLA1</v>
      </c>
      <c r="C212" s="85" t="str">
        <f>Names!E222</f>
        <v>John Smith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2" t="str">
        <f t="shared" si="0"/>
        <v/>
      </c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2" t="str">
        <f t="shared" si="1"/>
        <v/>
      </c>
    </row>
    <row r="213" spans="2:26" x14ac:dyDescent="0.2">
      <c r="B213" s="97" t="str">
        <f>Names!B223</f>
        <v>CLA1</v>
      </c>
      <c r="C213" s="86" t="str">
        <f>Names!E223</f>
        <v>Jane Adams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2" t="str">
        <f t="shared" si="0"/>
        <v/>
      </c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2" t="str">
        <f t="shared" si="1"/>
        <v/>
      </c>
    </row>
    <row r="214" spans="2:26" x14ac:dyDescent="0.2">
      <c r="B214" s="96" t="str">
        <f>Names!B224</f>
        <v>CLA1</v>
      </c>
      <c r="C214" s="85" t="str">
        <f>Names!E224</f>
        <v>John Smith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2" t="str">
        <f t="shared" si="0"/>
        <v/>
      </c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2" t="str">
        <f t="shared" si="1"/>
        <v/>
      </c>
    </row>
    <row r="215" spans="2:26" x14ac:dyDescent="0.2">
      <c r="B215" s="97" t="str">
        <f>Names!B225</f>
        <v>CLA1</v>
      </c>
      <c r="C215" s="86" t="str">
        <f>Names!E225</f>
        <v>Jane Adams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2" t="str">
        <f t="shared" si="0"/>
        <v/>
      </c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2" t="str">
        <f t="shared" si="1"/>
        <v/>
      </c>
    </row>
    <row r="216" spans="2:26" x14ac:dyDescent="0.2">
      <c r="B216" s="96" t="str">
        <f>Names!B226</f>
        <v>CLA1</v>
      </c>
      <c r="C216" s="85" t="str">
        <f>Names!E226</f>
        <v>John Smith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2" t="str">
        <f t="shared" si="0"/>
        <v/>
      </c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2" t="str">
        <f t="shared" si="1"/>
        <v/>
      </c>
    </row>
    <row r="217" spans="2:26" x14ac:dyDescent="0.2">
      <c r="B217" s="97" t="str">
        <f>Names!B227</f>
        <v>CLA1</v>
      </c>
      <c r="C217" s="86" t="str">
        <f>Names!E227</f>
        <v>Jane Adams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2" t="str">
        <f t="shared" si="0"/>
        <v/>
      </c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2" t="str">
        <f t="shared" si="1"/>
        <v/>
      </c>
    </row>
    <row r="218" spans="2:26" x14ac:dyDescent="0.2">
      <c r="B218" s="96" t="str">
        <f>Names!B228</f>
        <v>CLA1</v>
      </c>
      <c r="C218" s="85" t="str">
        <f>Names!E228</f>
        <v>John Smith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2" t="str">
        <f t="shared" si="0"/>
        <v/>
      </c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2" t="str">
        <f t="shared" si="1"/>
        <v/>
      </c>
    </row>
    <row r="219" spans="2:26" x14ac:dyDescent="0.2">
      <c r="B219" s="97" t="str">
        <f>Names!B229</f>
        <v>CLA1</v>
      </c>
      <c r="C219" s="86" t="str">
        <f>Names!E229</f>
        <v>Jane Adams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2" t="str">
        <f t="shared" si="0"/>
        <v/>
      </c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2" t="str">
        <f t="shared" si="1"/>
        <v/>
      </c>
    </row>
    <row r="220" spans="2:26" x14ac:dyDescent="0.2">
      <c r="B220" s="96" t="str">
        <f>Names!B230</f>
        <v>CLA1</v>
      </c>
      <c r="C220" s="85" t="str">
        <f>Names!E230</f>
        <v>John Smith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2" t="str">
        <f t="shared" si="0"/>
        <v/>
      </c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2" t="str">
        <f t="shared" si="1"/>
        <v/>
      </c>
    </row>
    <row r="221" spans="2:26" x14ac:dyDescent="0.2">
      <c r="B221" s="97" t="str">
        <f>Names!B231</f>
        <v>CLA1</v>
      </c>
      <c r="C221" s="86" t="str">
        <f>Names!E231</f>
        <v>Jane Adams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2" t="str">
        <f t="shared" si="0"/>
        <v/>
      </c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2" t="str">
        <f t="shared" si="1"/>
        <v/>
      </c>
    </row>
    <row r="222" spans="2:26" x14ac:dyDescent="0.2">
      <c r="B222" s="96" t="str">
        <f>Names!B232</f>
        <v>CLA1</v>
      </c>
      <c r="C222" s="85" t="str">
        <f>Names!E232</f>
        <v>John Smith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2" t="str">
        <f t="shared" si="0"/>
        <v/>
      </c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2" t="str">
        <f t="shared" si="1"/>
        <v/>
      </c>
    </row>
    <row r="223" spans="2:26" x14ac:dyDescent="0.2">
      <c r="B223" s="97" t="str">
        <f>Names!B233</f>
        <v>CLA1</v>
      </c>
      <c r="C223" s="86" t="str">
        <f>Names!E233</f>
        <v>Jane Adams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2" t="str">
        <f t="shared" si="0"/>
        <v/>
      </c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2" t="str">
        <f t="shared" si="1"/>
        <v/>
      </c>
    </row>
    <row r="224" spans="2:26" x14ac:dyDescent="0.2">
      <c r="B224" s="96" t="str">
        <f>Names!B234</f>
        <v>CLA1</v>
      </c>
      <c r="C224" s="85" t="str">
        <f>Names!E234</f>
        <v>John Smith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2" t="str">
        <f t="shared" si="0"/>
        <v/>
      </c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2" t="str">
        <f t="shared" si="1"/>
        <v/>
      </c>
    </row>
    <row r="225" spans="2:26" x14ac:dyDescent="0.2">
      <c r="B225" s="97" t="str">
        <f>Names!B235</f>
        <v>CLA1</v>
      </c>
      <c r="C225" s="86" t="str">
        <f>Names!E235</f>
        <v>Jane Adams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2" t="str">
        <f t="shared" si="0"/>
        <v/>
      </c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2" t="str">
        <f t="shared" si="1"/>
        <v/>
      </c>
    </row>
    <row r="226" spans="2:26" x14ac:dyDescent="0.2">
      <c r="B226" s="96" t="str">
        <f>Names!B236</f>
        <v>CLA1</v>
      </c>
      <c r="C226" s="85" t="str">
        <f>Names!E236</f>
        <v>John Smith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2" t="str">
        <f t="shared" si="0"/>
        <v/>
      </c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2" t="str">
        <f t="shared" si="1"/>
        <v/>
      </c>
    </row>
    <row r="227" spans="2:26" x14ac:dyDescent="0.2">
      <c r="B227" s="97" t="str">
        <f>Names!B237</f>
        <v>CLA1</v>
      </c>
      <c r="C227" s="86" t="str">
        <f>Names!E237</f>
        <v>Jane Adams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2" t="str">
        <f t="shared" si="0"/>
        <v/>
      </c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2" t="str">
        <f t="shared" si="1"/>
        <v/>
      </c>
    </row>
    <row r="228" spans="2:26" x14ac:dyDescent="0.2">
      <c r="B228" s="96" t="str">
        <f>Names!B238</f>
        <v>CLA1</v>
      </c>
      <c r="C228" s="85" t="str">
        <f>Names!E238</f>
        <v>John Smith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2" t="str">
        <f t="shared" si="0"/>
        <v/>
      </c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2" t="str">
        <f t="shared" si="1"/>
        <v/>
      </c>
    </row>
    <row r="229" spans="2:26" x14ac:dyDescent="0.2">
      <c r="B229" s="97" t="str">
        <f>Names!B239</f>
        <v>CLA1</v>
      </c>
      <c r="C229" s="86" t="str">
        <f>Names!E239</f>
        <v>Jane Adams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2" t="str">
        <f t="shared" si="0"/>
        <v/>
      </c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2" t="str">
        <f t="shared" si="1"/>
        <v/>
      </c>
    </row>
    <row r="230" spans="2:26" x14ac:dyDescent="0.2">
      <c r="B230" s="96" t="str">
        <f>Names!B240</f>
        <v>CLA1</v>
      </c>
      <c r="C230" s="85" t="str">
        <f>Names!E240</f>
        <v>John Smith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2" t="str">
        <f t="shared" si="0"/>
        <v/>
      </c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2" t="str">
        <f t="shared" si="1"/>
        <v/>
      </c>
    </row>
    <row r="231" spans="2:26" x14ac:dyDescent="0.2">
      <c r="B231" s="97" t="str">
        <f>Names!B241</f>
        <v>CLA1</v>
      </c>
      <c r="C231" s="86" t="str">
        <f>Names!E241</f>
        <v>Jane Adams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2" t="str">
        <f t="shared" si="0"/>
        <v/>
      </c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2" t="str">
        <f t="shared" si="1"/>
        <v/>
      </c>
    </row>
    <row r="232" spans="2:26" x14ac:dyDescent="0.2">
      <c r="B232" s="96" t="str">
        <f>Names!B242</f>
        <v>CLA1</v>
      </c>
      <c r="C232" s="85" t="str">
        <f>Names!E242</f>
        <v>John Smith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2" t="str">
        <f t="shared" si="0"/>
        <v/>
      </c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2" t="str">
        <f t="shared" si="1"/>
        <v/>
      </c>
    </row>
    <row r="233" spans="2:26" x14ac:dyDescent="0.2">
      <c r="B233" s="97" t="str">
        <f>Names!B243</f>
        <v>CLA1</v>
      </c>
      <c r="C233" s="86" t="str">
        <f>Names!E243</f>
        <v>Jane Adams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2" t="str">
        <f t="shared" si="0"/>
        <v/>
      </c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2" t="str">
        <f t="shared" si="1"/>
        <v/>
      </c>
    </row>
    <row r="234" spans="2:26" x14ac:dyDescent="0.2">
      <c r="B234" s="96" t="str">
        <f>Names!B244</f>
        <v>CLA1</v>
      </c>
      <c r="C234" s="85" t="str">
        <f>Names!E244</f>
        <v>John Smith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2" t="str">
        <f t="shared" si="0"/>
        <v/>
      </c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2" t="str">
        <f t="shared" si="1"/>
        <v/>
      </c>
    </row>
    <row r="235" spans="2:26" x14ac:dyDescent="0.2">
      <c r="B235" s="97" t="str">
        <f>Names!B245</f>
        <v>CLA1</v>
      </c>
      <c r="C235" s="86" t="str">
        <f>Names!E245</f>
        <v>Jane Adams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2" t="str">
        <f t="shared" si="0"/>
        <v/>
      </c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2" t="str">
        <f t="shared" si="1"/>
        <v/>
      </c>
    </row>
    <row r="236" spans="2:26" x14ac:dyDescent="0.2">
      <c r="B236" s="96" t="str">
        <f>Names!B246</f>
        <v>CLA1</v>
      </c>
      <c r="C236" s="85" t="str">
        <f>Names!E246</f>
        <v>John Smith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2" t="str">
        <f t="shared" si="0"/>
        <v/>
      </c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2" t="str">
        <f t="shared" si="1"/>
        <v/>
      </c>
    </row>
    <row r="237" spans="2:26" x14ac:dyDescent="0.2">
      <c r="B237" s="97" t="str">
        <f>Names!B247</f>
        <v>CLA1</v>
      </c>
      <c r="C237" s="86" t="str">
        <f>Names!E247</f>
        <v>Jane Adams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2" t="str">
        <f t="shared" si="0"/>
        <v/>
      </c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2" t="str">
        <f t="shared" si="1"/>
        <v/>
      </c>
    </row>
    <row r="238" spans="2:26" x14ac:dyDescent="0.2">
      <c r="B238" s="96" t="str">
        <f>Names!B248</f>
        <v>CLA1</v>
      </c>
      <c r="C238" s="85" t="str">
        <f>Names!E248</f>
        <v>John Smith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2" t="str">
        <f t="shared" si="0"/>
        <v/>
      </c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2" t="str">
        <f t="shared" si="1"/>
        <v/>
      </c>
    </row>
    <row r="239" spans="2:26" x14ac:dyDescent="0.2">
      <c r="B239" s="97" t="str">
        <f>Names!B249</f>
        <v>CLA1</v>
      </c>
      <c r="C239" s="86" t="str">
        <f>Names!E249</f>
        <v>Jane Adams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2" t="str">
        <f t="shared" si="0"/>
        <v/>
      </c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2" t="str">
        <f t="shared" si="1"/>
        <v/>
      </c>
    </row>
    <row r="240" spans="2:26" x14ac:dyDescent="0.2">
      <c r="B240" s="96" t="str">
        <f>Names!B250</f>
        <v>CLA1</v>
      </c>
      <c r="C240" s="85" t="str">
        <f>Names!E250</f>
        <v>John Smith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2" t="str">
        <f t="shared" si="0"/>
        <v/>
      </c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2" t="str">
        <f t="shared" si="1"/>
        <v/>
      </c>
    </row>
    <row r="241" spans="2:26" x14ac:dyDescent="0.2">
      <c r="B241" s="97" t="str">
        <f>Names!B251</f>
        <v>CLA1</v>
      </c>
      <c r="C241" s="86" t="str">
        <f>Names!E251</f>
        <v>Jane Adams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2" t="str">
        <f t="shared" si="0"/>
        <v/>
      </c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2" t="str">
        <f t="shared" si="1"/>
        <v/>
      </c>
    </row>
    <row r="242" spans="2:26" x14ac:dyDescent="0.2">
      <c r="B242" s="96" t="str">
        <f>Names!B252</f>
        <v>CLA1</v>
      </c>
      <c r="C242" s="85" t="str">
        <f>Names!E252</f>
        <v>John Smith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2" t="str">
        <f t="shared" si="0"/>
        <v/>
      </c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2" t="str">
        <f t="shared" si="1"/>
        <v/>
      </c>
    </row>
    <row r="243" spans="2:26" x14ac:dyDescent="0.2">
      <c r="B243" s="97" t="str">
        <f>Names!B253</f>
        <v>CLA1</v>
      </c>
      <c r="C243" s="86" t="str">
        <f>Names!E253</f>
        <v>Jane Adams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2" t="str">
        <f t="shared" si="0"/>
        <v/>
      </c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2" t="str">
        <f t="shared" si="1"/>
        <v/>
      </c>
    </row>
    <row r="244" spans="2:26" x14ac:dyDescent="0.2">
      <c r="B244" s="96" t="str">
        <f>Names!B254</f>
        <v>CLA1</v>
      </c>
      <c r="C244" s="85" t="str">
        <f>Names!E254</f>
        <v>John Smith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2" t="str">
        <f t="shared" si="0"/>
        <v/>
      </c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2" t="str">
        <f t="shared" si="1"/>
        <v/>
      </c>
    </row>
    <row r="245" spans="2:26" x14ac:dyDescent="0.2">
      <c r="B245" s="97" t="str">
        <f>Names!B255</f>
        <v>CLA1</v>
      </c>
      <c r="C245" s="86" t="str">
        <f>Names!E255</f>
        <v>Jane Adams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2" t="str">
        <f t="shared" si="0"/>
        <v/>
      </c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2" t="str">
        <f t="shared" si="1"/>
        <v/>
      </c>
    </row>
    <row r="246" spans="2:26" x14ac:dyDescent="0.2">
      <c r="B246" s="96" t="str">
        <f>Names!B256</f>
        <v>CLA1</v>
      </c>
      <c r="C246" s="85" t="str">
        <f>Names!E256</f>
        <v>John Smith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2" t="str">
        <f t="shared" si="0"/>
        <v/>
      </c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2" t="str">
        <f t="shared" si="1"/>
        <v/>
      </c>
    </row>
    <row r="247" spans="2:26" x14ac:dyDescent="0.2">
      <c r="B247" s="97" t="str">
        <f>Names!B257</f>
        <v>CLA1</v>
      </c>
      <c r="C247" s="86" t="str">
        <f>Names!E257</f>
        <v>Jane Adams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2" t="str">
        <f t="shared" si="0"/>
        <v/>
      </c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2" t="str">
        <f t="shared" si="1"/>
        <v/>
      </c>
    </row>
    <row r="248" spans="2:26" x14ac:dyDescent="0.2">
      <c r="B248" s="96" t="str">
        <f>Names!B258</f>
        <v>CLA1</v>
      </c>
      <c r="C248" s="85" t="str">
        <f>Names!E258</f>
        <v>John Smith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2" t="str">
        <f t="shared" si="0"/>
        <v/>
      </c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2" t="str">
        <f t="shared" si="1"/>
        <v/>
      </c>
    </row>
    <row r="249" spans="2:26" x14ac:dyDescent="0.2">
      <c r="B249" s="97" t="str">
        <f>Names!B259</f>
        <v>CLA1</v>
      </c>
      <c r="C249" s="86" t="str">
        <f>Names!E259</f>
        <v>Jane Adams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2" t="str">
        <f t="shared" si="0"/>
        <v/>
      </c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2" t="str">
        <f t="shared" si="1"/>
        <v/>
      </c>
    </row>
    <row r="250" spans="2:26" x14ac:dyDescent="0.2">
      <c r="B250" s="96" t="str">
        <f>Names!B260</f>
        <v>CLA1</v>
      </c>
      <c r="C250" s="85" t="str">
        <f>Names!E260</f>
        <v>John Smith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2" t="str">
        <f t="shared" si="0"/>
        <v/>
      </c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2" t="str">
        <f t="shared" si="1"/>
        <v/>
      </c>
    </row>
    <row r="251" spans="2:26" x14ac:dyDescent="0.2">
      <c r="B251" s="97" t="str">
        <f>Names!B261</f>
        <v>CLA1</v>
      </c>
      <c r="C251" s="86" t="str">
        <f>Names!E261</f>
        <v>Jane Adams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2" t="str">
        <f t="shared" si="0"/>
        <v/>
      </c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2" t="str">
        <f t="shared" si="1"/>
        <v/>
      </c>
    </row>
    <row r="252" spans="2:26" x14ac:dyDescent="0.2">
      <c r="B252" s="96" t="str">
        <f>Names!B262</f>
        <v>CLA1</v>
      </c>
      <c r="C252" s="85" t="str">
        <f>Names!E262</f>
        <v>John Smith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2" t="str">
        <f t="shared" si="0"/>
        <v/>
      </c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2" t="str">
        <f t="shared" si="1"/>
        <v/>
      </c>
    </row>
    <row r="253" spans="2:26" x14ac:dyDescent="0.2">
      <c r="B253" s="97" t="str">
        <f>Names!B263</f>
        <v>CLA1</v>
      </c>
      <c r="C253" s="86" t="str">
        <f>Names!E263</f>
        <v>Jane Adams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2" t="str">
        <f t="shared" si="0"/>
        <v/>
      </c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2" t="str">
        <f t="shared" si="1"/>
        <v/>
      </c>
    </row>
    <row r="254" spans="2:26" x14ac:dyDescent="0.2">
      <c r="B254" s="96" t="str">
        <f>Names!B264</f>
        <v>CLA1</v>
      </c>
      <c r="C254" s="85" t="str">
        <f>Names!E264</f>
        <v>John Smith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2" t="str">
        <f t="shared" si="0"/>
        <v/>
      </c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2" t="str">
        <f t="shared" si="1"/>
        <v/>
      </c>
    </row>
    <row r="255" spans="2:26" x14ac:dyDescent="0.2">
      <c r="B255" s="97" t="str">
        <f>Names!B265</f>
        <v>CLA1</v>
      </c>
      <c r="C255" s="86" t="str">
        <f>Names!E265</f>
        <v>Jane Adams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2" t="str">
        <f t="shared" si="0"/>
        <v/>
      </c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2" t="str">
        <f t="shared" si="1"/>
        <v/>
      </c>
    </row>
    <row r="256" spans="2:26" x14ac:dyDescent="0.2">
      <c r="B256" s="96" t="str">
        <f>Names!B266</f>
        <v>CLA1</v>
      </c>
      <c r="C256" s="85" t="str">
        <f>Names!E266</f>
        <v>John Smith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2" t="str">
        <f t="shared" si="0"/>
        <v/>
      </c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2" t="str">
        <f t="shared" si="1"/>
        <v/>
      </c>
    </row>
    <row r="257" spans="2:26" x14ac:dyDescent="0.2">
      <c r="B257" s="97" t="str">
        <f>Names!B267</f>
        <v>CLA1</v>
      </c>
      <c r="C257" s="86" t="str">
        <f>Names!E267</f>
        <v>Jane Adams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2" t="str">
        <f t="shared" si="0"/>
        <v/>
      </c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2" t="str">
        <f t="shared" si="1"/>
        <v/>
      </c>
    </row>
    <row r="258" spans="2:26" x14ac:dyDescent="0.2">
      <c r="B258" s="96" t="str">
        <f>Names!B268</f>
        <v>CLA1</v>
      </c>
      <c r="C258" s="85" t="str">
        <f>Names!E268</f>
        <v>John Smith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2" t="str">
        <f t="shared" si="0"/>
        <v/>
      </c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2" t="str">
        <f t="shared" si="1"/>
        <v/>
      </c>
    </row>
    <row r="259" spans="2:26" x14ac:dyDescent="0.2">
      <c r="B259" s="97" t="str">
        <f>Names!B269</f>
        <v>CLA1</v>
      </c>
      <c r="C259" s="86" t="str">
        <f>Names!E269</f>
        <v>Jane Adams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2" t="str">
        <f t="shared" si="0"/>
        <v/>
      </c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2" t="str">
        <f t="shared" si="1"/>
        <v/>
      </c>
    </row>
    <row r="260" spans="2:26" x14ac:dyDescent="0.2">
      <c r="B260" s="96" t="str">
        <f>Names!B270</f>
        <v>CLA1</v>
      </c>
      <c r="C260" s="85" t="str">
        <f>Names!E270</f>
        <v>John Smith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2" t="str">
        <f t="shared" si="0"/>
        <v/>
      </c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2" t="str">
        <f t="shared" si="1"/>
        <v/>
      </c>
    </row>
    <row r="261" spans="2:26" x14ac:dyDescent="0.2">
      <c r="B261" s="97" t="str">
        <f>Names!B271</f>
        <v>CLA1</v>
      </c>
      <c r="C261" s="86" t="str">
        <f>Names!E271</f>
        <v>Jane Adams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2" t="str">
        <f t="shared" si="0"/>
        <v/>
      </c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2" t="str">
        <f t="shared" si="1"/>
        <v/>
      </c>
    </row>
    <row r="262" spans="2:26" x14ac:dyDescent="0.2">
      <c r="B262" s="96" t="str">
        <f>Names!B272</f>
        <v>CLA1</v>
      </c>
      <c r="C262" s="85" t="str">
        <f>Names!E272</f>
        <v>John Smith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2" t="str">
        <f t="shared" si="0"/>
        <v/>
      </c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2" t="str">
        <f t="shared" si="1"/>
        <v/>
      </c>
    </row>
    <row r="263" spans="2:26" x14ac:dyDescent="0.2">
      <c r="B263" s="97" t="str">
        <f>Names!B273</f>
        <v>CLA1</v>
      </c>
      <c r="C263" s="86" t="str">
        <f>Names!E273</f>
        <v>Jane Adams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2" t="str">
        <f t="shared" si="0"/>
        <v/>
      </c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2" t="str">
        <f t="shared" si="1"/>
        <v/>
      </c>
    </row>
    <row r="264" spans="2:26" x14ac:dyDescent="0.2">
      <c r="B264" s="96" t="str">
        <f>Names!B274</f>
        <v>CLA1</v>
      </c>
      <c r="C264" s="85" t="str">
        <f>Names!E274</f>
        <v>John Smith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2" t="str">
        <f t="shared" si="0"/>
        <v/>
      </c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2" t="str">
        <f t="shared" si="1"/>
        <v/>
      </c>
    </row>
    <row r="265" spans="2:26" x14ac:dyDescent="0.2">
      <c r="B265" s="97" t="str">
        <f>Names!B275</f>
        <v>CLA1</v>
      </c>
      <c r="C265" s="86" t="str">
        <f>Names!E275</f>
        <v>Jane Adams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2" t="str">
        <f t="shared" si="0"/>
        <v/>
      </c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2" t="str">
        <f t="shared" si="1"/>
        <v/>
      </c>
    </row>
    <row r="266" spans="2:26" x14ac:dyDescent="0.2">
      <c r="B266" s="96" t="str">
        <f>Names!B276</f>
        <v>CLA1</v>
      </c>
      <c r="C266" s="85" t="str">
        <f>Names!E276</f>
        <v>John Smith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2" t="str">
        <f t="shared" si="0"/>
        <v/>
      </c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2" t="str">
        <f t="shared" si="1"/>
        <v/>
      </c>
    </row>
    <row r="267" spans="2:26" x14ac:dyDescent="0.2">
      <c r="B267" s="97" t="str">
        <f>Names!B277</f>
        <v>CLA1</v>
      </c>
      <c r="C267" s="86" t="str">
        <f>Names!E277</f>
        <v>Jane Adams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2" t="str">
        <f t="shared" si="0"/>
        <v/>
      </c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2" t="str">
        <f t="shared" si="1"/>
        <v/>
      </c>
    </row>
    <row r="268" spans="2:26" x14ac:dyDescent="0.2">
      <c r="B268" s="96" t="str">
        <f>Names!B278</f>
        <v>CLA1</v>
      </c>
      <c r="C268" s="85" t="str">
        <f>Names!E278</f>
        <v>John Smith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2" t="str">
        <f t="shared" si="0"/>
        <v/>
      </c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2" t="str">
        <f t="shared" si="1"/>
        <v/>
      </c>
    </row>
    <row r="269" spans="2:26" x14ac:dyDescent="0.2">
      <c r="B269" s="97" t="str">
        <f>Names!B279</f>
        <v>CLA1</v>
      </c>
      <c r="C269" s="86" t="str">
        <f>Names!E279</f>
        <v>Jane Adams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2" t="str">
        <f t="shared" si="0"/>
        <v/>
      </c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2" t="str">
        <f t="shared" si="1"/>
        <v/>
      </c>
    </row>
    <row r="270" spans="2:26" x14ac:dyDescent="0.2">
      <c r="B270" s="96" t="str">
        <f>Names!B280</f>
        <v>CLA1</v>
      </c>
      <c r="C270" s="85" t="str">
        <f>Names!E280</f>
        <v>John Smith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2" t="str">
        <f t="shared" si="0"/>
        <v/>
      </c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2" t="str">
        <f t="shared" si="1"/>
        <v/>
      </c>
    </row>
    <row r="271" spans="2:26" x14ac:dyDescent="0.2">
      <c r="B271" s="97" t="str">
        <f>Names!B281</f>
        <v>CLA1</v>
      </c>
      <c r="C271" s="86" t="str">
        <f>Names!E281</f>
        <v>Jane Adams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2" t="str">
        <f t="shared" si="0"/>
        <v/>
      </c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2" t="str">
        <f t="shared" si="1"/>
        <v/>
      </c>
    </row>
    <row r="272" spans="2:26" x14ac:dyDescent="0.2">
      <c r="B272" s="96" t="str">
        <f>Names!B282</f>
        <v>CLA1</v>
      </c>
      <c r="C272" s="85" t="str">
        <f>Names!E282</f>
        <v>John Smith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2" t="str">
        <f t="shared" si="0"/>
        <v/>
      </c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2" t="str">
        <f t="shared" si="1"/>
        <v/>
      </c>
    </row>
    <row r="273" spans="2:26" x14ac:dyDescent="0.2">
      <c r="B273" s="97" t="str">
        <f>Names!B283</f>
        <v>CLA1</v>
      </c>
      <c r="C273" s="86" t="str">
        <f>Names!E283</f>
        <v>Jane Adams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2" t="str">
        <f t="shared" si="0"/>
        <v/>
      </c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2" t="str">
        <f t="shared" si="1"/>
        <v/>
      </c>
    </row>
    <row r="274" spans="2:26" x14ac:dyDescent="0.2">
      <c r="B274" s="96" t="str">
        <f>Names!B284</f>
        <v>CLA1</v>
      </c>
      <c r="C274" s="85" t="str">
        <f>Names!E284</f>
        <v>John Smith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2" t="str">
        <f t="shared" si="0"/>
        <v/>
      </c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2" t="str">
        <f t="shared" si="1"/>
        <v/>
      </c>
    </row>
    <row r="275" spans="2:26" x14ac:dyDescent="0.2">
      <c r="B275" s="97" t="str">
        <f>Names!B285</f>
        <v>CLA1</v>
      </c>
      <c r="C275" s="86" t="str">
        <f>Names!E285</f>
        <v>Jane Adams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2" t="str">
        <f t="shared" si="0"/>
        <v/>
      </c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2" t="str">
        <f t="shared" si="1"/>
        <v/>
      </c>
    </row>
    <row r="276" spans="2:26" x14ac:dyDescent="0.2">
      <c r="B276" s="96" t="str">
        <f>Names!B286</f>
        <v>CLA1</v>
      </c>
      <c r="C276" s="85" t="str">
        <f>Names!E286</f>
        <v>John Smith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2" t="str">
        <f t="shared" si="0"/>
        <v/>
      </c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2" t="str">
        <f t="shared" si="1"/>
        <v/>
      </c>
    </row>
    <row r="277" spans="2:26" x14ac:dyDescent="0.2">
      <c r="B277" s="97" t="str">
        <f>Names!B287</f>
        <v>CLA1</v>
      </c>
      <c r="C277" s="86" t="str">
        <f>Names!E287</f>
        <v>Jane Adams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2" t="str">
        <f t="shared" si="0"/>
        <v/>
      </c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2" t="str">
        <f t="shared" si="1"/>
        <v/>
      </c>
    </row>
    <row r="278" spans="2:26" x14ac:dyDescent="0.2">
      <c r="B278" s="96" t="str">
        <f>Names!B288</f>
        <v>CLA1</v>
      </c>
      <c r="C278" s="85" t="str">
        <f>Names!E288</f>
        <v>John Smith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2" t="str">
        <f t="shared" si="0"/>
        <v/>
      </c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2" t="str">
        <f t="shared" si="1"/>
        <v/>
      </c>
    </row>
    <row r="279" spans="2:26" x14ac:dyDescent="0.2">
      <c r="B279" s="97" t="str">
        <f>Names!B289</f>
        <v>CLA1</v>
      </c>
      <c r="C279" s="86" t="str">
        <f>Names!E289</f>
        <v>Jane Adams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2" t="str">
        <f t="shared" si="0"/>
        <v/>
      </c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2" t="str">
        <f t="shared" si="1"/>
        <v/>
      </c>
    </row>
    <row r="280" spans="2:26" x14ac:dyDescent="0.2">
      <c r="B280" s="96" t="str">
        <f>Names!B290</f>
        <v>CLA1</v>
      </c>
      <c r="C280" s="85" t="str">
        <f>Names!E290</f>
        <v>John Smith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2" t="str">
        <f t="shared" si="0"/>
        <v/>
      </c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2" t="str">
        <f t="shared" si="1"/>
        <v/>
      </c>
    </row>
    <row r="281" spans="2:26" x14ac:dyDescent="0.2">
      <c r="B281" s="97" t="str">
        <f>Names!B291</f>
        <v>CLA1</v>
      </c>
      <c r="C281" s="86" t="str">
        <f>Names!E291</f>
        <v>Jane Adams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2" t="str">
        <f t="shared" si="0"/>
        <v/>
      </c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2" t="str">
        <f t="shared" si="1"/>
        <v/>
      </c>
    </row>
    <row r="282" spans="2:26" x14ac:dyDescent="0.2">
      <c r="B282" s="96" t="str">
        <f>Names!B292</f>
        <v>CLA1</v>
      </c>
      <c r="C282" s="85" t="str">
        <f>Names!E292</f>
        <v>John Smith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2" t="str">
        <f t="shared" si="0"/>
        <v/>
      </c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2" t="str">
        <f t="shared" si="1"/>
        <v/>
      </c>
    </row>
    <row r="283" spans="2:26" x14ac:dyDescent="0.2">
      <c r="B283" s="97" t="str">
        <f>Names!B293</f>
        <v>CLA1</v>
      </c>
      <c r="C283" s="86" t="str">
        <f>Names!E293</f>
        <v>Jane Adams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2" t="str">
        <f t="shared" si="0"/>
        <v/>
      </c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2" t="str">
        <f t="shared" si="1"/>
        <v/>
      </c>
    </row>
    <row r="284" spans="2:26" x14ac:dyDescent="0.2">
      <c r="B284" s="96" t="str">
        <f>Names!B294</f>
        <v>CLA1</v>
      </c>
      <c r="C284" s="85" t="str">
        <f>Names!E294</f>
        <v>John Smith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2" t="str">
        <f t="shared" si="0"/>
        <v/>
      </c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2" t="str">
        <f t="shared" si="1"/>
        <v/>
      </c>
    </row>
    <row r="285" spans="2:26" x14ac:dyDescent="0.2">
      <c r="B285" s="97" t="str">
        <f>Names!B295</f>
        <v>CLA1</v>
      </c>
      <c r="C285" s="86" t="str">
        <f>Names!E295</f>
        <v>Jane Adams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2" t="str">
        <f t="shared" si="0"/>
        <v/>
      </c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2" t="str">
        <f t="shared" si="1"/>
        <v/>
      </c>
    </row>
    <row r="286" spans="2:26" x14ac:dyDescent="0.2">
      <c r="B286" s="96" t="str">
        <f>Names!B296</f>
        <v>CLA1</v>
      </c>
      <c r="C286" s="85" t="str">
        <f>Names!E296</f>
        <v>John Smith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2" t="str">
        <f t="shared" si="0"/>
        <v/>
      </c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2" t="str">
        <f t="shared" si="1"/>
        <v/>
      </c>
    </row>
    <row r="287" spans="2:26" x14ac:dyDescent="0.2">
      <c r="B287" s="97" t="str">
        <f>Names!B297</f>
        <v>CLA1</v>
      </c>
      <c r="C287" s="86" t="str">
        <f>Names!E297</f>
        <v>Jane Adams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2" t="str">
        <f t="shared" si="0"/>
        <v/>
      </c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2" t="str">
        <f t="shared" si="1"/>
        <v/>
      </c>
    </row>
    <row r="288" spans="2:26" x14ac:dyDescent="0.2">
      <c r="B288" s="96" t="str">
        <f>Names!B298</f>
        <v>CLA1</v>
      </c>
      <c r="C288" s="85" t="str">
        <f>Names!E298</f>
        <v>John Smith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2" t="str">
        <f t="shared" si="0"/>
        <v/>
      </c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2" t="str">
        <f t="shared" si="1"/>
        <v/>
      </c>
    </row>
    <row r="289" spans="2:26" x14ac:dyDescent="0.2">
      <c r="B289" s="97" t="str">
        <f>Names!B299</f>
        <v>CLA1</v>
      </c>
      <c r="C289" s="86" t="str">
        <f>Names!E299</f>
        <v>Jane Adams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2" t="str">
        <f t="shared" si="0"/>
        <v/>
      </c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2" t="str">
        <f t="shared" si="1"/>
        <v/>
      </c>
    </row>
    <row r="290" spans="2:26" x14ac:dyDescent="0.2">
      <c r="B290" s="96" t="str">
        <f>Names!B300</f>
        <v>CLA1</v>
      </c>
      <c r="C290" s="85" t="str">
        <f>Names!E300</f>
        <v>John Smith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2" t="str">
        <f t="shared" si="0"/>
        <v/>
      </c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2" t="str">
        <f t="shared" si="1"/>
        <v/>
      </c>
    </row>
    <row r="291" spans="2:26" x14ac:dyDescent="0.2">
      <c r="B291" s="97" t="str">
        <f>Names!B301</f>
        <v>CLA1</v>
      </c>
      <c r="C291" s="86" t="str">
        <f>Names!E301</f>
        <v>Jane Adams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2" t="str">
        <f t="shared" si="0"/>
        <v/>
      </c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2" t="str">
        <f t="shared" si="1"/>
        <v/>
      </c>
    </row>
    <row r="292" spans="2:26" x14ac:dyDescent="0.2">
      <c r="B292" s="96" t="str">
        <f>Names!B302</f>
        <v>CLA1</v>
      </c>
      <c r="C292" s="85" t="str">
        <f>Names!E302</f>
        <v>John Smith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2" t="str">
        <f t="shared" si="0"/>
        <v/>
      </c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2" t="str">
        <f t="shared" si="1"/>
        <v/>
      </c>
    </row>
    <row r="293" spans="2:26" x14ac:dyDescent="0.2">
      <c r="B293" s="97" t="str">
        <f>Names!B303</f>
        <v>CLA1</v>
      </c>
      <c r="C293" s="86" t="str">
        <f>Names!E303</f>
        <v>Jane Adams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2" t="str">
        <f t="shared" si="0"/>
        <v/>
      </c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2" t="str">
        <f t="shared" si="1"/>
        <v/>
      </c>
    </row>
    <row r="294" spans="2:26" x14ac:dyDescent="0.2">
      <c r="B294" s="96" t="str">
        <f>Names!B304</f>
        <v>CLA1</v>
      </c>
      <c r="C294" s="85" t="str">
        <f>Names!E304</f>
        <v>John Smith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2" t="str">
        <f t="shared" si="0"/>
        <v/>
      </c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2" t="str">
        <f t="shared" si="1"/>
        <v/>
      </c>
    </row>
    <row r="295" spans="2:26" x14ac:dyDescent="0.2">
      <c r="B295" s="97" t="str">
        <f>Names!B305</f>
        <v>CLA1</v>
      </c>
      <c r="C295" s="86" t="str">
        <f>Names!E305</f>
        <v>Jane Adams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2" t="str">
        <f t="shared" si="0"/>
        <v/>
      </c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2" t="str">
        <f t="shared" si="1"/>
        <v/>
      </c>
    </row>
    <row r="296" spans="2:26" x14ac:dyDescent="0.2">
      <c r="B296" s="96" t="str">
        <f>Names!B306</f>
        <v>CLA1</v>
      </c>
      <c r="C296" s="85" t="str">
        <f>Names!E306</f>
        <v>John Smith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2" t="str">
        <f t="shared" si="0"/>
        <v/>
      </c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2" t="str">
        <f t="shared" si="1"/>
        <v/>
      </c>
    </row>
    <row r="297" spans="2:26" x14ac:dyDescent="0.2">
      <c r="B297" s="97" t="str">
        <f>Names!B307</f>
        <v>CLA1</v>
      </c>
      <c r="C297" s="86" t="str">
        <f>Names!E307</f>
        <v>Jane Adams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2" t="str">
        <f t="shared" si="0"/>
        <v/>
      </c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2" t="str">
        <f t="shared" si="1"/>
        <v/>
      </c>
    </row>
    <row r="298" spans="2:26" x14ac:dyDescent="0.2">
      <c r="B298" s="96" t="str">
        <f>Names!B308</f>
        <v>CLA1</v>
      </c>
      <c r="C298" s="85" t="str">
        <f>Names!E308</f>
        <v>John Smith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2" t="str">
        <f t="shared" si="0"/>
        <v/>
      </c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2" t="str">
        <f t="shared" si="1"/>
        <v/>
      </c>
    </row>
    <row r="299" spans="2:26" x14ac:dyDescent="0.2">
      <c r="B299" s="97" t="str">
        <f>Names!B309</f>
        <v>CLA1</v>
      </c>
      <c r="C299" s="86" t="str">
        <f>Names!E309</f>
        <v>Jane Adams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2" t="str">
        <f t="shared" si="0"/>
        <v/>
      </c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2" t="str">
        <f t="shared" si="1"/>
        <v/>
      </c>
    </row>
    <row r="300" spans="2:26" x14ac:dyDescent="0.2">
      <c r="B300" s="96" t="str">
        <f>Names!B310</f>
        <v>CLA1</v>
      </c>
      <c r="C300" s="85" t="str">
        <f>Names!E310</f>
        <v>John Smith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2" t="str">
        <f t="shared" si="0"/>
        <v/>
      </c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2" t="str">
        <f t="shared" si="1"/>
        <v/>
      </c>
    </row>
    <row r="301" spans="2:26" x14ac:dyDescent="0.2">
      <c r="B301" s="97" t="str">
        <f>Names!B311</f>
        <v>CLA1</v>
      </c>
      <c r="C301" s="86" t="str">
        <f>Names!E311</f>
        <v>Jane Adams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2" t="str">
        <f t="shared" si="0"/>
        <v/>
      </c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2" t="str">
        <f t="shared" si="1"/>
        <v/>
      </c>
    </row>
    <row r="302" spans="2:26" x14ac:dyDescent="0.2">
      <c r="B302" s="96" t="str">
        <f>Names!B312</f>
        <v>CLA1</v>
      </c>
      <c r="C302" s="85" t="str">
        <f>Names!E312</f>
        <v>John Smith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2" t="str">
        <f t="shared" si="0"/>
        <v/>
      </c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2" t="str">
        <f t="shared" si="1"/>
        <v/>
      </c>
    </row>
    <row r="303" spans="2:26" x14ac:dyDescent="0.2">
      <c r="B303" s="97" t="str">
        <f>Names!B313</f>
        <v>CLA1</v>
      </c>
      <c r="C303" s="86" t="str">
        <f>Names!E313</f>
        <v>Jane Adams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2" t="str">
        <f t="shared" si="0"/>
        <v/>
      </c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2" t="str">
        <f t="shared" si="1"/>
        <v/>
      </c>
    </row>
    <row r="304" spans="2:26" x14ac:dyDescent="0.2">
      <c r="B304" s="96" t="str">
        <f>Names!B314</f>
        <v>CLA1</v>
      </c>
      <c r="C304" s="85" t="str">
        <f>Names!E314</f>
        <v>John Smith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2" t="str">
        <f t="shared" si="0"/>
        <v/>
      </c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2" t="str">
        <f t="shared" si="1"/>
        <v/>
      </c>
    </row>
    <row r="305" spans="2:26" x14ac:dyDescent="0.2">
      <c r="B305" s="97" t="str">
        <f>Names!B315</f>
        <v>CLA1</v>
      </c>
      <c r="C305" s="86" t="str">
        <f>Names!E315</f>
        <v>Jane Adams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2" t="str">
        <f t="shared" si="0"/>
        <v/>
      </c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2" t="str">
        <f t="shared" si="1"/>
        <v/>
      </c>
    </row>
    <row r="306" spans="2:26" x14ac:dyDescent="0.2">
      <c r="B306" s="96" t="str">
        <f>Names!B316</f>
        <v>CLA1</v>
      </c>
      <c r="C306" s="85" t="str">
        <f>Names!E316</f>
        <v>John Smith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2" t="str">
        <f t="shared" si="0"/>
        <v/>
      </c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2" t="str">
        <f t="shared" si="1"/>
        <v/>
      </c>
    </row>
    <row r="307" spans="2:26" x14ac:dyDescent="0.2">
      <c r="B307" s="97" t="str">
        <f>Names!B317</f>
        <v>CLA1</v>
      </c>
      <c r="C307" s="86" t="str">
        <f>Names!E317</f>
        <v>Jane Adams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2" t="str">
        <f t="shared" si="0"/>
        <v/>
      </c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2" t="str">
        <f t="shared" si="1"/>
        <v/>
      </c>
    </row>
    <row r="308" spans="2:26" x14ac:dyDescent="0.2">
      <c r="B308" s="96" t="str">
        <f>Names!B318</f>
        <v>CLA1</v>
      </c>
      <c r="C308" s="85" t="str">
        <f>Names!E318</f>
        <v>John Smith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2" t="str">
        <f t="shared" si="0"/>
        <v/>
      </c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2" t="str">
        <f t="shared" si="1"/>
        <v/>
      </c>
    </row>
    <row r="309" spans="2:26" x14ac:dyDescent="0.2">
      <c r="B309" s="97" t="str">
        <f>Names!B319</f>
        <v>CLA1</v>
      </c>
      <c r="C309" s="86" t="str">
        <f>Names!E319</f>
        <v>Jane Adams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2" t="str">
        <f t="shared" si="0"/>
        <v/>
      </c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2" t="str">
        <f t="shared" si="1"/>
        <v/>
      </c>
    </row>
    <row r="310" spans="2:26" x14ac:dyDescent="0.2">
      <c r="B310" s="96" t="str">
        <f>Names!B320</f>
        <v>CLA1</v>
      </c>
      <c r="C310" s="85" t="str">
        <f>Names!E320</f>
        <v>John Smith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2" t="str">
        <f t="shared" si="0"/>
        <v/>
      </c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2" t="str">
        <f t="shared" si="1"/>
        <v/>
      </c>
    </row>
    <row r="311" spans="2:26" x14ac:dyDescent="0.2">
      <c r="B311" s="97" t="str">
        <f>Names!B321</f>
        <v>CLA1</v>
      </c>
      <c r="C311" s="86" t="str">
        <f>Names!E321</f>
        <v>Jane Adams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2" t="str">
        <f t="shared" si="0"/>
        <v/>
      </c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2" t="str">
        <f t="shared" si="1"/>
        <v/>
      </c>
    </row>
    <row r="312" spans="2:26" x14ac:dyDescent="0.2">
      <c r="B312" s="96" t="str">
        <f>Names!B322</f>
        <v>CLA1</v>
      </c>
      <c r="C312" s="85" t="str">
        <f>Names!E322</f>
        <v>John Smith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2" t="str">
        <f t="shared" si="0"/>
        <v/>
      </c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2" t="str">
        <f t="shared" si="1"/>
        <v/>
      </c>
    </row>
    <row r="313" spans="2:26" x14ac:dyDescent="0.2">
      <c r="B313" s="97" t="str">
        <f>Names!B323</f>
        <v>CLA1</v>
      </c>
      <c r="C313" s="86" t="str">
        <f>Names!E323</f>
        <v>Jane Adams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2" t="str">
        <f t="shared" si="0"/>
        <v/>
      </c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2" t="str">
        <f t="shared" si="1"/>
        <v/>
      </c>
    </row>
    <row r="314" spans="2:26" x14ac:dyDescent="0.2">
      <c r="B314" s="96" t="str">
        <f>Names!B324</f>
        <v>CLA1</v>
      </c>
      <c r="C314" s="85" t="str">
        <f>Names!E324</f>
        <v>John Smith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2" t="str">
        <f t="shared" si="0"/>
        <v/>
      </c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2" t="str">
        <f t="shared" si="1"/>
        <v/>
      </c>
    </row>
    <row r="315" spans="2:26" x14ac:dyDescent="0.2">
      <c r="B315" s="97" t="str">
        <f>Names!B325</f>
        <v>CLA1</v>
      </c>
      <c r="C315" s="86" t="str">
        <f>Names!E325</f>
        <v>Jane Adams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2" t="str">
        <f t="shared" si="0"/>
        <v/>
      </c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2" t="str">
        <f t="shared" si="1"/>
        <v/>
      </c>
    </row>
    <row r="316" spans="2:26" x14ac:dyDescent="0.2">
      <c r="B316" s="96" t="str">
        <f>Names!B326</f>
        <v>CLA1</v>
      </c>
      <c r="C316" s="85" t="str">
        <f>Names!E326</f>
        <v>John Smith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2" t="str">
        <f t="shared" si="0"/>
        <v/>
      </c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2" t="str">
        <f t="shared" si="1"/>
        <v/>
      </c>
    </row>
    <row r="317" spans="2:26" x14ac:dyDescent="0.2">
      <c r="B317" s="97" t="str">
        <f>Names!B327</f>
        <v>CLA1</v>
      </c>
      <c r="C317" s="86" t="str">
        <f>Names!E327</f>
        <v>Jane Adams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2" t="str">
        <f t="shared" si="0"/>
        <v/>
      </c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2" t="str">
        <f t="shared" si="1"/>
        <v/>
      </c>
    </row>
    <row r="318" spans="2:26" x14ac:dyDescent="0.2">
      <c r="B318" s="96" t="str">
        <f>Names!B328</f>
        <v>CLA1</v>
      </c>
      <c r="C318" s="85" t="str">
        <f>Names!E328</f>
        <v>John Smith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2" t="str">
        <f t="shared" si="0"/>
        <v/>
      </c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2" t="str">
        <f t="shared" si="1"/>
        <v/>
      </c>
    </row>
    <row r="319" spans="2:26" x14ac:dyDescent="0.2">
      <c r="B319" s="97" t="str">
        <f>Names!B329</f>
        <v>CLA1</v>
      </c>
      <c r="C319" s="86" t="str">
        <f>Names!E329</f>
        <v>Jane Adams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2" t="str">
        <f t="shared" si="0"/>
        <v/>
      </c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2" t="str">
        <f t="shared" si="1"/>
        <v/>
      </c>
    </row>
    <row r="320" spans="2:26" x14ac:dyDescent="0.2">
      <c r="B320" s="96" t="str">
        <f>Names!B330</f>
        <v>CLA1</v>
      </c>
      <c r="C320" s="85" t="str">
        <f>Names!E330</f>
        <v>John Smith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2" t="str">
        <f t="shared" si="0"/>
        <v/>
      </c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2" t="str">
        <f t="shared" si="1"/>
        <v/>
      </c>
    </row>
    <row r="321" spans="2:26" x14ac:dyDescent="0.2">
      <c r="B321" s="97" t="str">
        <f>Names!B331</f>
        <v>CLA1</v>
      </c>
      <c r="C321" s="86" t="str">
        <f>Names!E331</f>
        <v>Jane Adams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2" t="str">
        <f t="shared" si="0"/>
        <v/>
      </c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2" t="str">
        <f t="shared" si="1"/>
        <v/>
      </c>
    </row>
    <row r="322" spans="2:26" x14ac:dyDescent="0.2">
      <c r="B322" s="96" t="str">
        <f>Names!B332</f>
        <v>CLA1</v>
      </c>
      <c r="C322" s="85" t="str">
        <f>Names!E332</f>
        <v>John Smith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2" t="str">
        <f t="shared" si="0"/>
        <v/>
      </c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2" t="str">
        <f t="shared" si="1"/>
        <v/>
      </c>
    </row>
    <row r="323" spans="2:26" x14ac:dyDescent="0.2">
      <c r="B323" s="97" t="str">
        <f>Names!B333</f>
        <v>CLA1</v>
      </c>
      <c r="C323" s="86" t="str">
        <f>Names!E333</f>
        <v>Jane Adams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2" t="str">
        <f t="shared" si="0"/>
        <v/>
      </c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2" t="str">
        <f t="shared" si="1"/>
        <v/>
      </c>
    </row>
    <row r="324" spans="2:26" x14ac:dyDescent="0.2">
      <c r="B324" s="96" t="str">
        <f>Names!B334</f>
        <v>CLA1</v>
      </c>
      <c r="C324" s="85" t="str">
        <f>Names!E334</f>
        <v>John Smith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2" t="str">
        <f t="shared" si="0"/>
        <v/>
      </c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2" t="str">
        <f t="shared" si="1"/>
        <v/>
      </c>
    </row>
    <row r="325" spans="2:26" x14ac:dyDescent="0.2">
      <c r="B325" s="97" t="str">
        <f>Names!B335</f>
        <v>CLA1</v>
      </c>
      <c r="C325" s="86" t="str">
        <f>Names!E335</f>
        <v>Jane Adams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2" t="str">
        <f t="shared" si="0"/>
        <v/>
      </c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2" t="str">
        <f t="shared" si="1"/>
        <v/>
      </c>
    </row>
    <row r="326" spans="2:26" x14ac:dyDescent="0.2">
      <c r="B326" s="96" t="str">
        <f>Names!B336</f>
        <v>CLA1</v>
      </c>
      <c r="C326" s="85" t="str">
        <f>Names!E336</f>
        <v>John Smith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2" t="str">
        <f t="shared" si="0"/>
        <v/>
      </c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2" t="str">
        <f t="shared" si="1"/>
        <v/>
      </c>
    </row>
    <row r="327" spans="2:26" x14ac:dyDescent="0.2">
      <c r="B327" s="97" t="str">
        <f>Names!B337</f>
        <v>CLA1</v>
      </c>
      <c r="C327" s="86" t="str">
        <f>Names!E337</f>
        <v>Jane Adams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2" t="str">
        <f t="shared" si="0"/>
        <v/>
      </c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2" t="str">
        <f t="shared" si="1"/>
        <v/>
      </c>
    </row>
    <row r="328" spans="2:26" x14ac:dyDescent="0.2">
      <c r="B328" s="96" t="str">
        <f>Names!B338</f>
        <v>CLA1</v>
      </c>
      <c r="C328" s="85" t="str">
        <f>Names!E338</f>
        <v>John Smith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2" t="str">
        <f t="shared" si="0"/>
        <v/>
      </c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2" t="str">
        <f t="shared" si="1"/>
        <v/>
      </c>
    </row>
    <row r="329" spans="2:26" x14ac:dyDescent="0.2">
      <c r="B329" s="97" t="str">
        <f>Names!B339</f>
        <v>CLA1</v>
      </c>
      <c r="C329" s="86" t="str">
        <f>Names!E339</f>
        <v>Jane Adams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2" t="str">
        <f t="shared" si="0"/>
        <v/>
      </c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2" t="str">
        <f t="shared" si="1"/>
        <v/>
      </c>
    </row>
    <row r="330" spans="2:26" x14ac:dyDescent="0.2">
      <c r="B330" s="96" t="str">
        <f>Names!B340</f>
        <v>CLA1</v>
      </c>
      <c r="C330" s="85" t="str">
        <f>Names!E340</f>
        <v>John Smith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2" t="str">
        <f t="shared" si="0"/>
        <v/>
      </c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2" t="str">
        <f t="shared" si="1"/>
        <v/>
      </c>
    </row>
    <row r="331" spans="2:26" x14ac:dyDescent="0.2">
      <c r="B331" s="97" t="str">
        <f>Names!B341</f>
        <v>CLA1</v>
      </c>
      <c r="C331" s="86" t="str">
        <f>Names!E341</f>
        <v>Jane Adams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2" t="str">
        <f t="shared" si="0"/>
        <v/>
      </c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2" t="str">
        <f t="shared" si="1"/>
        <v/>
      </c>
    </row>
    <row r="332" spans="2:26" x14ac:dyDescent="0.2">
      <c r="B332" s="96" t="str">
        <f>Names!B342</f>
        <v>CLA1</v>
      </c>
      <c r="C332" s="85" t="str">
        <f>Names!E342</f>
        <v>John Smith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2" t="str">
        <f t="shared" si="0"/>
        <v/>
      </c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2" t="str">
        <f t="shared" si="1"/>
        <v/>
      </c>
    </row>
    <row r="333" spans="2:26" x14ac:dyDescent="0.2">
      <c r="B333" s="97" t="str">
        <f>Names!B343</f>
        <v>CLA1</v>
      </c>
      <c r="C333" s="86" t="str">
        <f>Names!E343</f>
        <v>Jane Adams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2" t="str">
        <f t="shared" si="0"/>
        <v/>
      </c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2" t="str">
        <f t="shared" si="1"/>
        <v/>
      </c>
    </row>
    <row r="334" spans="2:26" x14ac:dyDescent="0.2">
      <c r="B334" s="96" t="str">
        <f>Names!B344</f>
        <v>CLA1</v>
      </c>
      <c r="C334" s="85" t="str">
        <f>Names!E344</f>
        <v>John Smith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2" t="str">
        <f t="shared" si="0"/>
        <v/>
      </c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2" t="str">
        <f t="shared" si="1"/>
        <v/>
      </c>
    </row>
    <row r="335" spans="2:26" x14ac:dyDescent="0.2">
      <c r="B335" s="97" t="str">
        <f>Names!B345</f>
        <v>CLA1</v>
      </c>
      <c r="C335" s="86" t="str">
        <f>Names!E345</f>
        <v>Jane Adams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2" t="str">
        <f t="shared" si="0"/>
        <v/>
      </c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2" t="str">
        <f t="shared" si="1"/>
        <v/>
      </c>
    </row>
    <row r="336" spans="2:26" x14ac:dyDescent="0.2">
      <c r="B336" s="96" t="str">
        <f>Names!B346</f>
        <v>CLA1</v>
      </c>
      <c r="C336" s="85" t="str">
        <f>Names!E346</f>
        <v>John Smith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2" t="str">
        <f t="shared" si="0"/>
        <v/>
      </c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2" t="str">
        <f t="shared" si="1"/>
        <v/>
      </c>
    </row>
    <row r="337" spans="2:26" x14ac:dyDescent="0.2">
      <c r="B337" s="97" t="str">
        <f>Names!B347</f>
        <v>CLA1</v>
      </c>
      <c r="C337" s="86" t="str">
        <f>Names!E347</f>
        <v>Jane Adams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2" t="str">
        <f t="shared" si="0"/>
        <v/>
      </c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2" t="str">
        <f t="shared" si="1"/>
        <v/>
      </c>
    </row>
    <row r="338" spans="2:26" x14ac:dyDescent="0.2">
      <c r="B338" s="96" t="str">
        <f>Names!B348</f>
        <v>CLA1</v>
      </c>
      <c r="C338" s="85" t="str">
        <f>Names!E348</f>
        <v>John Smith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2" t="str">
        <f t="shared" si="0"/>
        <v/>
      </c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2" t="str">
        <f t="shared" si="1"/>
        <v/>
      </c>
    </row>
    <row r="339" spans="2:26" x14ac:dyDescent="0.2">
      <c r="B339" s="97" t="str">
        <f>Names!B349</f>
        <v>CLA1</v>
      </c>
      <c r="C339" s="86" t="str">
        <f>Names!E349</f>
        <v>Jane Adams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2" t="str">
        <f t="shared" si="0"/>
        <v/>
      </c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2" t="str">
        <f t="shared" si="1"/>
        <v/>
      </c>
    </row>
    <row r="340" spans="2:26" x14ac:dyDescent="0.2">
      <c r="B340" s="96" t="str">
        <f>Names!B350</f>
        <v>CLA1</v>
      </c>
      <c r="C340" s="85" t="str">
        <f>Names!E350</f>
        <v>John Smith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2" t="str">
        <f t="shared" si="0"/>
        <v/>
      </c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2" t="str">
        <f t="shared" si="1"/>
        <v/>
      </c>
    </row>
    <row r="341" spans="2:26" x14ac:dyDescent="0.2">
      <c r="B341" s="97" t="str">
        <f>Names!B351</f>
        <v>CLA1</v>
      </c>
      <c r="C341" s="86" t="str">
        <f>Names!E351</f>
        <v>Jane Adams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2" t="str">
        <f t="shared" si="0"/>
        <v/>
      </c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2" t="str">
        <f t="shared" si="1"/>
        <v/>
      </c>
    </row>
    <row r="342" spans="2:26" x14ac:dyDescent="0.2">
      <c r="B342" s="96" t="str">
        <f>Names!B352</f>
        <v>CLA1</v>
      </c>
      <c r="C342" s="85" t="str">
        <f>Names!E352</f>
        <v>John Smith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2" t="str">
        <f t="shared" si="0"/>
        <v/>
      </c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2" t="str">
        <f t="shared" si="1"/>
        <v/>
      </c>
    </row>
    <row r="343" spans="2:26" x14ac:dyDescent="0.2">
      <c r="B343" s="97" t="str">
        <f>Names!B353</f>
        <v>CLA1</v>
      </c>
      <c r="C343" s="86" t="str">
        <f>Names!E353</f>
        <v>Jane Adams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2" t="str">
        <f t="shared" si="0"/>
        <v/>
      </c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2" t="str">
        <f t="shared" si="1"/>
        <v/>
      </c>
    </row>
    <row r="344" spans="2:26" x14ac:dyDescent="0.2">
      <c r="B344" s="96" t="str">
        <f>Names!B354</f>
        <v>CLA1</v>
      </c>
      <c r="C344" s="85" t="str">
        <f>Names!E354</f>
        <v>John Smith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2" t="str">
        <f t="shared" si="0"/>
        <v/>
      </c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2" t="str">
        <f t="shared" si="1"/>
        <v/>
      </c>
    </row>
    <row r="345" spans="2:26" x14ac:dyDescent="0.2">
      <c r="B345" s="97" t="str">
        <f>Names!B355</f>
        <v>CLA1</v>
      </c>
      <c r="C345" s="86" t="str">
        <f>Names!E355</f>
        <v>Jane Adams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2" t="str">
        <f t="shared" si="0"/>
        <v/>
      </c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2" t="str">
        <f t="shared" si="1"/>
        <v/>
      </c>
    </row>
    <row r="346" spans="2:26" x14ac:dyDescent="0.2">
      <c r="B346" s="96" t="str">
        <f>Names!B356</f>
        <v>CLA1</v>
      </c>
      <c r="C346" s="85" t="str">
        <f>Names!E356</f>
        <v>John Smith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2" t="str">
        <f t="shared" si="0"/>
        <v/>
      </c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2" t="str">
        <f t="shared" si="1"/>
        <v/>
      </c>
    </row>
    <row r="347" spans="2:26" x14ac:dyDescent="0.2">
      <c r="B347" s="97" t="str">
        <f>Names!B357</f>
        <v>CLA1</v>
      </c>
      <c r="C347" s="86" t="str">
        <f>Names!E357</f>
        <v>Jane Adams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2" t="str">
        <f t="shared" si="0"/>
        <v/>
      </c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2" t="str">
        <f t="shared" si="1"/>
        <v/>
      </c>
    </row>
    <row r="348" spans="2:26" x14ac:dyDescent="0.2">
      <c r="B348" s="96" t="str">
        <f>Names!B358</f>
        <v>CLA1</v>
      </c>
      <c r="C348" s="85" t="str">
        <f>Names!E358</f>
        <v>John Smith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2" t="str">
        <f t="shared" si="0"/>
        <v/>
      </c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2" t="str">
        <f t="shared" si="1"/>
        <v/>
      </c>
    </row>
    <row r="349" spans="2:26" x14ac:dyDescent="0.2">
      <c r="B349" s="97" t="str">
        <f>Names!B359</f>
        <v>CLA1</v>
      </c>
      <c r="C349" s="86" t="str">
        <f>Names!E359</f>
        <v>Jane Adams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2" t="str">
        <f t="shared" si="0"/>
        <v/>
      </c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2" t="str">
        <f t="shared" si="1"/>
        <v/>
      </c>
    </row>
    <row r="350" spans="2:26" x14ac:dyDescent="0.2">
      <c r="B350" s="96" t="str">
        <f>Names!B360</f>
        <v>CLA1</v>
      </c>
      <c r="C350" s="85" t="str">
        <f>Names!E360</f>
        <v>John Smith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2" t="str">
        <f t="shared" si="0"/>
        <v/>
      </c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2" t="str">
        <f t="shared" si="1"/>
        <v/>
      </c>
    </row>
    <row r="351" spans="2:26" x14ac:dyDescent="0.2">
      <c r="B351" s="97" t="str">
        <f>Names!B361</f>
        <v>CLA1</v>
      </c>
      <c r="C351" s="86" t="str">
        <f>Names!E361</f>
        <v>Jane Adams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2" t="str">
        <f t="shared" si="0"/>
        <v/>
      </c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2" t="str">
        <f t="shared" si="1"/>
        <v/>
      </c>
    </row>
    <row r="352" spans="2:26" x14ac:dyDescent="0.2">
      <c r="B352" s="96" t="str">
        <f>Names!B362</f>
        <v>CLA1</v>
      </c>
      <c r="C352" s="85" t="str">
        <f>Names!E362</f>
        <v>John Smith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2" t="str">
        <f t="shared" si="0"/>
        <v/>
      </c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2" t="str">
        <f t="shared" si="1"/>
        <v/>
      </c>
    </row>
    <row r="353" spans="2:26" x14ac:dyDescent="0.2">
      <c r="B353" s="97" t="str">
        <f>Names!B363</f>
        <v>CLA1</v>
      </c>
      <c r="C353" s="86" t="str">
        <f>Names!E363</f>
        <v>Jane Adams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2" t="str">
        <f t="shared" si="0"/>
        <v/>
      </c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2" t="str">
        <f t="shared" si="1"/>
        <v/>
      </c>
    </row>
    <row r="354" spans="2:26" s="1" customFormat="1" ht="16.25" customHeight="1" thickBot="1" x14ac:dyDescent="0.25">
      <c r="B354" s="45" t="s">
        <v>89</v>
      </c>
      <c r="C354" s="46"/>
      <c r="D354" s="169"/>
      <c r="E354" s="169"/>
      <c r="F354" s="169"/>
      <c r="G354" s="169"/>
      <c r="H354" s="169"/>
      <c r="I354" s="169"/>
      <c r="J354" s="169"/>
      <c r="K354" s="169"/>
      <c r="L354" s="169"/>
      <c r="M354" s="170"/>
      <c r="N354" s="31" t="str">
        <f>IF(COUNTIF(D4:M353,1)+COUNTIF(D4:M353,2)=0,"",(COUNTIF(D4:M353,1)/(COUNTIF(D4:M353,1)+COUNTIF(D4:M353,2))))</f>
        <v/>
      </c>
      <c r="O354" s="35"/>
      <c r="P354" s="169"/>
      <c r="Q354" s="169"/>
      <c r="R354" s="169"/>
      <c r="S354" s="169"/>
      <c r="T354" s="169"/>
      <c r="U354" s="169"/>
      <c r="V354" s="169"/>
      <c r="W354" s="169"/>
      <c r="X354" s="169"/>
      <c r="Y354" s="170"/>
      <c r="Z354" s="31" t="str">
        <f>IF(COUNTIF(P4:Y353,1)+COUNTIF(P4:Y353,2)=0,"",(COUNTIF(P4:Y353,1)/(COUNTIF(P4:Y353,1)+COUNTIF(P4:Y353,2))))</f>
        <v/>
      </c>
    </row>
  </sheetData>
  <mergeCells count="4">
    <mergeCell ref="D354:M354"/>
    <mergeCell ref="P354:Y354"/>
    <mergeCell ref="D2:N2"/>
    <mergeCell ref="P2:Z2"/>
  </mergeCells>
  <conditionalFormatting sqref="N4:N353">
    <cfRule type="cellIs" dxfId="98" priority="13" operator="between">
      <formula>0</formula>
      <formula>0.99</formula>
    </cfRule>
    <cfRule type="cellIs" dxfId="97" priority="14" stopIfTrue="1" operator="equal">
      <formula>1</formula>
    </cfRule>
  </conditionalFormatting>
  <conditionalFormatting sqref="Z4:Z353">
    <cfRule type="cellIs" dxfId="96" priority="11" operator="between">
      <formula>0</formula>
      <formula>0.99</formula>
    </cfRule>
    <cfRule type="cellIs" dxfId="95" priority="12" stopIfTrue="1" operator="equal">
      <formula>1</formula>
    </cfRule>
  </conditionalFormatting>
  <conditionalFormatting sqref="N354">
    <cfRule type="cellIs" dxfId="94" priority="9" operator="between">
      <formula>0</formula>
      <formula>0.99</formula>
    </cfRule>
    <cfRule type="cellIs" dxfId="93" priority="10" stopIfTrue="1" operator="equal">
      <formula>1</formula>
    </cfRule>
  </conditionalFormatting>
  <conditionalFormatting sqref="Z354">
    <cfRule type="cellIs" dxfId="92" priority="7" operator="between">
      <formula>0</formula>
      <formula>0.99</formula>
    </cfRule>
    <cfRule type="cellIs" dxfId="91" priority="8" stopIfTrue="1" operator="equal">
      <formula>1</formula>
    </cfRule>
  </conditionalFormatting>
  <conditionalFormatting sqref="D4:M353">
    <cfRule type="cellIs" dxfId="90" priority="4" stopIfTrue="1" operator="equal">
      <formula>0</formula>
    </cfRule>
    <cfRule type="cellIs" dxfId="89" priority="5" stopIfTrue="1" operator="equal">
      <formula>2</formula>
    </cfRule>
    <cfRule type="cellIs" dxfId="88" priority="6" stopIfTrue="1" operator="equal">
      <formula>1</formula>
    </cfRule>
  </conditionalFormatting>
  <conditionalFormatting sqref="P4:Y353">
    <cfRule type="cellIs" dxfId="87" priority="1" stopIfTrue="1" operator="equal">
      <formula>0</formula>
    </cfRule>
    <cfRule type="cellIs" dxfId="86" priority="2" stopIfTrue="1" operator="equal">
      <formula>2</formula>
    </cfRule>
    <cfRule type="cellIs" dxfId="85" priority="3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7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0B3F-5493-464F-940C-33E3D2894639}">
  <sheetPr>
    <tabColor theme="9" tint="0.39997558519241921"/>
    <pageSetUpPr fitToPage="1"/>
  </sheetPr>
  <dimension ref="A1:Y355"/>
  <sheetViews>
    <sheetView workbookViewId="0">
      <selection activeCell="AB10" sqref="AB10"/>
    </sheetView>
  </sheetViews>
  <sheetFormatPr baseColWidth="10" defaultColWidth="11.1640625" defaultRowHeight="16" x14ac:dyDescent="0.2"/>
  <cols>
    <col min="1" max="1" width="1.6640625" style="2" customWidth="1"/>
    <col min="2" max="3" width="18" style="2" customWidth="1"/>
    <col min="4" max="15" width="7.1640625" style="2" customWidth="1"/>
    <col min="16" max="16" width="1.6640625" style="2" customWidth="1"/>
    <col min="17" max="25" width="6.6640625" style="2" customWidth="1"/>
  </cols>
  <sheetData>
    <row r="1" spans="2:25" ht="17" thickBot="1" x14ac:dyDescent="0.25"/>
    <row r="2" spans="2:25" s="2" customFormat="1" ht="17" customHeight="1" thickBot="1" x14ac:dyDescent="0.25">
      <c r="B2" s="223" t="s">
        <v>117</v>
      </c>
      <c r="C2" s="224"/>
      <c r="D2" s="222" t="s">
        <v>96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0"/>
      <c r="Q2" s="189" t="s">
        <v>47</v>
      </c>
      <c r="R2" s="189"/>
      <c r="S2" s="189"/>
      <c r="T2" s="189"/>
      <c r="U2" s="189"/>
      <c r="V2" s="189"/>
      <c r="W2" s="189"/>
      <c r="X2" s="189"/>
      <c r="Y2" s="190"/>
    </row>
    <row r="3" spans="2:25" ht="17" thickBot="1" x14ac:dyDescent="0.25">
      <c r="B3" s="225"/>
      <c r="C3" s="226"/>
      <c r="D3" s="106" t="s">
        <v>145</v>
      </c>
      <c r="E3" s="66" t="s">
        <v>146</v>
      </c>
      <c r="F3" s="66" t="s">
        <v>43</v>
      </c>
      <c r="G3" s="66" t="s">
        <v>153</v>
      </c>
      <c r="H3" s="66" t="s">
        <v>154</v>
      </c>
      <c r="I3" s="66" t="s">
        <v>155</v>
      </c>
      <c r="J3" s="66" t="s">
        <v>156</v>
      </c>
      <c r="K3" s="66" t="s">
        <v>157</v>
      </c>
      <c r="L3" s="66" t="s">
        <v>158</v>
      </c>
      <c r="M3" s="67" t="s">
        <v>159</v>
      </c>
      <c r="N3" s="68" t="s">
        <v>160</v>
      </c>
      <c r="O3" s="8"/>
      <c r="Q3" s="191"/>
      <c r="R3" s="191"/>
      <c r="S3" s="191"/>
      <c r="T3" s="191"/>
      <c r="U3" s="191"/>
      <c r="V3" s="191"/>
      <c r="W3" s="191"/>
      <c r="X3" s="191"/>
      <c r="Y3" s="192"/>
    </row>
    <row r="4" spans="2:25" ht="17" thickBot="1" x14ac:dyDescent="0.25">
      <c r="B4" s="17" t="s">
        <v>415</v>
      </c>
      <c r="C4" s="17" t="s">
        <v>416</v>
      </c>
      <c r="D4" s="14" t="s">
        <v>345</v>
      </c>
      <c r="E4" s="15" t="s">
        <v>148</v>
      </c>
      <c r="F4" s="15" t="s">
        <v>346</v>
      </c>
      <c r="G4" s="15" t="s">
        <v>149</v>
      </c>
      <c r="H4" s="15" t="s">
        <v>347</v>
      </c>
      <c r="I4" s="15" t="s">
        <v>151</v>
      </c>
      <c r="J4" s="15" t="s">
        <v>348</v>
      </c>
      <c r="K4" s="15" t="s">
        <v>152</v>
      </c>
      <c r="L4" s="15" t="s">
        <v>349</v>
      </c>
      <c r="M4" s="15" t="s">
        <v>74</v>
      </c>
      <c r="N4" s="16" t="s">
        <v>350</v>
      </c>
      <c r="O4" s="56" t="s">
        <v>85</v>
      </c>
      <c r="Q4" s="14" t="s">
        <v>118</v>
      </c>
      <c r="R4" s="38" t="s">
        <v>317</v>
      </c>
      <c r="S4" s="38" t="s">
        <v>125</v>
      </c>
      <c r="T4" s="38" t="s">
        <v>318</v>
      </c>
      <c r="U4" s="15" t="s">
        <v>82</v>
      </c>
      <c r="V4" s="15" t="s">
        <v>119</v>
      </c>
      <c r="W4" s="15" t="s">
        <v>120</v>
      </c>
      <c r="X4" s="16" t="s">
        <v>121</v>
      </c>
      <c r="Y4" s="7" t="s">
        <v>85</v>
      </c>
    </row>
    <row r="5" spans="2:25" x14ac:dyDescent="0.2">
      <c r="B5" s="96" t="str">
        <f>Names!B14</f>
        <v>CLA1</v>
      </c>
      <c r="C5" s="85" t="str">
        <f>Names!E14</f>
        <v>John Smith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2" t="str">
        <f t="shared" ref="O5:O354" si="0">IF(COUNTIF(D5:N5,1)+COUNTIF(D5:N5,2)=0,"",(COUNTIF(D5:N5,1)/(COUNTIF(D5:N5,1)+COUNTIF(D5:N5,2))))</f>
        <v/>
      </c>
      <c r="Q5" s="11"/>
      <c r="R5" s="11"/>
      <c r="S5" s="11"/>
      <c r="T5" s="11"/>
      <c r="U5" s="11"/>
      <c r="V5" s="11"/>
      <c r="W5" s="11"/>
      <c r="X5" s="11"/>
      <c r="Y5" s="12" t="str">
        <f t="shared" ref="Y5:Y354" si="1">IF(COUNTIF(Q5:X5,1)+COUNTIF(Q5:X5,2)=0,"",(COUNTIF(Q5:X5,1)/(COUNTIF(Q5:X5,1)+COUNTIF(Q5:X5,2))))</f>
        <v/>
      </c>
    </row>
    <row r="6" spans="2:25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tr">
        <f t="shared" si="0"/>
        <v/>
      </c>
      <c r="Q6" s="11"/>
      <c r="R6" s="11"/>
      <c r="S6" s="11"/>
      <c r="T6" s="11"/>
      <c r="U6" s="11"/>
      <c r="V6" s="11"/>
      <c r="W6" s="11"/>
      <c r="X6" s="11"/>
      <c r="Y6" s="12" t="str">
        <f t="shared" si="1"/>
        <v/>
      </c>
    </row>
    <row r="7" spans="2:25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 t="str">
        <f t="shared" si="0"/>
        <v/>
      </c>
      <c r="Q7" s="11"/>
      <c r="R7" s="11"/>
      <c r="S7" s="11"/>
      <c r="T7" s="11"/>
      <c r="U7" s="11"/>
      <c r="V7" s="11"/>
      <c r="W7" s="11"/>
      <c r="X7" s="11"/>
      <c r="Y7" s="12" t="str">
        <f t="shared" si="1"/>
        <v/>
      </c>
    </row>
    <row r="8" spans="2:25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 t="str">
        <f t="shared" si="0"/>
        <v/>
      </c>
      <c r="Q8" s="11"/>
      <c r="R8" s="11"/>
      <c r="S8" s="11"/>
      <c r="T8" s="11"/>
      <c r="U8" s="11"/>
      <c r="V8" s="11"/>
      <c r="W8" s="11"/>
      <c r="X8" s="11"/>
      <c r="Y8" s="12" t="str">
        <f t="shared" si="1"/>
        <v/>
      </c>
    </row>
    <row r="9" spans="2:25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 t="str">
        <f t="shared" si="0"/>
        <v/>
      </c>
      <c r="Q9" s="11"/>
      <c r="R9" s="11"/>
      <c r="S9" s="11"/>
      <c r="T9" s="11"/>
      <c r="U9" s="11"/>
      <c r="V9" s="11"/>
      <c r="W9" s="11"/>
      <c r="X9" s="11"/>
      <c r="Y9" s="12" t="str">
        <f t="shared" si="1"/>
        <v/>
      </c>
    </row>
    <row r="10" spans="2:25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tr">
        <f t="shared" si="0"/>
        <v/>
      </c>
      <c r="Q10" s="11"/>
      <c r="R10" s="11"/>
      <c r="S10" s="11"/>
      <c r="T10" s="11"/>
      <c r="U10" s="11"/>
      <c r="V10" s="11"/>
      <c r="W10" s="11"/>
      <c r="X10" s="11"/>
      <c r="Y10" s="12" t="str">
        <f t="shared" si="1"/>
        <v/>
      </c>
    </row>
    <row r="11" spans="2:25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 t="str">
        <f t="shared" si="0"/>
        <v/>
      </c>
      <c r="Q11" s="11"/>
      <c r="R11" s="11"/>
      <c r="S11" s="11"/>
      <c r="T11" s="11"/>
      <c r="U11" s="11"/>
      <c r="V11" s="11"/>
      <c r="W11" s="11"/>
      <c r="X11" s="11"/>
      <c r="Y11" s="12" t="str">
        <f t="shared" si="1"/>
        <v/>
      </c>
    </row>
    <row r="12" spans="2:25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 t="str">
        <f t="shared" si="0"/>
        <v/>
      </c>
      <c r="Q12" s="11"/>
      <c r="R12" s="11"/>
      <c r="S12" s="11"/>
      <c r="T12" s="11"/>
      <c r="U12" s="11"/>
      <c r="V12" s="11"/>
      <c r="W12" s="11"/>
      <c r="X12" s="11"/>
      <c r="Y12" s="12" t="str">
        <f t="shared" si="1"/>
        <v/>
      </c>
    </row>
    <row r="13" spans="2:25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 t="str">
        <f t="shared" si="0"/>
        <v/>
      </c>
      <c r="Q13" s="11"/>
      <c r="R13" s="11"/>
      <c r="S13" s="11"/>
      <c r="T13" s="11"/>
      <c r="U13" s="11"/>
      <c r="V13" s="11"/>
      <c r="W13" s="11"/>
      <c r="X13" s="11"/>
      <c r="Y13" s="12" t="str">
        <f t="shared" si="1"/>
        <v/>
      </c>
    </row>
    <row r="14" spans="2:25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 t="str">
        <f t="shared" si="0"/>
        <v/>
      </c>
      <c r="Q14" s="11"/>
      <c r="R14" s="11"/>
      <c r="S14" s="11"/>
      <c r="T14" s="11"/>
      <c r="U14" s="11"/>
      <c r="V14" s="11"/>
      <c r="W14" s="11"/>
      <c r="X14" s="11"/>
      <c r="Y14" s="12" t="str">
        <f t="shared" si="1"/>
        <v/>
      </c>
    </row>
    <row r="15" spans="2:25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 t="str">
        <f t="shared" si="0"/>
        <v/>
      </c>
      <c r="Q15" s="11"/>
      <c r="R15" s="11"/>
      <c r="S15" s="11"/>
      <c r="T15" s="11"/>
      <c r="U15" s="11"/>
      <c r="V15" s="11"/>
      <c r="W15" s="11"/>
      <c r="X15" s="11"/>
      <c r="Y15" s="12" t="str">
        <f t="shared" si="1"/>
        <v/>
      </c>
    </row>
    <row r="16" spans="2:25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 t="str">
        <f t="shared" si="0"/>
        <v/>
      </c>
      <c r="Q16" s="11"/>
      <c r="R16" s="11"/>
      <c r="S16" s="11"/>
      <c r="T16" s="11"/>
      <c r="U16" s="11"/>
      <c r="V16" s="11"/>
      <c r="W16" s="11"/>
      <c r="X16" s="11"/>
      <c r="Y16" s="12" t="str">
        <f t="shared" si="1"/>
        <v/>
      </c>
    </row>
    <row r="17" spans="2:25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 t="str">
        <f t="shared" si="0"/>
        <v/>
      </c>
      <c r="Q17" s="11"/>
      <c r="R17" s="11"/>
      <c r="S17" s="11"/>
      <c r="T17" s="11"/>
      <c r="U17" s="11"/>
      <c r="V17" s="11"/>
      <c r="W17" s="11"/>
      <c r="X17" s="11"/>
      <c r="Y17" s="12" t="str">
        <f t="shared" si="1"/>
        <v/>
      </c>
    </row>
    <row r="18" spans="2:25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 t="str">
        <f t="shared" si="0"/>
        <v/>
      </c>
      <c r="Q18" s="11"/>
      <c r="R18" s="11"/>
      <c r="S18" s="11"/>
      <c r="T18" s="11"/>
      <c r="U18" s="11"/>
      <c r="V18" s="11"/>
      <c r="W18" s="11"/>
      <c r="X18" s="11"/>
      <c r="Y18" s="12" t="str">
        <f t="shared" si="1"/>
        <v/>
      </c>
    </row>
    <row r="19" spans="2:25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 t="str">
        <f t="shared" si="0"/>
        <v/>
      </c>
      <c r="Q19" s="11"/>
      <c r="R19" s="11"/>
      <c r="S19" s="11"/>
      <c r="T19" s="11"/>
      <c r="U19" s="11"/>
      <c r="V19" s="11"/>
      <c r="W19" s="11"/>
      <c r="X19" s="11"/>
      <c r="Y19" s="12" t="str">
        <f t="shared" si="1"/>
        <v/>
      </c>
    </row>
    <row r="20" spans="2:25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 t="str">
        <f t="shared" si="0"/>
        <v/>
      </c>
      <c r="Q20" s="11"/>
      <c r="R20" s="11"/>
      <c r="S20" s="11"/>
      <c r="T20" s="11"/>
      <c r="U20" s="11"/>
      <c r="V20" s="11"/>
      <c r="W20" s="11"/>
      <c r="X20" s="11"/>
      <c r="Y20" s="12" t="str">
        <f t="shared" si="1"/>
        <v/>
      </c>
    </row>
    <row r="21" spans="2:25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 t="str">
        <f t="shared" si="0"/>
        <v/>
      </c>
      <c r="Q21" s="11"/>
      <c r="R21" s="11"/>
      <c r="S21" s="11"/>
      <c r="T21" s="11"/>
      <c r="U21" s="11"/>
      <c r="V21" s="11"/>
      <c r="W21" s="11"/>
      <c r="X21" s="11"/>
      <c r="Y21" s="12" t="str">
        <f t="shared" si="1"/>
        <v/>
      </c>
    </row>
    <row r="22" spans="2:25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 t="str">
        <f t="shared" si="0"/>
        <v/>
      </c>
      <c r="Q22" s="11"/>
      <c r="R22" s="11"/>
      <c r="S22" s="11"/>
      <c r="T22" s="11"/>
      <c r="U22" s="11"/>
      <c r="V22" s="11"/>
      <c r="W22" s="11"/>
      <c r="X22" s="11"/>
      <c r="Y22" s="12" t="str">
        <f t="shared" si="1"/>
        <v/>
      </c>
    </row>
    <row r="23" spans="2:25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 t="str">
        <f t="shared" si="0"/>
        <v/>
      </c>
      <c r="Q23" s="11"/>
      <c r="R23" s="11"/>
      <c r="S23" s="11"/>
      <c r="T23" s="11"/>
      <c r="U23" s="11"/>
      <c r="V23" s="11"/>
      <c r="W23" s="11"/>
      <c r="X23" s="11"/>
      <c r="Y23" s="12" t="str">
        <f t="shared" si="1"/>
        <v/>
      </c>
    </row>
    <row r="24" spans="2:25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 t="str">
        <f t="shared" si="0"/>
        <v/>
      </c>
      <c r="Q24" s="11"/>
      <c r="R24" s="11"/>
      <c r="S24" s="11"/>
      <c r="T24" s="11"/>
      <c r="U24" s="11"/>
      <c r="V24" s="11"/>
      <c r="W24" s="11"/>
      <c r="X24" s="11"/>
      <c r="Y24" s="12" t="str">
        <f t="shared" si="1"/>
        <v/>
      </c>
    </row>
    <row r="25" spans="2:25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 t="str">
        <f t="shared" si="0"/>
        <v/>
      </c>
      <c r="Q25" s="11"/>
      <c r="R25" s="11"/>
      <c r="S25" s="11"/>
      <c r="T25" s="11"/>
      <c r="U25" s="11"/>
      <c r="V25" s="11"/>
      <c r="W25" s="11"/>
      <c r="X25" s="11"/>
      <c r="Y25" s="12" t="str">
        <f t="shared" si="1"/>
        <v/>
      </c>
    </row>
    <row r="26" spans="2:25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 t="str">
        <f t="shared" si="0"/>
        <v/>
      </c>
      <c r="Q26" s="11"/>
      <c r="R26" s="11"/>
      <c r="S26" s="11"/>
      <c r="T26" s="11"/>
      <c r="U26" s="11"/>
      <c r="V26" s="11"/>
      <c r="W26" s="11"/>
      <c r="X26" s="11"/>
      <c r="Y26" s="12" t="str">
        <f t="shared" si="1"/>
        <v/>
      </c>
    </row>
    <row r="27" spans="2:25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 t="str">
        <f t="shared" si="0"/>
        <v/>
      </c>
      <c r="Q27" s="11"/>
      <c r="R27" s="11"/>
      <c r="S27" s="11"/>
      <c r="T27" s="11"/>
      <c r="U27" s="11"/>
      <c r="V27" s="11"/>
      <c r="W27" s="11"/>
      <c r="X27" s="11"/>
      <c r="Y27" s="12" t="str">
        <f t="shared" si="1"/>
        <v/>
      </c>
    </row>
    <row r="28" spans="2:25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 t="str">
        <f t="shared" si="0"/>
        <v/>
      </c>
      <c r="Q28" s="11"/>
      <c r="R28" s="11"/>
      <c r="S28" s="11"/>
      <c r="T28" s="11"/>
      <c r="U28" s="11"/>
      <c r="V28" s="11"/>
      <c r="W28" s="11"/>
      <c r="X28" s="11"/>
      <c r="Y28" s="12" t="str">
        <f t="shared" si="1"/>
        <v/>
      </c>
    </row>
    <row r="29" spans="2:25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 t="str">
        <f t="shared" si="0"/>
        <v/>
      </c>
      <c r="Q29" s="11"/>
      <c r="R29" s="11"/>
      <c r="S29" s="11"/>
      <c r="T29" s="11"/>
      <c r="U29" s="11"/>
      <c r="V29" s="11"/>
      <c r="W29" s="11"/>
      <c r="X29" s="11"/>
      <c r="Y29" s="12" t="str">
        <f t="shared" si="1"/>
        <v/>
      </c>
    </row>
    <row r="30" spans="2:25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 t="str">
        <f t="shared" si="0"/>
        <v/>
      </c>
      <c r="Q30" s="11"/>
      <c r="R30" s="11"/>
      <c r="S30" s="11"/>
      <c r="T30" s="11"/>
      <c r="U30" s="11"/>
      <c r="V30" s="11"/>
      <c r="W30" s="11"/>
      <c r="X30" s="11"/>
      <c r="Y30" s="12" t="str">
        <f t="shared" si="1"/>
        <v/>
      </c>
    </row>
    <row r="31" spans="2:25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 t="str">
        <f t="shared" si="0"/>
        <v/>
      </c>
      <c r="Q31" s="11"/>
      <c r="R31" s="11"/>
      <c r="S31" s="11"/>
      <c r="T31" s="11"/>
      <c r="U31" s="11"/>
      <c r="V31" s="11"/>
      <c r="W31" s="11"/>
      <c r="X31" s="11"/>
      <c r="Y31" s="12" t="str">
        <f t="shared" si="1"/>
        <v/>
      </c>
    </row>
    <row r="32" spans="2:25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 t="str">
        <f t="shared" si="0"/>
        <v/>
      </c>
      <c r="Q32" s="11"/>
      <c r="R32" s="11"/>
      <c r="S32" s="11"/>
      <c r="T32" s="11"/>
      <c r="U32" s="11"/>
      <c r="V32" s="11"/>
      <c r="W32" s="11"/>
      <c r="X32" s="11"/>
      <c r="Y32" s="12" t="str">
        <f t="shared" si="1"/>
        <v/>
      </c>
    </row>
    <row r="33" spans="2:25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 t="str">
        <f t="shared" si="0"/>
        <v/>
      </c>
      <c r="Q33" s="11"/>
      <c r="R33" s="11"/>
      <c r="S33" s="11"/>
      <c r="T33" s="11"/>
      <c r="U33" s="11"/>
      <c r="V33" s="11"/>
      <c r="W33" s="11"/>
      <c r="X33" s="11"/>
      <c r="Y33" s="12" t="str">
        <f t="shared" si="1"/>
        <v/>
      </c>
    </row>
    <row r="34" spans="2:25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 t="str">
        <f t="shared" si="0"/>
        <v/>
      </c>
      <c r="Q34" s="11"/>
      <c r="R34" s="11"/>
      <c r="S34" s="11"/>
      <c r="T34" s="11"/>
      <c r="U34" s="11"/>
      <c r="V34" s="11"/>
      <c r="W34" s="11"/>
      <c r="X34" s="11"/>
      <c r="Y34" s="12" t="str">
        <f t="shared" si="1"/>
        <v/>
      </c>
    </row>
    <row r="35" spans="2:25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 t="str">
        <f t="shared" si="0"/>
        <v/>
      </c>
      <c r="Q35" s="11"/>
      <c r="R35" s="11"/>
      <c r="S35" s="11"/>
      <c r="T35" s="11"/>
      <c r="U35" s="11"/>
      <c r="V35" s="11"/>
      <c r="W35" s="11"/>
      <c r="X35" s="11"/>
      <c r="Y35" s="12" t="str">
        <f t="shared" si="1"/>
        <v/>
      </c>
    </row>
    <row r="36" spans="2:25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 t="str">
        <f t="shared" si="0"/>
        <v/>
      </c>
      <c r="Q36" s="11"/>
      <c r="R36" s="11"/>
      <c r="S36" s="11"/>
      <c r="T36" s="11"/>
      <c r="U36" s="11"/>
      <c r="V36" s="11"/>
      <c r="W36" s="11"/>
      <c r="X36" s="11"/>
      <c r="Y36" s="12" t="str">
        <f t="shared" si="1"/>
        <v/>
      </c>
    </row>
    <row r="37" spans="2:25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 t="str">
        <f t="shared" si="0"/>
        <v/>
      </c>
      <c r="Q37" s="11"/>
      <c r="R37" s="11"/>
      <c r="S37" s="11"/>
      <c r="T37" s="11"/>
      <c r="U37" s="11"/>
      <c r="V37" s="11"/>
      <c r="W37" s="11"/>
      <c r="X37" s="11"/>
      <c r="Y37" s="12" t="str">
        <f t="shared" si="1"/>
        <v/>
      </c>
    </row>
    <row r="38" spans="2:25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 t="str">
        <f t="shared" si="0"/>
        <v/>
      </c>
      <c r="Q38" s="11"/>
      <c r="R38" s="11"/>
      <c r="S38" s="11"/>
      <c r="T38" s="11"/>
      <c r="U38" s="11"/>
      <c r="V38" s="11"/>
      <c r="W38" s="11"/>
      <c r="X38" s="11"/>
      <c r="Y38" s="12" t="str">
        <f t="shared" si="1"/>
        <v/>
      </c>
    </row>
    <row r="39" spans="2:25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 t="str">
        <f t="shared" si="0"/>
        <v/>
      </c>
      <c r="Q39" s="11"/>
      <c r="R39" s="11"/>
      <c r="S39" s="11"/>
      <c r="T39" s="11"/>
      <c r="U39" s="11"/>
      <c r="V39" s="11"/>
      <c r="W39" s="11"/>
      <c r="X39" s="11"/>
      <c r="Y39" s="12" t="str">
        <f t="shared" si="1"/>
        <v/>
      </c>
    </row>
    <row r="40" spans="2:25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2" t="str">
        <f t="shared" si="0"/>
        <v/>
      </c>
      <c r="Q40" s="11"/>
      <c r="R40" s="11"/>
      <c r="S40" s="11"/>
      <c r="T40" s="11"/>
      <c r="U40" s="11"/>
      <c r="V40" s="11"/>
      <c r="W40" s="11"/>
      <c r="X40" s="11"/>
      <c r="Y40" s="12" t="str">
        <f t="shared" si="1"/>
        <v/>
      </c>
    </row>
    <row r="41" spans="2:25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 t="str">
        <f t="shared" si="0"/>
        <v/>
      </c>
      <c r="Q41" s="11"/>
      <c r="R41" s="11"/>
      <c r="S41" s="11"/>
      <c r="T41" s="11"/>
      <c r="U41" s="11"/>
      <c r="V41" s="11"/>
      <c r="W41" s="11"/>
      <c r="X41" s="11"/>
      <c r="Y41" s="12" t="str">
        <f t="shared" si="1"/>
        <v/>
      </c>
    </row>
    <row r="42" spans="2:25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2" t="str">
        <f t="shared" si="0"/>
        <v/>
      </c>
      <c r="Q42" s="11"/>
      <c r="R42" s="11"/>
      <c r="S42" s="11"/>
      <c r="T42" s="11"/>
      <c r="U42" s="11"/>
      <c r="V42" s="11"/>
      <c r="W42" s="11"/>
      <c r="X42" s="11"/>
      <c r="Y42" s="12" t="str">
        <f t="shared" si="1"/>
        <v/>
      </c>
    </row>
    <row r="43" spans="2:25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 t="str">
        <f t="shared" si="0"/>
        <v/>
      </c>
      <c r="Q43" s="11"/>
      <c r="R43" s="11"/>
      <c r="S43" s="11"/>
      <c r="T43" s="11"/>
      <c r="U43" s="11"/>
      <c r="V43" s="11"/>
      <c r="W43" s="11"/>
      <c r="X43" s="11"/>
      <c r="Y43" s="12" t="str">
        <f t="shared" si="1"/>
        <v/>
      </c>
    </row>
    <row r="44" spans="2:25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 t="str">
        <f t="shared" si="0"/>
        <v/>
      </c>
      <c r="Q44" s="11"/>
      <c r="R44" s="11"/>
      <c r="S44" s="11"/>
      <c r="T44" s="11"/>
      <c r="U44" s="11"/>
      <c r="V44" s="11"/>
      <c r="W44" s="11"/>
      <c r="X44" s="11"/>
      <c r="Y44" s="12" t="str">
        <f t="shared" si="1"/>
        <v/>
      </c>
    </row>
    <row r="45" spans="2:25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2" t="str">
        <f t="shared" si="0"/>
        <v/>
      </c>
      <c r="Q45" s="11"/>
      <c r="R45" s="11"/>
      <c r="S45" s="11"/>
      <c r="T45" s="11"/>
      <c r="U45" s="11"/>
      <c r="V45" s="11"/>
      <c r="W45" s="11"/>
      <c r="X45" s="11"/>
      <c r="Y45" s="12" t="str">
        <f t="shared" si="1"/>
        <v/>
      </c>
    </row>
    <row r="46" spans="2:25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2" t="str">
        <f t="shared" si="0"/>
        <v/>
      </c>
      <c r="Q46" s="11"/>
      <c r="R46" s="11"/>
      <c r="S46" s="11"/>
      <c r="T46" s="11"/>
      <c r="U46" s="11"/>
      <c r="V46" s="11"/>
      <c r="W46" s="11"/>
      <c r="X46" s="11"/>
      <c r="Y46" s="12" t="str">
        <f t="shared" si="1"/>
        <v/>
      </c>
    </row>
    <row r="47" spans="2:25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 t="str">
        <f t="shared" si="0"/>
        <v/>
      </c>
      <c r="Q47" s="11"/>
      <c r="R47" s="11"/>
      <c r="S47" s="11"/>
      <c r="T47" s="11"/>
      <c r="U47" s="11"/>
      <c r="V47" s="11"/>
      <c r="W47" s="11"/>
      <c r="X47" s="11"/>
      <c r="Y47" s="12" t="str">
        <f t="shared" si="1"/>
        <v/>
      </c>
    </row>
    <row r="48" spans="2:25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2" t="str">
        <f t="shared" si="0"/>
        <v/>
      </c>
      <c r="Q48" s="11"/>
      <c r="R48" s="11"/>
      <c r="S48" s="11"/>
      <c r="T48" s="11"/>
      <c r="U48" s="11"/>
      <c r="V48" s="11"/>
      <c r="W48" s="11"/>
      <c r="X48" s="11"/>
      <c r="Y48" s="12" t="str">
        <f t="shared" si="1"/>
        <v/>
      </c>
    </row>
    <row r="49" spans="2:25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2" t="str">
        <f t="shared" si="0"/>
        <v/>
      </c>
      <c r="Q49" s="11"/>
      <c r="R49" s="11"/>
      <c r="S49" s="11"/>
      <c r="T49" s="11"/>
      <c r="U49" s="11"/>
      <c r="V49" s="11"/>
      <c r="W49" s="11"/>
      <c r="X49" s="11"/>
      <c r="Y49" s="12" t="str">
        <f t="shared" si="1"/>
        <v/>
      </c>
    </row>
    <row r="50" spans="2:25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2" t="str">
        <f t="shared" si="0"/>
        <v/>
      </c>
      <c r="Q50" s="11"/>
      <c r="R50" s="11"/>
      <c r="S50" s="11"/>
      <c r="T50" s="11"/>
      <c r="U50" s="11"/>
      <c r="V50" s="11"/>
      <c r="W50" s="11"/>
      <c r="X50" s="11"/>
      <c r="Y50" s="12" t="str">
        <f t="shared" si="1"/>
        <v/>
      </c>
    </row>
    <row r="51" spans="2:25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2" t="str">
        <f t="shared" si="0"/>
        <v/>
      </c>
      <c r="Q51" s="11"/>
      <c r="R51" s="11"/>
      <c r="S51" s="11"/>
      <c r="T51" s="11"/>
      <c r="U51" s="11"/>
      <c r="V51" s="11"/>
      <c r="W51" s="11"/>
      <c r="X51" s="11"/>
      <c r="Y51" s="12" t="str">
        <f t="shared" si="1"/>
        <v/>
      </c>
    </row>
    <row r="52" spans="2:25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 t="str">
        <f t="shared" si="0"/>
        <v/>
      </c>
      <c r="Q52" s="11"/>
      <c r="R52" s="11"/>
      <c r="S52" s="11"/>
      <c r="T52" s="11"/>
      <c r="U52" s="11"/>
      <c r="V52" s="11"/>
      <c r="W52" s="11"/>
      <c r="X52" s="11"/>
      <c r="Y52" s="12" t="str">
        <f t="shared" si="1"/>
        <v/>
      </c>
    </row>
    <row r="53" spans="2:25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2" t="str">
        <f t="shared" si="0"/>
        <v/>
      </c>
      <c r="Q53" s="11"/>
      <c r="R53" s="11"/>
      <c r="S53" s="11"/>
      <c r="T53" s="11"/>
      <c r="U53" s="11"/>
      <c r="V53" s="11"/>
      <c r="W53" s="11"/>
      <c r="X53" s="11"/>
      <c r="Y53" s="12" t="str">
        <f t="shared" si="1"/>
        <v/>
      </c>
    </row>
    <row r="54" spans="2:25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2" t="str">
        <f t="shared" si="0"/>
        <v/>
      </c>
      <c r="Q54" s="11"/>
      <c r="R54" s="11"/>
      <c r="S54" s="11"/>
      <c r="T54" s="11"/>
      <c r="U54" s="11"/>
      <c r="V54" s="11"/>
      <c r="W54" s="11"/>
      <c r="X54" s="11"/>
      <c r="Y54" s="12" t="str">
        <f t="shared" si="1"/>
        <v/>
      </c>
    </row>
    <row r="55" spans="2:25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2" t="str">
        <f t="shared" si="0"/>
        <v/>
      </c>
      <c r="Q55" s="11"/>
      <c r="R55" s="11"/>
      <c r="S55" s="11"/>
      <c r="T55" s="11"/>
      <c r="U55" s="11"/>
      <c r="V55" s="11"/>
      <c r="W55" s="11"/>
      <c r="X55" s="11"/>
      <c r="Y55" s="12" t="str">
        <f t="shared" si="1"/>
        <v/>
      </c>
    </row>
    <row r="56" spans="2:25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 t="str">
        <f t="shared" si="0"/>
        <v/>
      </c>
      <c r="Q56" s="11"/>
      <c r="R56" s="11"/>
      <c r="S56" s="11"/>
      <c r="T56" s="11"/>
      <c r="U56" s="11"/>
      <c r="V56" s="11"/>
      <c r="W56" s="11"/>
      <c r="X56" s="11"/>
      <c r="Y56" s="12" t="str">
        <f t="shared" si="1"/>
        <v/>
      </c>
    </row>
    <row r="57" spans="2:25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2" t="str">
        <f t="shared" si="0"/>
        <v/>
      </c>
      <c r="Q57" s="11"/>
      <c r="R57" s="11"/>
      <c r="S57" s="11"/>
      <c r="T57" s="11"/>
      <c r="U57" s="11"/>
      <c r="V57" s="11"/>
      <c r="W57" s="11"/>
      <c r="X57" s="11"/>
      <c r="Y57" s="12" t="str">
        <f t="shared" si="1"/>
        <v/>
      </c>
    </row>
    <row r="58" spans="2:25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 t="str">
        <f t="shared" si="0"/>
        <v/>
      </c>
      <c r="Q58" s="11"/>
      <c r="R58" s="11"/>
      <c r="S58" s="11"/>
      <c r="T58" s="11"/>
      <c r="U58" s="11"/>
      <c r="V58" s="11"/>
      <c r="W58" s="11"/>
      <c r="X58" s="11"/>
      <c r="Y58" s="12" t="str">
        <f t="shared" si="1"/>
        <v/>
      </c>
    </row>
    <row r="59" spans="2:25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2" t="str">
        <f t="shared" si="0"/>
        <v/>
      </c>
      <c r="Q59" s="11"/>
      <c r="R59" s="11"/>
      <c r="S59" s="11"/>
      <c r="T59" s="11"/>
      <c r="U59" s="11"/>
      <c r="V59" s="11"/>
      <c r="W59" s="11"/>
      <c r="X59" s="11"/>
      <c r="Y59" s="12" t="str">
        <f t="shared" si="1"/>
        <v/>
      </c>
    </row>
    <row r="60" spans="2:25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2" t="str">
        <f t="shared" si="0"/>
        <v/>
      </c>
      <c r="Q60" s="11"/>
      <c r="R60" s="11"/>
      <c r="S60" s="11"/>
      <c r="T60" s="11"/>
      <c r="U60" s="11"/>
      <c r="V60" s="11"/>
      <c r="W60" s="11"/>
      <c r="X60" s="11"/>
      <c r="Y60" s="12" t="str">
        <f t="shared" si="1"/>
        <v/>
      </c>
    </row>
    <row r="61" spans="2:25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2" t="str">
        <f t="shared" si="0"/>
        <v/>
      </c>
      <c r="Q61" s="11"/>
      <c r="R61" s="11"/>
      <c r="S61" s="11"/>
      <c r="T61" s="11"/>
      <c r="U61" s="11"/>
      <c r="V61" s="11"/>
      <c r="W61" s="11"/>
      <c r="X61" s="11"/>
      <c r="Y61" s="12" t="str">
        <f t="shared" si="1"/>
        <v/>
      </c>
    </row>
    <row r="62" spans="2:25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 t="str">
        <f t="shared" si="0"/>
        <v/>
      </c>
      <c r="Q62" s="11"/>
      <c r="R62" s="11"/>
      <c r="S62" s="11"/>
      <c r="T62" s="11"/>
      <c r="U62" s="11"/>
      <c r="V62" s="11"/>
      <c r="W62" s="11"/>
      <c r="X62" s="11"/>
      <c r="Y62" s="12" t="str">
        <f t="shared" si="1"/>
        <v/>
      </c>
    </row>
    <row r="63" spans="2:25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2" t="str">
        <f t="shared" si="0"/>
        <v/>
      </c>
      <c r="Q63" s="11"/>
      <c r="R63" s="11"/>
      <c r="S63" s="11"/>
      <c r="T63" s="11"/>
      <c r="U63" s="11"/>
      <c r="V63" s="11"/>
      <c r="W63" s="11"/>
      <c r="X63" s="11"/>
      <c r="Y63" s="12" t="str">
        <f t="shared" si="1"/>
        <v/>
      </c>
    </row>
    <row r="64" spans="2:25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2" t="str">
        <f t="shared" si="0"/>
        <v/>
      </c>
      <c r="Q64" s="11"/>
      <c r="R64" s="11"/>
      <c r="S64" s="11"/>
      <c r="T64" s="11"/>
      <c r="U64" s="11"/>
      <c r="V64" s="11"/>
      <c r="W64" s="11"/>
      <c r="X64" s="11"/>
      <c r="Y64" s="12" t="str">
        <f t="shared" si="1"/>
        <v/>
      </c>
    </row>
    <row r="65" spans="2:25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2" t="str">
        <f t="shared" si="0"/>
        <v/>
      </c>
      <c r="Q65" s="11"/>
      <c r="R65" s="11"/>
      <c r="S65" s="11"/>
      <c r="T65" s="11"/>
      <c r="U65" s="11"/>
      <c r="V65" s="11"/>
      <c r="W65" s="11"/>
      <c r="X65" s="11"/>
      <c r="Y65" s="12" t="str">
        <f t="shared" si="1"/>
        <v/>
      </c>
    </row>
    <row r="66" spans="2:25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 t="str">
        <f t="shared" si="0"/>
        <v/>
      </c>
      <c r="Q66" s="11"/>
      <c r="R66" s="11"/>
      <c r="S66" s="11"/>
      <c r="T66" s="11"/>
      <c r="U66" s="11"/>
      <c r="V66" s="11"/>
      <c r="W66" s="11"/>
      <c r="X66" s="11"/>
      <c r="Y66" s="12" t="str">
        <f t="shared" si="1"/>
        <v/>
      </c>
    </row>
    <row r="67" spans="2:25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2" t="str">
        <f t="shared" ref="O67:O130" si="2">IF(COUNTIF(D67:N67,1)+COUNTIF(D67:N67,2)=0,"",(COUNTIF(D67:N67,1)/(COUNTIF(D67:N67,1)+COUNTIF(D67:N67,2))))</f>
        <v/>
      </c>
      <c r="Q67" s="11"/>
      <c r="R67" s="11"/>
      <c r="S67" s="11"/>
      <c r="T67" s="11"/>
      <c r="U67" s="11"/>
      <c r="V67" s="11"/>
      <c r="W67" s="11"/>
      <c r="X67" s="11"/>
      <c r="Y67" s="12" t="str">
        <f t="shared" ref="Y67:Y130" si="3">IF(COUNTIF(Q67:X67,1)+COUNTIF(Q67:X67,2)=0,"",(COUNTIF(Q67:X67,1)/(COUNTIF(Q67:X67,1)+COUNTIF(Q67:X67,2))))</f>
        <v/>
      </c>
    </row>
    <row r="68" spans="2:25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2" t="str">
        <f t="shared" si="2"/>
        <v/>
      </c>
      <c r="Q68" s="11"/>
      <c r="R68" s="11"/>
      <c r="S68" s="11"/>
      <c r="T68" s="11"/>
      <c r="U68" s="11"/>
      <c r="V68" s="11"/>
      <c r="W68" s="11"/>
      <c r="X68" s="11"/>
      <c r="Y68" s="12" t="str">
        <f t="shared" si="3"/>
        <v/>
      </c>
    </row>
    <row r="69" spans="2:25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2" t="str">
        <f t="shared" si="2"/>
        <v/>
      </c>
      <c r="Q69" s="11"/>
      <c r="R69" s="11"/>
      <c r="S69" s="11"/>
      <c r="T69" s="11"/>
      <c r="U69" s="11"/>
      <c r="V69" s="11"/>
      <c r="W69" s="11"/>
      <c r="X69" s="11"/>
      <c r="Y69" s="12" t="str">
        <f t="shared" si="3"/>
        <v/>
      </c>
    </row>
    <row r="70" spans="2:25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2" t="str">
        <f t="shared" si="2"/>
        <v/>
      </c>
      <c r="Q70" s="11"/>
      <c r="R70" s="11"/>
      <c r="S70" s="11"/>
      <c r="T70" s="11"/>
      <c r="U70" s="11"/>
      <c r="V70" s="11"/>
      <c r="W70" s="11"/>
      <c r="X70" s="11"/>
      <c r="Y70" s="12" t="str">
        <f t="shared" si="3"/>
        <v/>
      </c>
    </row>
    <row r="71" spans="2:25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2" t="str">
        <f t="shared" si="2"/>
        <v/>
      </c>
      <c r="Q71" s="11"/>
      <c r="R71" s="11"/>
      <c r="S71" s="11"/>
      <c r="T71" s="11"/>
      <c r="U71" s="11"/>
      <c r="V71" s="11"/>
      <c r="W71" s="11"/>
      <c r="X71" s="11"/>
      <c r="Y71" s="12" t="str">
        <f t="shared" si="3"/>
        <v/>
      </c>
    </row>
    <row r="72" spans="2:25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2" t="str">
        <f t="shared" si="2"/>
        <v/>
      </c>
      <c r="Q72" s="11"/>
      <c r="R72" s="11"/>
      <c r="S72" s="11"/>
      <c r="T72" s="11"/>
      <c r="U72" s="11"/>
      <c r="V72" s="11"/>
      <c r="W72" s="11"/>
      <c r="X72" s="11"/>
      <c r="Y72" s="12" t="str">
        <f t="shared" si="3"/>
        <v/>
      </c>
    </row>
    <row r="73" spans="2:25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2" t="str">
        <f t="shared" si="2"/>
        <v/>
      </c>
      <c r="Q73" s="11"/>
      <c r="R73" s="11"/>
      <c r="S73" s="11"/>
      <c r="T73" s="11"/>
      <c r="U73" s="11"/>
      <c r="V73" s="11"/>
      <c r="W73" s="11"/>
      <c r="X73" s="11"/>
      <c r="Y73" s="12" t="str">
        <f t="shared" si="3"/>
        <v/>
      </c>
    </row>
    <row r="74" spans="2:25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2" t="str">
        <f t="shared" si="2"/>
        <v/>
      </c>
      <c r="Q74" s="11"/>
      <c r="R74" s="11"/>
      <c r="S74" s="11"/>
      <c r="T74" s="11"/>
      <c r="U74" s="11"/>
      <c r="V74" s="11"/>
      <c r="W74" s="11"/>
      <c r="X74" s="11"/>
      <c r="Y74" s="12" t="str">
        <f t="shared" si="3"/>
        <v/>
      </c>
    </row>
    <row r="75" spans="2:25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2" t="str">
        <f t="shared" si="2"/>
        <v/>
      </c>
      <c r="Q75" s="11"/>
      <c r="R75" s="11"/>
      <c r="S75" s="11"/>
      <c r="T75" s="11"/>
      <c r="U75" s="11"/>
      <c r="V75" s="11"/>
      <c r="W75" s="11"/>
      <c r="X75" s="11"/>
      <c r="Y75" s="12" t="str">
        <f t="shared" si="3"/>
        <v/>
      </c>
    </row>
    <row r="76" spans="2:25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2" t="str">
        <f t="shared" si="2"/>
        <v/>
      </c>
      <c r="Q76" s="11"/>
      <c r="R76" s="11"/>
      <c r="S76" s="11"/>
      <c r="T76" s="11"/>
      <c r="U76" s="11"/>
      <c r="V76" s="11"/>
      <c r="W76" s="11"/>
      <c r="X76" s="11"/>
      <c r="Y76" s="12" t="str">
        <f t="shared" si="3"/>
        <v/>
      </c>
    </row>
    <row r="77" spans="2:25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2" t="str">
        <f t="shared" si="2"/>
        <v/>
      </c>
      <c r="Q77" s="11"/>
      <c r="R77" s="11"/>
      <c r="S77" s="11"/>
      <c r="T77" s="11"/>
      <c r="U77" s="11"/>
      <c r="V77" s="11"/>
      <c r="W77" s="11"/>
      <c r="X77" s="11"/>
      <c r="Y77" s="12" t="str">
        <f t="shared" si="3"/>
        <v/>
      </c>
    </row>
    <row r="78" spans="2:25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2" t="str">
        <f t="shared" si="2"/>
        <v/>
      </c>
      <c r="Q78" s="11"/>
      <c r="R78" s="11"/>
      <c r="S78" s="11"/>
      <c r="T78" s="11"/>
      <c r="U78" s="11"/>
      <c r="V78" s="11"/>
      <c r="W78" s="11"/>
      <c r="X78" s="11"/>
      <c r="Y78" s="12" t="str">
        <f t="shared" si="3"/>
        <v/>
      </c>
    </row>
    <row r="79" spans="2:25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2" t="str">
        <f t="shared" si="2"/>
        <v/>
      </c>
      <c r="Q79" s="11"/>
      <c r="R79" s="11"/>
      <c r="S79" s="11"/>
      <c r="T79" s="11"/>
      <c r="U79" s="11"/>
      <c r="V79" s="11"/>
      <c r="W79" s="11"/>
      <c r="X79" s="11"/>
      <c r="Y79" s="12" t="str">
        <f t="shared" si="3"/>
        <v/>
      </c>
    </row>
    <row r="80" spans="2:25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2" t="str">
        <f t="shared" si="2"/>
        <v/>
      </c>
      <c r="Q80" s="11"/>
      <c r="R80" s="11"/>
      <c r="S80" s="11"/>
      <c r="T80" s="11"/>
      <c r="U80" s="11"/>
      <c r="V80" s="11"/>
      <c r="W80" s="11"/>
      <c r="X80" s="11"/>
      <c r="Y80" s="12" t="str">
        <f t="shared" si="3"/>
        <v/>
      </c>
    </row>
    <row r="81" spans="2:25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2" t="str">
        <f t="shared" si="2"/>
        <v/>
      </c>
      <c r="Q81" s="11"/>
      <c r="R81" s="11"/>
      <c r="S81" s="11"/>
      <c r="T81" s="11"/>
      <c r="U81" s="11"/>
      <c r="V81" s="11"/>
      <c r="W81" s="11"/>
      <c r="X81" s="11"/>
      <c r="Y81" s="12" t="str">
        <f t="shared" si="3"/>
        <v/>
      </c>
    </row>
    <row r="82" spans="2:25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2" t="str">
        <f t="shared" si="2"/>
        <v/>
      </c>
      <c r="Q82" s="11"/>
      <c r="R82" s="11"/>
      <c r="S82" s="11"/>
      <c r="T82" s="11"/>
      <c r="U82" s="11"/>
      <c r="V82" s="11"/>
      <c r="W82" s="11"/>
      <c r="X82" s="11"/>
      <c r="Y82" s="12" t="str">
        <f t="shared" si="3"/>
        <v/>
      </c>
    </row>
    <row r="83" spans="2:25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2" t="str">
        <f t="shared" si="2"/>
        <v/>
      </c>
      <c r="Q83" s="11"/>
      <c r="R83" s="11"/>
      <c r="S83" s="11"/>
      <c r="T83" s="11"/>
      <c r="U83" s="11"/>
      <c r="V83" s="11"/>
      <c r="W83" s="11"/>
      <c r="X83" s="11"/>
      <c r="Y83" s="12" t="str">
        <f t="shared" si="3"/>
        <v/>
      </c>
    </row>
    <row r="84" spans="2:25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2" t="str">
        <f t="shared" si="2"/>
        <v/>
      </c>
      <c r="Q84" s="11"/>
      <c r="R84" s="11"/>
      <c r="S84" s="11"/>
      <c r="T84" s="11"/>
      <c r="U84" s="11"/>
      <c r="V84" s="11"/>
      <c r="W84" s="11"/>
      <c r="X84" s="11"/>
      <c r="Y84" s="12" t="str">
        <f t="shared" si="3"/>
        <v/>
      </c>
    </row>
    <row r="85" spans="2:25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2" t="str">
        <f t="shared" si="2"/>
        <v/>
      </c>
      <c r="Q85" s="11"/>
      <c r="R85" s="11"/>
      <c r="S85" s="11"/>
      <c r="T85" s="11"/>
      <c r="U85" s="11"/>
      <c r="V85" s="11"/>
      <c r="W85" s="11"/>
      <c r="X85" s="11"/>
      <c r="Y85" s="12" t="str">
        <f t="shared" si="3"/>
        <v/>
      </c>
    </row>
    <row r="86" spans="2:25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2" t="str">
        <f t="shared" si="2"/>
        <v/>
      </c>
      <c r="Q86" s="11"/>
      <c r="R86" s="11"/>
      <c r="S86" s="11"/>
      <c r="T86" s="11"/>
      <c r="U86" s="11"/>
      <c r="V86" s="11"/>
      <c r="W86" s="11"/>
      <c r="X86" s="11"/>
      <c r="Y86" s="12" t="str">
        <f t="shared" si="3"/>
        <v/>
      </c>
    </row>
    <row r="87" spans="2:25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2" t="str">
        <f t="shared" si="2"/>
        <v/>
      </c>
      <c r="Q87" s="11"/>
      <c r="R87" s="11"/>
      <c r="S87" s="11"/>
      <c r="T87" s="11"/>
      <c r="U87" s="11"/>
      <c r="V87" s="11"/>
      <c r="W87" s="11"/>
      <c r="X87" s="11"/>
      <c r="Y87" s="12" t="str">
        <f t="shared" si="3"/>
        <v/>
      </c>
    </row>
    <row r="88" spans="2:25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 t="str">
        <f t="shared" si="2"/>
        <v/>
      </c>
      <c r="Q88" s="11"/>
      <c r="R88" s="11"/>
      <c r="S88" s="11"/>
      <c r="T88" s="11"/>
      <c r="U88" s="11"/>
      <c r="V88" s="11"/>
      <c r="W88" s="11"/>
      <c r="X88" s="11"/>
      <c r="Y88" s="12" t="str">
        <f t="shared" si="3"/>
        <v/>
      </c>
    </row>
    <row r="89" spans="2:25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2" t="str">
        <f t="shared" si="2"/>
        <v/>
      </c>
      <c r="Q89" s="11"/>
      <c r="R89" s="11"/>
      <c r="S89" s="11"/>
      <c r="T89" s="11"/>
      <c r="U89" s="11"/>
      <c r="V89" s="11"/>
      <c r="W89" s="11"/>
      <c r="X89" s="11"/>
      <c r="Y89" s="12" t="str">
        <f t="shared" si="3"/>
        <v/>
      </c>
    </row>
    <row r="90" spans="2:25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2" t="str">
        <f t="shared" si="2"/>
        <v/>
      </c>
      <c r="Q90" s="11"/>
      <c r="R90" s="11"/>
      <c r="S90" s="11"/>
      <c r="T90" s="11"/>
      <c r="U90" s="11"/>
      <c r="V90" s="11"/>
      <c r="W90" s="11"/>
      <c r="X90" s="11"/>
      <c r="Y90" s="12" t="str">
        <f t="shared" si="3"/>
        <v/>
      </c>
    </row>
    <row r="91" spans="2:25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2" t="str">
        <f t="shared" si="2"/>
        <v/>
      </c>
      <c r="Q91" s="11"/>
      <c r="R91" s="11"/>
      <c r="S91" s="11"/>
      <c r="T91" s="11"/>
      <c r="U91" s="11"/>
      <c r="V91" s="11"/>
      <c r="W91" s="11"/>
      <c r="X91" s="11"/>
      <c r="Y91" s="12" t="str">
        <f t="shared" si="3"/>
        <v/>
      </c>
    </row>
    <row r="92" spans="2:25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2" t="str">
        <f t="shared" si="2"/>
        <v/>
      </c>
      <c r="Q92" s="11"/>
      <c r="R92" s="11"/>
      <c r="S92" s="11"/>
      <c r="T92" s="11"/>
      <c r="U92" s="11"/>
      <c r="V92" s="11"/>
      <c r="W92" s="11"/>
      <c r="X92" s="11"/>
      <c r="Y92" s="12" t="str">
        <f t="shared" si="3"/>
        <v/>
      </c>
    </row>
    <row r="93" spans="2:25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2" t="str">
        <f t="shared" si="2"/>
        <v/>
      </c>
      <c r="Q93" s="11"/>
      <c r="R93" s="11"/>
      <c r="S93" s="11"/>
      <c r="T93" s="11"/>
      <c r="U93" s="11"/>
      <c r="V93" s="11"/>
      <c r="W93" s="11"/>
      <c r="X93" s="11"/>
      <c r="Y93" s="12" t="str">
        <f t="shared" si="3"/>
        <v/>
      </c>
    </row>
    <row r="94" spans="2:25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2" t="str">
        <f t="shared" si="2"/>
        <v/>
      </c>
      <c r="Q94" s="11"/>
      <c r="R94" s="11"/>
      <c r="S94" s="11"/>
      <c r="T94" s="11"/>
      <c r="U94" s="11"/>
      <c r="V94" s="11"/>
      <c r="W94" s="11"/>
      <c r="X94" s="11"/>
      <c r="Y94" s="12" t="str">
        <f t="shared" si="3"/>
        <v/>
      </c>
    </row>
    <row r="95" spans="2:25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2" t="str">
        <f t="shared" si="2"/>
        <v/>
      </c>
      <c r="Q95" s="11"/>
      <c r="R95" s="11"/>
      <c r="S95" s="11"/>
      <c r="T95" s="11"/>
      <c r="U95" s="11"/>
      <c r="V95" s="11"/>
      <c r="W95" s="11"/>
      <c r="X95" s="11"/>
      <c r="Y95" s="12" t="str">
        <f t="shared" si="3"/>
        <v/>
      </c>
    </row>
    <row r="96" spans="2:25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 t="str">
        <f t="shared" si="2"/>
        <v/>
      </c>
      <c r="Q96" s="11"/>
      <c r="R96" s="11"/>
      <c r="S96" s="11"/>
      <c r="T96" s="11"/>
      <c r="U96" s="11"/>
      <c r="V96" s="11"/>
      <c r="W96" s="11"/>
      <c r="X96" s="11"/>
      <c r="Y96" s="12" t="str">
        <f t="shared" si="3"/>
        <v/>
      </c>
    </row>
    <row r="97" spans="2:25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2" t="str">
        <f t="shared" si="2"/>
        <v/>
      </c>
      <c r="Q97" s="11"/>
      <c r="R97" s="11"/>
      <c r="S97" s="11"/>
      <c r="T97" s="11"/>
      <c r="U97" s="11"/>
      <c r="V97" s="11"/>
      <c r="W97" s="11"/>
      <c r="X97" s="11"/>
      <c r="Y97" s="12" t="str">
        <f t="shared" si="3"/>
        <v/>
      </c>
    </row>
    <row r="98" spans="2:25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2" t="str">
        <f t="shared" si="2"/>
        <v/>
      </c>
      <c r="Q98" s="11"/>
      <c r="R98" s="11"/>
      <c r="S98" s="11"/>
      <c r="T98" s="11"/>
      <c r="U98" s="11"/>
      <c r="V98" s="11"/>
      <c r="W98" s="11"/>
      <c r="X98" s="11"/>
      <c r="Y98" s="12" t="str">
        <f t="shared" si="3"/>
        <v/>
      </c>
    </row>
    <row r="99" spans="2:25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2" t="str">
        <f t="shared" si="2"/>
        <v/>
      </c>
      <c r="Q99" s="11"/>
      <c r="R99" s="11"/>
      <c r="S99" s="11"/>
      <c r="T99" s="11"/>
      <c r="U99" s="11"/>
      <c r="V99" s="11"/>
      <c r="W99" s="11"/>
      <c r="X99" s="11"/>
      <c r="Y99" s="12" t="str">
        <f t="shared" si="3"/>
        <v/>
      </c>
    </row>
    <row r="100" spans="2:25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2" t="str">
        <f t="shared" si="2"/>
        <v/>
      </c>
      <c r="Q100" s="11"/>
      <c r="R100" s="11"/>
      <c r="S100" s="11"/>
      <c r="T100" s="11"/>
      <c r="U100" s="11"/>
      <c r="V100" s="11"/>
      <c r="W100" s="11"/>
      <c r="X100" s="11"/>
      <c r="Y100" s="12" t="str">
        <f t="shared" si="3"/>
        <v/>
      </c>
    </row>
    <row r="101" spans="2:25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2" t="str">
        <f t="shared" si="2"/>
        <v/>
      </c>
      <c r="Q101" s="11"/>
      <c r="R101" s="11"/>
      <c r="S101" s="11"/>
      <c r="T101" s="11"/>
      <c r="U101" s="11"/>
      <c r="V101" s="11"/>
      <c r="W101" s="11"/>
      <c r="X101" s="11"/>
      <c r="Y101" s="12" t="str">
        <f t="shared" si="3"/>
        <v/>
      </c>
    </row>
    <row r="102" spans="2:25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2" t="str">
        <f t="shared" si="2"/>
        <v/>
      </c>
      <c r="Q102" s="11"/>
      <c r="R102" s="11"/>
      <c r="S102" s="11"/>
      <c r="T102" s="11"/>
      <c r="U102" s="11"/>
      <c r="V102" s="11"/>
      <c r="W102" s="11"/>
      <c r="X102" s="11"/>
      <c r="Y102" s="12" t="str">
        <f t="shared" si="3"/>
        <v/>
      </c>
    </row>
    <row r="103" spans="2:25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2" t="str">
        <f t="shared" si="2"/>
        <v/>
      </c>
      <c r="Q103" s="11"/>
      <c r="R103" s="11"/>
      <c r="S103" s="11"/>
      <c r="T103" s="11"/>
      <c r="U103" s="11"/>
      <c r="V103" s="11"/>
      <c r="W103" s="11"/>
      <c r="X103" s="11"/>
      <c r="Y103" s="12" t="str">
        <f t="shared" si="3"/>
        <v/>
      </c>
    </row>
    <row r="104" spans="2:25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2" t="str">
        <f t="shared" si="2"/>
        <v/>
      </c>
      <c r="Q104" s="11"/>
      <c r="R104" s="11"/>
      <c r="S104" s="11"/>
      <c r="T104" s="11"/>
      <c r="U104" s="11"/>
      <c r="V104" s="11"/>
      <c r="W104" s="11"/>
      <c r="X104" s="11"/>
      <c r="Y104" s="12" t="str">
        <f t="shared" si="3"/>
        <v/>
      </c>
    </row>
    <row r="105" spans="2:25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2" t="str">
        <f t="shared" si="2"/>
        <v/>
      </c>
      <c r="Q105" s="11"/>
      <c r="R105" s="11"/>
      <c r="S105" s="11"/>
      <c r="T105" s="11"/>
      <c r="U105" s="11"/>
      <c r="V105" s="11"/>
      <c r="W105" s="11"/>
      <c r="X105" s="11"/>
      <c r="Y105" s="12" t="str">
        <f t="shared" si="3"/>
        <v/>
      </c>
    </row>
    <row r="106" spans="2:25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2" t="str">
        <f t="shared" si="2"/>
        <v/>
      </c>
      <c r="Q106" s="11"/>
      <c r="R106" s="11"/>
      <c r="S106" s="11"/>
      <c r="T106" s="11"/>
      <c r="U106" s="11"/>
      <c r="V106" s="11"/>
      <c r="W106" s="11"/>
      <c r="X106" s="11"/>
      <c r="Y106" s="12" t="str">
        <f t="shared" si="3"/>
        <v/>
      </c>
    </row>
    <row r="107" spans="2:25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2" t="str">
        <f t="shared" si="2"/>
        <v/>
      </c>
      <c r="Q107" s="11"/>
      <c r="R107" s="11"/>
      <c r="S107" s="11"/>
      <c r="T107" s="11"/>
      <c r="U107" s="11"/>
      <c r="V107" s="11"/>
      <c r="W107" s="11"/>
      <c r="X107" s="11"/>
      <c r="Y107" s="12" t="str">
        <f t="shared" si="3"/>
        <v/>
      </c>
    </row>
    <row r="108" spans="2:25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2" t="str">
        <f t="shared" si="2"/>
        <v/>
      </c>
      <c r="Q108" s="11"/>
      <c r="R108" s="11"/>
      <c r="S108" s="11"/>
      <c r="T108" s="11"/>
      <c r="U108" s="11"/>
      <c r="V108" s="11"/>
      <c r="W108" s="11"/>
      <c r="X108" s="11"/>
      <c r="Y108" s="12" t="str">
        <f t="shared" si="3"/>
        <v/>
      </c>
    </row>
    <row r="109" spans="2:25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2" t="str">
        <f t="shared" si="2"/>
        <v/>
      </c>
      <c r="Q109" s="11"/>
      <c r="R109" s="11"/>
      <c r="S109" s="11"/>
      <c r="T109" s="11"/>
      <c r="U109" s="11"/>
      <c r="V109" s="11"/>
      <c r="W109" s="11"/>
      <c r="X109" s="11"/>
      <c r="Y109" s="12" t="str">
        <f t="shared" si="3"/>
        <v/>
      </c>
    </row>
    <row r="110" spans="2:25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2" t="str">
        <f t="shared" si="2"/>
        <v/>
      </c>
      <c r="Q110" s="11"/>
      <c r="R110" s="11"/>
      <c r="S110" s="11"/>
      <c r="T110" s="11"/>
      <c r="U110" s="11"/>
      <c r="V110" s="11"/>
      <c r="W110" s="11"/>
      <c r="X110" s="11"/>
      <c r="Y110" s="12" t="str">
        <f t="shared" si="3"/>
        <v/>
      </c>
    </row>
    <row r="111" spans="2:25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2" t="str">
        <f t="shared" si="2"/>
        <v/>
      </c>
      <c r="Q111" s="11"/>
      <c r="R111" s="11"/>
      <c r="S111" s="11"/>
      <c r="T111" s="11"/>
      <c r="U111" s="11"/>
      <c r="V111" s="11"/>
      <c r="W111" s="11"/>
      <c r="X111" s="11"/>
      <c r="Y111" s="12" t="str">
        <f t="shared" si="3"/>
        <v/>
      </c>
    </row>
    <row r="112" spans="2:25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2" t="str">
        <f t="shared" si="2"/>
        <v/>
      </c>
      <c r="Q112" s="11"/>
      <c r="R112" s="11"/>
      <c r="S112" s="11"/>
      <c r="T112" s="11"/>
      <c r="U112" s="11"/>
      <c r="V112" s="11"/>
      <c r="W112" s="11"/>
      <c r="X112" s="11"/>
      <c r="Y112" s="12" t="str">
        <f t="shared" si="3"/>
        <v/>
      </c>
    </row>
    <row r="113" spans="2:25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2" t="str">
        <f t="shared" si="2"/>
        <v/>
      </c>
      <c r="Q113" s="11"/>
      <c r="R113" s="11"/>
      <c r="S113" s="11"/>
      <c r="T113" s="11"/>
      <c r="U113" s="11"/>
      <c r="V113" s="11"/>
      <c r="W113" s="11"/>
      <c r="X113" s="11"/>
      <c r="Y113" s="12" t="str">
        <f t="shared" si="3"/>
        <v/>
      </c>
    </row>
    <row r="114" spans="2:25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2" t="str">
        <f t="shared" si="2"/>
        <v/>
      </c>
      <c r="Q114" s="11"/>
      <c r="R114" s="11"/>
      <c r="S114" s="11"/>
      <c r="T114" s="11"/>
      <c r="U114" s="11"/>
      <c r="V114" s="11"/>
      <c r="W114" s="11"/>
      <c r="X114" s="11"/>
      <c r="Y114" s="12" t="str">
        <f t="shared" si="3"/>
        <v/>
      </c>
    </row>
    <row r="115" spans="2:25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2" t="str">
        <f t="shared" si="2"/>
        <v/>
      </c>
      <c r="Q115" s="11"/>
      <c r="R115" s="11"/>
      <c r="S115" s="11"/>
      <c r="T115" s="11"/>
      <c r="U115" s="11"/>
      <c r="V115" s="11"/>
      <c r="W115" s="11"/>
      <c r="X115" s="11"/>
      <c r="Y115" s="12" t="str">
        <f t="shared" si="3"/>
        <v/>
      </c>
    </row>
    <row r="116" spans="2:25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2" t="str">
        <f t="shared" si="2"/>
        <v/>
      </c>
      <c r="Q116" s="11"/>
      <c r="R116" s="11"/>
      <c r="S116" s="11"/>
      <c r="T116" s="11"/>
      <c r="U116" s="11"/>
      <c r="V116" s="11"/>
      <c r="W116" s="11"/>
      <c r="X116" s="11"/>
      <c r="Y116" s="12" t="str">
        <f t="shared" si="3"/>
        <v/>
      </c>
    </row>
    <row r="117" spans="2:25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2" t="str">
        <f t="shared" si="2"/>
        <v/>
      </c>
      <c r="Q117" s="11"/>
      <c r="R117" s="11"/>
      <c r="S117" s="11"/>
      <c r="T117" s="11"/>
      <c r="U117" s="11"/>
      <c r="V117" s="11"/>
      <c r="W117" s="11"/>
      <c r="X117" s="11"/>
      <c r="Y117" s="12" t="str">
        <f t="shared" si="3"/>
        <v/>
      </c>
    </row>
    <row r="118" spans="2:25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2" t="str">
        <f t="shared" si="2"/>
        <v/>
      </c>
      <c r="Q118" s="11"/>
      <c r="R118" s="11"/>
      <c r="S118" s="11"/>
      <c r="T118" s="11"/>
      <c r="U118" s="11"/>
      <c r="V118" s="11"/>
      <c r="W118" s="11"/>
      <c r="X118" s="11"/>
      <c r="Y118" s="12" t="str">
        <f t="shared" si="3"/>
        <v/>
      </c>
    </row>
    <row r="119" spans="2:25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2" t="str">
        <f t="shared" si="2"/>
        <v/>
      </c>
      <c r="Q119" s="11"/>
      <c r="R119" s="11"/>
      <c r="S119" s="11"/>
      <c r="T119" s="11"/>
      <c r="U119" s="11"/>
      <c r="V119" s="11"/>
      <c r="W119" s="11"/>
      <c r="X119" s="11"/>
      <c r="Y119" s="12" t="str">
        <f t="shared" si="3"/>
        <v/>
      </c>
    </row>
    <row r="120" spans="2:25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2" t="str">
        <f t="shared" si="2"/>
        <v/>
      </c>
      <c r="Q120" s="11"/>
      <c r="R120" s="11"/>
      <c r="S120" s="11"/>
      <c r="T120" s="11"/>
      <c r="U120" s="11"/>
      <c r="V120" s="11"/>
      <c r="W120" s="11"/>
      <c r="X120" s="11"/>
      <c r="Y120" s="12" t="str">
        <f t="shared" si="3"/>
        <v/>
      </c>
    </row>
    <row r="121" spans="2:25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2" t="str">
        <f t="shared" si="2"/>
        <v/>
      </c>
      <c r="Q121" s="11"/>
      <c r="R121" s="11"/>
      <c r="S121" s="11"/>
      <c r="T121" s="11"/>
      <c r="U121" s="11"/>
      <c r="V121" s="11"/>
      <c r="W121" s="11"/>
      <c r="X121" s="11"/>
      <c r="Y121" s="12" t="str">
        <f t="shared" si="3"/>
        <v/>
      </c>
    </row>
    <row r="122" spans="2:25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2" t="str">
        <f t="shared" si="2"/>
        <v/>
      </c>
      <c r="Q122" s="11"/>
      <c r="R122" s="11"/>
      <c r="S122" s="11"/>
      <c r="T122" s="11"/>
      <c r="U122" s="11"/>
      <c r="V122" s="11"/>
      <c r="W122" s="11"/>
      <c r="X122" s="11"/>
      <c r="Y122" s="12" t="str">
        <f t="shared" si="3"/>
        <v/>
      </c>
    </row>
    <row r="123" spans="2:25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2" t="str">
        <f t="shared" si="2"/>
        <v/>
      </c>
      <c r="Q123" s="11"/>
      <c r="R123" s="11"/>
      <c r="S123" s="11"/>
      <c r="T123" s="11"/>
      <c r="U123" s="11"/>
      <c r="V123" s="11"/>
      <c r="W123" s="11"/>
      <c r="X123" s="11"/>
      <c r="Y123" s="12" t="str">
        <f t="shared" si="3"/>
        <v/>
      </c>
    </row>
    <row r="124" spans="2:25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2" t="str">
        <f t="shared" si="2"/>
        <v/>
      </c>
      <c r="Q124" s="11"/>
      <c r="R124" s="11"/>
      <c r="S124" s="11"/>
      <c r="T124" s="11"/>
      <c r="U124" s="11"/>
      <c r="V124" s="11"/>
      <c r="W124" s="11"/>
      <c r="X124" s="11"/>
      <c r="Y124" s="12" t="str">
        <f t="shared" si="3"/>
        <v/>
      </c>
    </row>
    <row r="125" spans="2:25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2" t="str">
        <f t="shared" si="2"/>
        <v/>
      </c>
      <c r="Q125" s="11"/>
      <c r="R125" s="11"/>
      <c r="S125" s="11"/>
      <c r="T125" s="11"/>
      <c r="U125" s="11"/>
      <c r="V125" s="11"/>
      <c r="W125" s="11"/>
      <c r="X125" s="11"/>
      <c r="Y125" s="12" t="str">
        <f t="shared" si="3"/>
        <v/>
      </c>
    </row>
    <row r="126" spans="2:25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2" t="str">
        <f t="shared" si="2"/>
        <v/>
      </c>
      <c r="Q126" s="11"/>
      <c r="R126" s="11"/>
      <c r="S126" s="11"/>
      <c r="T126" s="11"/>
      <c r="U126" s="11"/>
      <c r="V126" s="11"/>
      <c r="W126" s="11"/>
      <c r="X126" s="11"/>
      <c r="Y126" s="12" t="str">
        <f t="shared" si="3"/>
        <v/>
      </c>
    </row>
    <row r="127" spans="2:25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2" t="str">
        <f t="shared" si="2"/>
        <v/>
      </c>
      <c r="Q127" s="11"/>
      <c r="R127" s="11"/>
      <c r="S127" s="11"/>
      <c r="T127" s="11"/>
      <c r="U127" s="11"/>
      <c r="V127" s="11"/>
      <c r="W127" s="11"/>
      <c r="X127" s="11"/>
      <c r="Y127" s="12" t="str">
        <f t="shared" si="3"/>
        <v/>
      </c>
    </row>
    <row r="128" spans="2:25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2" t="str">
        <f t="shared" si="2"/>
        <v/>
      </c>
      <c r="Q128" s="11"/>
      <c r="R128" s="11"/>
      <c r="S128" s="11"/>
      <c r="T128" s="11"/>
      <c r="U128" s="11"/>
      <c r="V128" s="11"/>
      <c r="W128" s="11"/>
      <c r="X128" s="11"/>
      <c r="Y128" s="12" t="str">
        <f t="shared" si="3"/>
        <v/>
      </c>
    </row>
    <row r="129" spans="2:25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2" t="str">
        <f t="shared" si="2"/>
        <v/>
      </c>
      <c r="Q129" s="11"/>
      <c r="R129" s="11"/>
      <c r="S129" s="11"/>
      <c r="T129" s="11"/>
      <c r="U129" s="11"/>
      <c r="V129" s="11"/>
      <c r="W129" s="11"/>
      <c r="X129" s="11"/>
      <c r="Y129" s="12" t="str">
        <f t="shared" si="3"/>
        <v/>
      </c>
    </row>
    <row r="130" spans="2:25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2" t="str">
        <f t="shared" si="2"/>
        <v/>
      </c>
      <c r="Q130" s="11"/>
      <c r="R130" s="11"/>
      <c r="S130" s="11"/>
      <c r="T130" s="11"/>
      <c r="U130" s="11"/>
      <c r="V130" s="11"/>
      <c r="W130" s="11"/>
      <c r="X130" s="11"/>
      <c r="Y130" s="12" t="str">
        <f t="shared" si="3"/>
        <v/>
      </c>
    </row>
    <row r="131" spans="2:25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2" t="str">
        <f t="shared" ref="O131:O161" si="4">IF(COUNTIF(D131:N131,1)+COUNTIF(D131:N131,2)=0,"",(COUNTIF(D131:N131,1)/(COUNTIF(D131:N131,1)+COUNTIF(D131:N131,2))))</f>
        <v/>
      </c>
      <c r="Q131" s="11"/>
      <c r="R131" s="11"/>
      <c r="S131" s="11"/>
      <c r="T131" s="11"/>
      <c r="U131" s="11"/>
      <c r="V131" s="11"/>
      <c r="W131" s="11"/>
      <c r="X131" s="11"/>
      <c r="Y131" s="12" t="str">
        <f t="shared" ref="Y131:Y161" si="5">IF(COUNTIF(Q131:X131,1)+COUNTIF(Q131:X131,2)=0,"",(COUNTIF(Q131:X131,1)/(COUNTIF(Q131:X131,1)+COUNTIF(Q131:X131,2))))</f>
        <v/>
      </c>
    </row>
    <row r="132" spans="2:25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2" t="str">
        <f t="shared" si="4"/>
        <v/>
      </c>
      <c r="Q132" s="11"/>
      <c r="R132" s="11"/>
      <c r="S132" s="11"/>
      <c r="T132" s="11"/>
      <c r="U132" s="11"/>
      <c r="V132" s="11"/>
      <c r="W132" s="11"/>
      <c r="X132" s="11"/>
      <c r="Y132" s="12" t="str">
        <f t="shared" si="5"/>
        <v/>
      </c>
    </row>
    <row r="133" spans="2:25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2" t="str">
        <f t="shared" si="4"/>
        <v/>
      </c>
      <c r="Q133" s="11"/>
      <c r="R133" s="11"/>
      <c r="S133" s="11"/>
      <c r="T133" s="11"/>
      <c r="U133" s="11"/>
      <c r="V133" s="11"/>
      <c r="W133" s="11"/>
      <c r="X133" s="11"/>
      <c r="Y133" s="12" t="str">
        <f t="shared" si="5"/>
        <v/>
      </c>
    </row>
    <row r="134" spans="2:25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2" t="str">
        <f t="shared" si="4"/>
        <v/>
      </c>
      <c r="Q134" s="11"/>
      <c r="R134" s="11"/>
      <c r="S134" s="11"/>
      <c r="T134" s="11"/>
      <c r="U134" s="11"/>
      <c r="V134" s="11"/>
      <c r="W134" s="11"/>
      <c r="X134" s="11"/>
      <c r="Y134" s="12" t="str">
        <f t="shared" si="5"/>
        <v/>
      </c>
    </row>
    <row r="135" spans="2:25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2" t="str">
        <f t="shared" si="4"/>
        <v/>
      </c>
      <c r="Q135" s="11"/>
      <c r="R135" s="11"/>
      <c r="S135" s="11"/>
      <c r="T135" s="11"/>
      <c r="U135" s="11"/>
      <c r="V135" s="11"/>
      <c r="W135" s="11"/>
      <c r="X135" s="11"/>
      <c r="Y135" s="12" t="str">
        <f t="shared" si="5"/>
        <v/>
      </c>
    </row>
    <row r="136" spans="2:25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2" t="str">
        <f t="shared" si="4"/>
        <v/>
      </c>
      <c r="Q136" s="11"/>
      <c r="R136" s="11"/>
      <c r="S136" s="11"/>
      <c r="T136" s="11"/>
      <c r="U136" s="11"/>
      <c r="V136" s="11"/>
      <c r="W136" s="11"/>
      <c r="X136" s="11"/>
      <c r="Y136" s="12" t="str">
        <f t="shared" si="5"/>
        <v/>
      </c>
    </row>
    <row r="137" spans="2:25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2" t="str">
        <f t="shared" si="4"/>
        <v/>
      </c>
      <c r="Q137" s="11"/>
      <c r="R137" s="11"/>
      <c r="S137" s="11"/>
      <c r="T137" s="11"/>
      <c r="U137" s="11"/>
      <c r="V137" s="11"/>
      <c r="W137" s="11"/>
      <c r="X137" s="11"/>
      <c r="Y137" s="12" t="str">
        <f t="shared" si="5"/>
        <v/>
      </c>
    </row>
    <row r="138" spans="2:25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2" t="str">
        <f t="shared" si="4"/>
        <v/>
      </c>
      <c r="Q138" s="11"/>
      <c r="R138" s="11"/>
      <c r="S138" s="11"/>
      <c r="T138" s="11"/>
      <c r="U138" s="11"/>
      <c r="V138" s="11"/>
      <c r="W138" s="11"/>
      <c r="X138" s="11"/>
      <c r="Y138" s="12" t="str">
        <f t="shared" si="5"/>
        <v/>
      </c>
    </row>
    <row r="139" spans="2:25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2" t="str">
        <f t="shared" si="4"/>
        <v/>
      </c>
      <c r="Q139" s="11"/>
      <c r="R139" s="11"/>
      <c r="S139" s="11"/>
      <c r="T139" s="11"/>
      <c r="U139" s="11"/>
      <c r="V139" s="11"/>
      <c r="W139" s="11"/>
      <c r="X139" s="11"/>
      <c r="Y139" s="12" t="str">
        <f t="shared" si="5"/>
        <v/>
      </c>
    </row>
    <row r="140" spans="2:25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2" t="str">
        <f t="shared" si="4"/>
        <v/>
      </c>
      <c r="Q140" s="11"/>
      <c r="R140" s="11"/>
      <c r="S140" s="11"/>
      <c r="T140" s="11"/>
      <c r="U140" s="11"/>
      <c r="V140" s="11"/>
      <c r="W140" s="11"/>
      <c r="X140" s="11"/>
      <c r="Y140" s="12" t="str">
        <f t="shared" si="5"/>
        <v/>
      </c>
    </row>
    <row r="141" spans="2:25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2" t="str">
        <f t="shared" si="4"/>
        <v/>
      </c>
      <c r="Q141" s="11"/>
      <c r="R141" s="11"/>
      <c r="S141" s="11"/>
      <c r="T141" s="11"/>
      <c r="U141" s="11"/>
      <c r="V141" s="11"/>
      <c r="W141" s="11"/>
      <c r="X141" s="11"/>
      <c r="Y141" s="12" t="str">
        <f t="shared" si="5"/>
        <v/>
      </c>
    </row>
    <row r="142" spans="2:25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2" t="str">
        <f t="shared" si="4"/>
        <v/>
      </c>
      <c r="Q142" s="11"/>
      <c r="R142" s="11"/>
      <c r="S142" s="11"/>
      <c r="T142" s="11"/>
      <c r="U142" s="11"/>
      <c r="V142" s="11"/>
      <c r="W142" s="11"/>
      <c r="X142" s="11"/>
      <c r="Y142" s="12" t="str">
        <f t="shared" si="5"/>
        <v/>
      </c>
    </row>
    <row r="143" spans="2:25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2" t="str">
        <f t="shared" si="4"/>
        <v/>
      </c>
      <c r="Q143" s="11"/>
      <c r="R143" s="11"/>
      <c r="S143" s="11"/>
      <c r="T143" s="11"/>
      <c r="U143" s="11"/>
      <c r="V143" s="11"/>
      <c r="W143" s="11"/>
      <c r="X143" s="11"/>
      <c r="Y143" s="12" t="str">
        <f t="shared" si="5"/>
        <v/>
      </c>
    </row>
    <row r="144" spans="2:25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2" t="str">
        <f t="shared" si="4"/>
        <v/>
      </c>
      <c r="Q144" s="11"/>
      <c r="R144" s="11"/>
      <c r="S144" s="11"/>
      <c r="T144" s="11"/>
      <c r="U144" s="11"/>
      <c r="V144" s="11"/>
      <c r="W144" s="11"/>
      <c r="X144" s="11"/>
      <c r="Y144" s="12" t="str">
        <f t="shared" si="5"/>
        <v/>
      </c>
    </row>
    <row r="145" spans="2:25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2" t="str">
        <f t="shared" si="4"/>
        <v/>
      </c>
      <c r="Q145" s="11"/>
      <c r="R145" s="11"/>
      <c r="S145" s="11"/>
      <c r="T145" s="11"/>
      <c r="U145" s="11"/>
      <c r="V145" s="11"/>
      <c r="W145" s="11"/>
      <c r="X145" s="11"/>
      <c r="Y145" s="12" t="str">
        <f t="shared" si="5"/>
        <v/>
      </c>
    </row>
    <row r="146" spans="2:25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2" t="str">
        <f t="shared" si="4"/>
        <v/>
      </c>
      <c r="Q146" s="11"/>
      <c r="R146" s="11"/>
      <c r="S146" s="11"/>
      <c r="T146" s="11"/>
      <c r="U146" s="11"/>
      <c r="V146" s="11"/>
      <c r="W146" s="11"/>
      <c r="X146" s="11"/>
      <c r="Y146" s="12" t="str">
        <f t="shared" si="5"/>
        <v/>
      </c>
    </row>
    <row r="147" spans="2:25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2" t="str">
        <f t="shared" si="4"/>
        <v/>
      </c>
      <c r="Q147" s="11"/>
      <c r="R147" s="11"/>
      <c r="S147" s="11"/>
      <c r="T147" s="11"/>
      <c r="U147" s="11"/>
      <c r="V147" s="11"/>
      <c r="W147" s="11"/>
      <c r="X147" s="11"/>
      <c r="Y147" s="12" t="str">
        <f t="shared" si="5"/>
        <v/>
      </c>
    </row>
    <row r="148" spans="2:25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2" t="str">
        <f t="shared" si="4"/>
        <v/>
      </c>
      <c r="Q148" s="11"/>
      <c r="R148" s="11"/>
      <c r="S148" s="11"/>
      <c r="T148" s="11"/>
      <c r="U148" s="11"/>
      <c r="V148" s="11"/>
      <c r="W148" s="11"/>
      <c r="X148" s="11"/>
      <c r="Y148" s="12" t="str">
        <f t="shared" si="5"/>
        <v/>
      </c>
    </row>
    <row r="149" spans="2:25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2" t="str">
        <f t="shared" si="4"/>
        <v/>
      </c>
      <c r="Q149" s="11"/>
      <c r="R149" s="11"/>
      <c r="S149" s="11"/>
      <c r="T149" s="11"/>
      <c r="U149" s="11"/>
      <c r="V149" s="11"/>
      <c r="W149" s="11"/>
      <c r="X149" s="11"/>
      <c r="Y149" s="12" t="str">
        <f t="shared" si="5"/>
        <v/>
      </c>
    </row>
    <row r="150" spans="2:25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2" t="str">
        <f t="shared" si="4"/>
        <v/>
      </c>
      <c r="Q150" s="11"/>
      <c r="R150" s="11"/>
      <c r="S150" s="11"/>
      <c r="T150" s="11"/>
      <c r="U150" s="11"/>
      <c r="V150" s="11"/>
      <c r="W150" s="11"/>
      <c r="X150" s="11"/>
      <c r="Y150" s="12" t="str">
        <f t="shared" si="5"/>
        <v/>
      </c>
    </row>
    <row r="151" spans="2:25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2" t="str">
        <f t="shared" si="4"/>
        <v/>
      </c>
      <c r="Q151" s="11"/>
      <c r="R151" s="11"/>
      <c r="S151" s="11"/>
      <c r="T151" s="11"/>
      <c r="U151" s="11"/>
      <c r="V151" s="11"/>
      <c r="W151" s="11"/>
      <c r="X151" s="11"/>
      <c r="Y151" s="12" t="str">
        <f t="shared" si="5"/>
        <v/>
      </c>
    </row>
    <row r="152" spans="2:25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2" t="str">
        <f t="shared" si="4"/>
        <v/>
      </c>
      <c r="Q152" s="11"/>
      <c r="R152" s="11"/>
      <c r="S152" s="11"/>
      <c r="T152" s="11"/>
      <c r="U152" s="11"/>
      <c r="V152" s="11"/>
      <c r="W152" s="11"/>
      <c r="X152" s="11"/>
      <c r="Y152" s="12" t="str">
        <f t="shared" si="5"/>
        <v/>
      </c>
    </row>
    <row r="153" spans="2:25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2" t="str">
        <f t="shared" si="4"/>
        <v/>
      </c>
      <c r="Q153" s="11"/>
      <c r="R153" s="11"/>
      <c r="S153" s="11"/>
      <c r="T153" s="11"/>
      <c r="U153" s="11"/>
      <c r="V153" s="11"/>
      <c r="W153" s="11"/>
      <c r="X153" s="11"/>
      <c r="Y153" s="12" t="str">
        <f t="shared" si="5"/>
        <v/>
      </c>
    </row>
    <row r="154" spans="2:25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2" t="str">
        <f t="shared" si="4"/>
        <v/>
      </c>
      <c r="Q154" s="11"/>
      <c r="R154" s="11"/>
      <c r="S154" s="11"/>
      <c r="T154" s="11"/>
      <c r="U154" s="11"/>
      <c r="V154" s="11"/>
      <c r="W154" s="11"/>
      <c r="X154" s="11"/>
      <c r="Y154" s="12" t="str">
        <f t="shared" si="5"/>
        <v/>
      </c>
    </row>
    <row r="155" spans="2:25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2" t="str">
        <f t="shared" si="4"/>
        <v/>
      </c>
      <c r="Q155" s="11"/>
      <c r="R155" s="11"/>
      <c r="S155" s="11"/>
      <c r="T155" s="11"/>
      <c r="U155" s="11"/>
      <c r="V155" s="11"/>
      <c r="W155" s="11"/>
      <c r="X155" s="11"/>
      <c r="Y155" s="12" t="str">
        <f t="shared" si="5"/>
        <v/>
      </c>
    </row>
    <row r="156" spans="2:25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2" t="str">
        <f t="shared" si="4"/>
        <v/>
      </c>
      <c r="Q156" s="11"/>
      <c r="R156" s="11"/>
      <c r="S156" s="11"/>
      <c r="T156" s="11"/>
      <c r="U156" s="11"/>
      <c r="V156" s="11"/>
      <c r="W156" s="11"/>
      <c r="X156" s="11"/>
      <c r="Y156" s="12" t="str">
        <f t="shared" si="5"/>
        <v/>
      </c>
    </row>
    <row r="157" spans="2:25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2" t="str">
        <f t="shared" si="4"/>
        <v/>
      </c>
      <c r="Q157" s="11"/>
      <c r="R157" s="11"/>
      <c r="S157" s="11"/>
      <c r="T157" s="11"/>
      <c r="U157" s="11"/>
      <c r="V157" s="11"/>
      <c r="W157" s="11"/>
      <c r="X157" s="11"/>
      <c r="Y157" s="12" t="str">
        <f t="shared" si="5"/>
        <v/>
      </c>
    </row>
    <row r="158" spans="2:25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2" t="str">
        <f t="shared" si="4"/>
        <v/>
      </c>
      <c r="Q158" s="11"/>
      <c r="R158" s="11"/>
      <c r="S158" s="11"/>
      <c r="T158" s="11"/>
      <c r="U158" s="11"/>
      <c r="V158" s="11"/>
      <c r="W158" s="11"/>
      <c r="X158" s="11"/>
      <c r="Y158" s="12" t="str">
        <f t="shared" si="5"/>
        <v/>
      </c>
    </row>
    <row r="159" spans="2:25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2" t="str">
        <f t="shared" si="4"/>
        <v/>
      </c>
      <c r="Q159" s="11"/>
      <c r="R159" s="11"/>
      <c r="S159" s="11"/>
      <c r="T159" s="11"/>
      <c r="U159" s="11"/>
      <c r="V159" s="11"/>
      <c r="W159" s="11"/>
      <c r="X159" s="11"/>
      <c r="Y159" s="12" t="str">
        <f t="shared" si="5"/>
        <v/>
      </c>
    </row>
    <row r="160" spans="2:25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2" t="str">
        <f t="shared" si="4"/>
        <v/>
      </c>
      <c r="Q160" s="11"/>
      <c r="R160" s="11"/>
      <c r="S160" s="11"/>
      <c r="T160" s="11"/>
      <c r="U160" s="11"/>
      <c r="V160" s="11"/>
      <c r="W160" s="11"/>
      <c r="X160" s="11"/>
      <c r="Y160" s="12" t="str">
        <f t="shared" si="5"/>
        <v/>
      </c>
    </row>
    <row r="161" spans="2:25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2" t="str">
        <f t="shared" si="4"/>
        <v/>
      </c>
      <c r="Q161" s="11"/>
      <c r="R161" s="11"/>
      <c r="S161" s="11"/>
      <c r="T161" s="11"/>
      <c r="U161" s="11"/>
      <c r="V161" s="11"/>
      <c r="W161" s="11"/>
      <c r="X161" s="11"/>
      <c r="Y161" s="12" t="str">
        <f t="shared" si="5"/>
        <v/>
      </c>
    </row>
    <row r="162" spans="2:25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2" t="str">
        <f t="shared" si="0"/>
        <v/>
      </c>
      <c r="Q162" s="11"/>
      <c r="R162" s="11"/>
      <c r="S162" s="11"/>
      <c r="T162" s="11"/>
      <c r="U162" s="11"/>
      <c r="V162" s="11"/>
      <c r="W162" s="11"/>
      <c r="X162" s="11"/>
      <c r="Y162" s="12" t="str">
        <f t="shared" si="1"/>
        <v/>
      </c>
    </row>
    <row r="163" spans="2:25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2" t="str">
        <f t="shared" si="0"/>
        <v/>
      </c>
      <c r="Q163" s="11"/>
      <c r="R163" s="11"/>
      <c r="S163" s="11"/>
      <c r="T163" s="11"/>
      <c r="U163" s="11"/>
      <c r="V163" s="11"/>
      <c r="W163" s="11"/>
      <c r="X163" s="11"/>
      <c r="Y163" s="12" t="str">
        <f t="shared" si="1"/>
        <v/>
      </c>
    </row>
    <row r="164" spans="2:25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2" t="str">
        <f t="shared" si="0"/>
        <v/>
      </c>
      <c r="Q164" s="11"/>
      <c r="R164" s="11"/>
      <c r="S164" s="11"/>
      <c r="T164" s="11"/>
      <c r="U164" s="11"/>
      <c r="V164" s="11"/>
      <c r="W164" s="11"/>
      <c r="X164" s="11"/>
      <c r="Y164" s="12" t="str">
        <f t="shared" si="1"/>
        <v/>
      </c>
    </row>
    <row r="165" spans="2:25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2" t="str">
        <f t="shared" si="0"/>
        <v/>
      </c>
      <c r="Q165" s="11"/>
      <c r="R165" s="11"/>
      <c r="S165" s="11"/>
      <c r="T165" s="11"/>
      <c r="U165" s="11"/>
      <c r="V165" s="11"/>
      <c r="W165" s="11"/>
      <c r="X165" s="11"/>
      <c r="Y165" s="12" t="str">
        <f t="shared" si="1"/>
        <v/>
      </c>
    </row>
    <row r="166" spans="2:25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2" t="str">
        <f t="shared" si="0"/>
        <v/>
      </c>
      <c r="Q166" s="11"/>
      <c r="R166" s="11"/>
      <c r="S166" s="11"/>
      <c r="T166" s="11"/>
      <c r="U166" s="11"/>
      <c r="V166" s="11"/>
      <c r="W166" s="11"/>
      <c r="X166" s="11"/>
      <c r="Y166" s="12" t="str">
        <f t="shared" si="1"/>
        <v/>
      </c>
    </row>
    <row r="167" spans="2:25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2" t="str">
        <f t="shared" si="0"/>
        <v/>
      </c>
      <c r="Q167" s="11"/>
      <c r="R167" s="11"/>
      <c r="S167" s="11"/>
      <c r="T167" s="11"/>
      <c r="U167" s="11"/>
      <c r="V167" s="11"/>
      <c r="W167" s="11"/>
      <c r="X167" s="11"/>
      <c r="Y167" s="12" t="str">
        <f t="shared" si="1"/>
        <v/>
      </c>
    </row>
    <row r="168" spans="2:25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2" t="str">
        <f t="shared" si="0"/>
        <v/>
      </c>
      <c r="Q168" s="11"/>
      <c r="R168" s="11"/>
      <c r="S168" s="11"/>
      <c r="T168" s="11"/>
      <c r="U168" s="11"/>
      <c r="V168" s="11"/>
      <c r="W168" s="11"/>
      <c r="X168" s="11"/>
      <c r="Y168" s="12" t="str">
        <f t="shared" si="1"/>
        <v/>
      </c>
    </row>
    <row r="169" spans="2:25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2" t="str">
        <f t="shared" si="0"/>
        <v/>
      </c>
      <c r="Q169" s="11"/>
      <c r="R169" s="11"/>
      <c r="S169" s="11"/>
      <c r="T169" s="11"/>
      <c r="U169" s="11"/>
      <c r="V169" s="11"/>
      <c r="W169" s="11"/>
      <c r="X169" s="11"/>
      <c r="Y169" s="12" t="str">
        <f t="shared" si="1"/>
        <v/>
      </c>
    </row>
    <row r="170" spans="2:25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2" t="str">
        <f t="shared" si="0"/>
        <v/>
      </c>
      <c r="Q170" s="11"/>
      <c r="R170" s="11"/>
      <c r="S170" s="11"/>
      <c r="T170" s="11"/>
      <c r="U170" s="11"/>
      <c r="V170" s="11"/>
      <c r="W170" s="11"/>
      <c r="X170" s="11"/>
      <c r="Y170" s="12" t="str">
        <f t="shared" si="1"/>
        <v/>
      </c>
    </row>
    <row r="171" spans="2:25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2" t="str">
        <f t="shared" si="0"/>
        <v/>
      </c>
      <c r="Q171" s="11"/>
      <c r="R171" s="11"/>
      <c r="S171" s="11"/>
      <c r="T171" s="11"/>
      <c r="U171" s="11"/>
      <c r="V171" s="11"/>
      <c r="W171" s="11"/>
      <c r="X171" s="11"/>
      <c r="Y171" s="12" t="str">
        <f t="shared" si="1"/>
        <v/>
      </c>
    </row>
    <row r="172" spans="2:25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2" t="str">
        <f t="shared" si="0"/>
        <v/>
      </c>
      <c r="Q172" s="11"/>
      <c r="R172" s="11"/>
      <c r="S172" s="11"/>
      <c r="T172" s="11"/>
      <c r="U172" s="11"/>
      <c r="V172" s="11"/>
      <c r="W172" s="11"/>
      <c r="X172" s="11"/>
      <c r="Y172" s="12" t="str">
        <f t="shared" si="1"/>
        <v/>
      </c>
    </row>
    <row r="173" spans="2:25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2" t="str">
        <f t="shared" si="0"/>
        <v/>
      </c>
      <c r="Q173" s="11"/>
      <c r="R173" s="11"/>
      <c r="S173" s="11"/>
      <c r="T173" s="11"/>
      <c r="U173" s="11"/>
      <c r="V173" s="11"/>
      <c r="W173" s="11"/>
      <c r="X173" s="11"/>
      <c r="Y173" s="12" t="str">
        <f t="shared" si="1"/>
        <v/>
      </c>
    </row>
    <row r="174" spans="2:25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2" t="str">
        <f t="shared" si="0"/>
        <v/>
      </c>
      <c r="Q174" s="11"/>
      <c r="R174" s="11"/>
      <c r="S174" s="11"/>
      <c r="T174" s="11"/>
      <c r="U174" s="11"/>
      <c r="V174" s="11"/>
      <c r="W174" s="11"/>
      <c r="X174" s="11"/>
      <c r="Y174" s="12" t="str">
        <f t="shared" si="1"/>
        <v/>
      </c>
    </row>
    <row r="175" spans="2:25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2" t="str">
        <f t="shared" si="0"/>
        <v/>
      </c>
      <c r="Q175" s="11"/>
      <c r="R175" s="11"/>
      <c r="S175" s="11"/>
      <c r="T175" s="11"/>
      <c r="U175" s="11"/>
      <c r="V175" s="11"/>
      <c r="W175" s="11"/>
      <c r="X175" s="11"/>
      <c r="Y175" s="12" t="str">
        <f t="shared" si="1"/>
        <v/>
      </c>
    </row>
    <row r="176" spans="2:25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2" t="str">
        <f t="shared" si="0"/>
        <v/>
      </c>
      <c r="Q176" s="11"/>
      <c r="R176" s="11"/>
      <c r="S176" s="11"/>
      <c r="T176" s="11"/>
      <c r="U176" s="11"/>
      <c r="V176" s="11"/>
      <c r="W176" s="11"/>
      <c r="X176" s="11"/>
      <c r="Y176" s="12" t="str">
        <f t="shared" si="1"/>
        <v/>
      </c>
    </row>
    <row r="177" spans="2:25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2" t="str">
        <f t="shared" si="0"/>
        <v/>
      </c>
      <c r="Q177" s="11"/>
      <c r="R177" s="11"/>
      <c r="S177" s="11"/>
      <c r="T177" s="11"/>
      <c r="U177" s="11"/>
      <c r="V177" s="11"/>
      <c r="W177" s="11"/>
      <c r="X177" s="11"/>
      <c r="Y177" s="12" t="str">
        <f t="shared" si="1"/>
        <v/>
      </c>
    </row>
    <row r="178" spans="2:25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2" t="str">
        <f t="shared" si="0"/>
        <v/>
      </c>
      <c r="Q178" s="11"/>
      <c r="R178" s="11"/>
      <c r="S178" s="11"/>
      <c r="T178" s="11"/>
      <c r="U178" s="11"/>
      <c r="V178" s="11"/>
      <c r="W178" s="11"/>
      <c r="X178" s="11"/>
      <c r="Y178" s="12" t="str">
        <f t="shared" si="1"/>
        <v/>
      </c>
    </row>
    <row r="179" spans="2:25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2" t="str">
        <f t="shared" si="0"/>
        <v/>
      </c>
      <c r="Q179" s="11"/>
      <c r="R179" s="11"/>
      <c r="S179" s="11"/>
      <c r="T179" s="11"/>
      <c r="U179" s="11"/>
      <c r="V179" s="11"/>
      <c r="W179" s="11"/>
      <c r="X179" s="11"/>
      <c r="Y179" s="12" t="str">
        <f t="shared" si="1"/>
        <v/>
      </c>
    </row>
    <row r="180" spans="2:25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2" t="str">
        <f t="shared" si="0"/>
        <v/>
      </c>
      <c r="Q180" s="11"/>
      <c r="R180" s="11"/>
      <c r="S180" s="11"/>
      <c r="T180" s="11"/>
      <c r="U180" s="11"/>
      <c r="V180" s="11"/>
      <c r="W180" s="11"/>
      <c r="X180" s="11"/>
      <c r="Y180" s="12" t="str">
        <f t="shared" si="1"/>
        <v/>
      </c>
    </row>
    <row r="181" spans="2:25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2" t="str">
        <f t="shared" si="0"/>
        <v/>
      </c>
      <c r="Q181" s="11"/>
      <c r="R181" s="11"/>
      <c r="S181" s="11"/>
      <c r="T181" s="11"/>
      <c r="U181" s="11"/>
      <c r="V181" s="11"/>
      <c r="W181" s="11"/>
      <c r="X181" s="11"/>
      <c r="Y181" s="12" t="str">
        <f t="shared" si="1"/>
        <v/>
      </c>
    </row>
    <row r="182" spans="2:25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2" t="str">
        <f t="shared" si="0"/>
        <v/>
      </c>
      <c r="Q182" s="11"/>
      <c r="R182" s="11"/>
      <c r="S182" s="11"/>
      <c r="T182" s="11"/>
      <c r="U182" s="11"/>
      <c r="V182" s="11"/>
      <c r="W182" s="11"/>
      <c r="X182" s="11"/>
      <c r="Y182" s="12" t="str">
        <f t="shared" si="1"/>
        <v/>
      </c>
    </row>
    <row r="183" spans="2:25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2" t="str">
        <f t="shared" si="0"/>
        <v/>
      </c>
      <c r="Q183" s="11"/>
      <c r="R183" s="11"/>
      <c r="S183" s="11"/>
      <c r="T183" s="11"/>
      <c r="U183" s="11"/>
      <c r="V183" s="11"/>
      <c r="W183" s="11"/>
      <c r="X183" s="11"/>
      <c r="Y183" s="12" t="str">
        <f t="shared" si="1"/>
        <v/>
      </c>
    </row>
    <row r="184" spans="2:25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2" t="str">
        <f t="shared" si="0"/>
        <v/>
      </c>
      <c r="Q184" s="11"/>
      <c r="R184" s="11"/>
      <c r="S184" s="11"/>
      <c r="T184" s="11"/>
      <c r="U184" s="11"/>
      <c r="V184" s="11"/>
      <c r="W184" s="11"/>
      <c r="X184" s="11"/>
      <c r="Y184" s="12" t="str">
        <f t="shared" si="1"/>
        <v/>
      </c>
    </row>
    <row r="185" spans="2:25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2" t="str">
        <f t="shared" si="0"/>
        <v/>
      </c>
      <c r="Q185" s="11"/>
      <c r="R185" s="11"/>
      <c r="S185" s="11"/>
      <c r="T185" s="11"/>
      <c r="U185" s="11"/>
      <c r="V185" s="11"/>
      <c r="W185" s="11"/>
      <c r="X185" s="11"/>
      <c r="Y185" s="12" t="str">
        <f t="shared" si="1"/>
        <v/>
      </c>
    </row>
    <row r="186" spans="2:25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2" t="str">
        <f t="shared" si="0"/>
        <v/>
      </c>
      <c r="Q186" s="11"/>
      <c r="R186" s="11"/>
      <c r="S186" s="11"/>
      <c r="T186" s="11"/>
      <c r="U186" s="11"/>
      <c r="V186" s="11"/>
      <c r="W186" s="11"/>
      <c r="X186" s="11"/>
      <c r="Y186" s="12" t="str">
        <f t="shared" si="1"/>
        <v/>
      </c>
    </row>
    <row r="187" spans="2:25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2" t="str">
        <f t="shared" si="0"/>
        <v/>
      </c>
      <c r="Q187" s="11"/>
      <c r="R187" s="11"/>
      <c r="S187" s="11"/>
      <c r="T187" s="11"/>
      <c r="U187" s="11"/>
      <c r="V187" s="11"/>
      <c r="W187" s="11"/>
      <c r="X187" s="11"/>
      <c r="Y187" s="12" t="str">
        <f t="shared" si="1"/>
        <v/>
      </c>
    </row>
    <row r="188" spans="2:25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2" t="str">
        <f t="shared" si="0"/>
        <v/>
      </c>
      <c r="Q188" s="11"/>
      <c r="R188" s="11"/>
      <c r="S188" s="11"/>
      <c r="T188" s="11"/>
      <c r="U188" s="11"/>
      <c r="V188" s="11"/>
      <c r="W188" s="11"/>
      <c r="X188" s="11"/>
      <c r="Y188" s="12" t="str">
        <f t="shared" si="1"/>
        <v/>
      </c>
    </row>
    <row r="189" spans="2:25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2" t="str">
        <f t="shared" si="0"/>
        <v/>
      </c>
      <c r="Q189" s="11"/>
      <c r="R189" s="11"/>
      <c r="S189" s="11"/>
      <c r="T189" s="11"/>
      <c r="U189" s="11"/>
      <c r="V189" s="11"/>
      <c r="W189" s="11"/>
      <c r="X189" s="11"/>
      <c r="Y189" s="12" t="str">
        <f t="shared" si="1"/>
        <v/>
      </c>
    </row>
    <row r="190" spans="2:25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2" t="str">
        <f t="shared" si="0"/>
        <v/>
      </c>
      <c r="Q190" s="11"/>
      <c r="R190" s="11"/>
      <c r="S190" s="11"/>
      <c r="T190" s="11"/>
      <c r="U190" s="11"/>
      <c r="V190" s="11"/>
      <c r="W190" s="11"/>
      <c r="X190" s="11"/>
      <c r="Y190" s="12" t="str">
        <f t="shared" si="1"/>
        <v/>
      </c>
    </row>
    <row r="191" spans="2:25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2" t="str">
        <f t="shared" si="0"/>
        <v/>
      </c>
      <c r="Q191" s="11"/>
      <c r="R191" s="11"/>
      <c r="S191" s="11"/>
      <c r="T191" s="11"/>
      <c r="U191" s="11"/>
      <c r="V191" s="11"/>
      <c r="W191" s="11"/>
      <c r="X191" s="11"/>
      <c r="Y191" s="12" t="str">
        <f t="shared" si="1"/>
        <v/>
      </c>
    </row>
    <row r="192" spans="2:25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2" t="str">
        <f t="shared" si="0"/>
        <v/>
      </c>
      <c r="Q192" s="11"/>
      <c r="R192" s="11"/>
      <c r="S192" s="11"/>
      <c r="T192" s="11"/>
      <c r="U192" s="11"/>
      <c r="V192" s="11"/>
      <c r="W192" s="11"/>
      <c r="X192" s="11"/>
      <c r="Y192" s="12" t="str">
        <f t="shared" si="1"/>
        <v/>
      </c>
    </row>
    <row r="193" spans="2:25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2" t="str">
        <f t="shared" si="0"/>
        <v/>
      </c>
      <c r="Q193" s="11"/>
      <c r="R193" s="11"/>
      <c r="S193" s="11"/>
      <c r="T193" s="11"/>
      <c r="U193" s="11"/>
      <c r="V193" s="11"/>
      <c r="W193" s="11"/>
      <c r="X193" s="11"/>
      <c r="Y193" s="12" t="str">
        <f t="shared" si="1"/>
        <v/>
      </c>
    </row>
    <row r="194" spans="2:25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2" t="str">
        <f t="shared" si="0"/>
        <v/>
      </c>
      <c r="Q194" s="11"/>
      <c r="R194" s="11"/>
      <c r="S194" s="11"/>
      <c r="T194" s="11"/>
      <c r="U194" s="11"/>
      <c r="V194" s="11"/>
      <c r="W194" s="11"/>
      <c r="X194" s="11"/>
      <c r="Y194" s="12" t="str">
        <f t="shared" si="1"/>
        <v/>
      </c>
    </row>
    <row r="195" spans="2:25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2" t="str">
        <f t="shared" si="0"/>
        <v/>
      </c>
      <c r="Q195" s="11"/>
      <c r="R195" s="11"/>
      <c r="S195" s="11"/>
      <c r="T195" s="11"/>
      <c r="U195" s="11"/>
      <c r="V195" s="11"/>
      <c r="W195" s="11"/>
      <c r="X195" s="11"/>
      <c r="Y195" s="12" t="str">
        <f t="shared" si="1"/>
        <v/>
      </c>
    </row>
    <row r="196" spans="2:25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2" t="str">
        <f t="shared" si="0"/>
        <v/>
      </c>
      <c r="Q196" s="11"/>
      <c r="R196" s="11"/>
      <c r="S196" s="11"/>
      <c r="T196" s="11"/>
      <c r="U196" s="11"/>
      <c r="V196" s="11"/>
      <c r="W196" s="11"/>
      <c r="X196" s="11"/>
      <c r="Y196" s="12" t="str">
        <f t="shared" si="1"/>
        <v/>
      </c>
    </row>
    <row r="197" spans="2:25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2" t="str">
        <f t="shared" si="0"/>
        <v/>
      </c>
      <c r="Q197" s="11"/>
      <c r="R197" s="11"/>
      <c r="S197" s="11"/>
      <c r="T197" s="11"/>
      <c r="U197" s="11"/>
      <c r="V197" s="11"/>
      <c r="W197" s="11"/>
      <c r="X197" s="11"/>
      <c r="Y197" s="12" t="str">
        <f t="shared" si="1"/>
        <v/>
      </c>
    </row>
    <row r="198" spans="2:25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2" t="str">
        <f t="shared" si="0"/>
        <v/>
      </c>
      <c r="Q198" s="11"/>
      <c r="R198" s="11"/>
      <c r="S198" s="11"/>
      <c r="T198" s="11"/>
      <c r="U198" s="11"/>
      <c r="V198" s="11"/>
      <c r="W198" s="11"/>
      <c r="X198" s="11"/>
      <c r="Y198" s="12" t="str">
        <f t="shared" si="1"/>
        <v/>
      </c>
    </row>
    <row r="199" spans="2:25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2" t="str">
        <f t="shared" si="0"/>
        <v/>
      </c>
      <c r="Q199" s="11"/>
      <c r="R199" s="11"/>
      <c r="S199" s="11"/>
      <c r="T199" s="11"/>
      <c r="U199" s="11"/>
      <c r="V199" s="11"/>
      <c r="W199" s="11"/>
      <c r="X199" s="11"/>
      <c r="Y199" s="12" t="str">
        <f t="shared" si="1"/>
        <v/>
      </c>
    </row>
    <row r="200" spans="2:25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2" t="str">
        <f t="shared" si="0"/>
        <v/>
      </c>
      <c r="Q200" s="11"/>
      <c r="R200" s="11"/>
      <c r="S200" s="11"/>
      <c r="T200" s="11"/>
      <c r="U200" s="11"/>
      <c r="V200" s="11"/>
      <c r="W200" s="11"/>
      <c r="X200" s="11"/>
      <c r="Y200" s="12" t="str">
        <f t="shared" si="1"/>
        <v/>
      </c>
    </row>
    <row r="201" spans="2:25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2" t="str">
        <f t="shared" si="0"/>
        <v/>
      </c>
      <c r="Q201" s="11"/>
      <c r="R201" s="11"/>
      <c r="S201" s="11"/>
      <c r="T201" s="11"/>
      <c r="U201" s="11"/>
      <c r="V201" s="11"/>
      <c r="W201" s="11"/>
      <c r="X201" s="11"/>
      <c r="Y201" s="12" t="str">
        <f t="shared" si="1"/>
        <v/>
      </c>
    </row>
    <row r="202" spans="2:25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2" t="str">
        <f t="shared" si="0"/>
        <v/>
      </c>
      <c r="Q202" s="11"/>
      <c r="R202" s="11"/>
      <c r="S202" s="11"/>
      <c r="T202" s="11"/>
      <c r="U202" s="11"/>
      <c r="V202" s="11"/>
      <c r="W202" s="11"/>
      <c r="X202" s="11"/>
      <c r="Y202" s="12" t="str">
        <f t="shared" si="1"/>
        <v/>
      </c>
    </row>
    <row r="203" spans="2:25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2" t="str">
        <f t="shared" si="0"/>
        <v/>
      </c>
      <c r="Q203" s="11"/>
      <c r="R203" s="11"/>
      <c r="S203" s="11"/>
      <c r="T203" s="11"/>
      <c r="U203" s="11"/>
      <c r="V203" s="11"/>
      <c r="W203" s="11"/>
      <c r="X203" s="11"/>
      <c r="Y203" s="12" t="str">
        <f t="shared" si="1"/>
        <v/>
      </c>
    </row>
    <row r="204" spans="2:25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2" t="str">
        <f t="shared" si="0"/>
        <v/>
      </c>
      <c r="Q204" s="11"/>
      <c r="R204" s="11"/>
      <c r="S204" s="11"/>
      <c r="T204" s="11"/>
      <c r="U204" s="11"/>
      <c r="V204" s="11"/>
      <c r="W204" s="11"/>
      <c r="X204" s="11"/>
      <c r="Y204" s="12" t="str">
        <f t="shared" si="1"/>
        <v/>
      </c>
    </row>
    <row r="205" spans="2:25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2" t="str">
        <f t="shared" si="0"/>
        <v/>
      </c>
      <c r="Q205" s="11"/>
      <c r="R205" s="11"/>
      <c r="S205" s="11"/>
      <c r="T205" s="11"/>
      <c r="U205" s="11"/>
      <c r="V205" s="11"/>
      <c r="W205" s="11"/>
      <c r="X205" s="11"/>
      <c r="Y205" s="12" t="str">
        <f t="shared" si="1"/>
        <v/>
      </c>
    </row>
    <row r="206" spans="2:25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2" t="str">
        <f t="shared" si="0"/>
        <v/>
      </c>
      <c r="Q206" s="11"/>
      <c r="R206" s="11"/>
      <c r="S206" s="11"/>
      <c r="T206" s="11"/>
      <c r="U206" s="11"/>
      <c r="V206" s="11"/>
      <c r="W206" s="11"/>
      <c r="X206" s="11"/>
      <c r="Y206" s="12" t="str">
        <f t="shared" si="1"/>
        <v/>
      </c>
    </row>
    <row r="207" spans="2:25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2" t="str">
        <f t="shared" si="0"/>
        <v/>
      </c>
      <c r="Q207" s="11"/>
      <c r="R207" s="11"/>
      <c r="S207" s="11"/>
      <c r="T207" s="11"/>
      <c r="U207" s="11"/>
      <c r="V207" s="11"/>
      <c r="W207" s="11"/>
      <c r="X207" s="11"/>
      <c r="Y207" s="12" t="str">
        <f t="shared" si="1"/>
        <v/>
      </c>
    </row>
    <row r="208" spans="2:25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2" t="str">
        <f t="shared" si="0"/>
        <v/>
      </c>
      <c r="Q208" s="11"/>
      <c r="R208" s="11"/>
      <c r="S208" s="11"/>
      <c r="T208" s="11"/>
      <c r="U208" s="11"/>
      <c r="V208" s="11"/>
      <c r="W208" s="11"/>
      <c r="X208" s="11"/>
      <c r="Y208" s="12" t="str">
        <f t="shared" si="1"/>
        <v/>
      </c>
    </row>
    <row r="209" spans="2:25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2" t="str">
        <f t="shared" si="0"/>
        <v/>
      </c>
      <c r="Q209" s="11"/>
      <c r="R209" s="11"/>
      <c r="S209" s="11"/>
      <c r="T209" s="11"/>
      <c r="U209" s="11"/>
      <c r="V209" s="11"/>
      <c r="W209" s="11"/>
      <c r="X209" s="11"/>
      <c r="Y209" s="12" t="str">
        <f t="shared" si="1"/>
        <v/>
      </c>
    </row>
    <row r="210" spans="2:25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2" t="str">
        <f t="shared" si="0"/>
        <v/>
      </c>
      <c r="Q210" s="11"/>
      <c r="R210" s="11"/>
      <c r="S210" s="11"/>
      <c r="T210" s="11"/>
      <c r="U210" s="11"/>
      <c r="V210" s="11"/>
      <c r="W210" s="11"/>
      <c r="X210" s="11"/>
      <c r="Y210" s="12" t="str">
        <f t="shared" si="1"/>
        <v/>
      </c>
    </row>
    <row r="211" spans="2:25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2" t="str">
        <f t="shared" si="0"/>
        <v/>
      </c>
      <c r="Q211" s="11"/>
      <c r="R211" s="11"/>
      <c r="S211" s="11"/>
      <c r="T211" s="11"/>
      <c r="U211" s="11"/>
      <c r="V211" s="11"/>
      <c r="W211" s="11"/>
      <c r="X211" s="11"/>
      <c r="Y211" s="12" t="str">
        <f t="shared" si="1"/>
        <v/>
      </c>
    </row>
    <row r="212" spans="2:25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2" t="str">
        <f t="shared" si="0"/>
        <v/>
      </c>
      <c r="Q212" s="11"/>
      <c r="R212" s="11"/>
      <c r="S212" s="11"/>
      <c r="T212" s="11"/>
      <c r="U212" s="11"/>
      <c r="V212" s="11"/>
      <c r="W212" s="11"/>
      <c r="X212" s="11"/>
      <c r="Y212" s="12" t="str">
        <f t="shared" si="1"/>
        <v/>
      </c>
    </row>
    <row r="213" spans="2:25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2" t="str">
        <f t="shared" si="0"/>
        <v/>
      </c>
      <c r="Q213" s="11"/>
      <c r="R213" s="11"/>
      <c r="S213" s="11"/>
      <c r="T213" s="11"/>
      <c r="U213" s="11"/>
      <c r="V213" s="11"/>
      <c r="W213" s="11"/>
      <c r="X213" s="11"/>
      <c r="Y213" s="12" t="str">
        <f t="shared" si="1"/>
        <v/>
      </c>
    </row>
    <row r="214" spans="2:25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2" t="str">
        <f t="shared" si="0"/>
        <v/>
      </c>
      <c r="Q214" s="11"/>
      <c r="R214" s="11"/>
      <c r="S214" s="11"/>
      <c r="T214" s="11"/>
      <c r="U214" s="11"/>
      <c r="V214" s="11"/>
      <c r="W214" s="11"/>
      <c r="X214" s="11"/>
      <c r="Y214" s="12" t="str">
        <f t="shared" si="1"/>
        <v/>
      </c>
    </row>
    <row r="215" spans="2:25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2" t="str">
        <f t="shared" si="0"/>
        <v/>
      </c>
      <c r="Q215" s="11"/>
      <c r="R215" s="11"/>
      <c r="S215" s="11"/>
      <c r="T215" s="11"/>
      <c r="U215" s="11"/>
      <c r="V215" s="11"/>
      <c r="W215" s="11"/>
      <c r="X215" s="11"/>
      <c r="Y215" s="12" t="str">
        <f t="shared" si="1"/>
        <v/>
      </c>
    </row>
    <row r="216" spans="2:25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2" t="str">
        <f t="shared" si="0"/>
        <v/>
      </c>
      <c r="Q216" s="11"/>
      <c r="R216" s="11"/>
      <c r="S216" s="11"/>
      <c r="T216" s="11"/>
      <c r="U216" s="11"/>
      <c r="V216" s="11"/>
      <c r="W216" s="11"/>
      <c r="X216" s="11"/>
      <c r="Y216" s="12" t="str">
        <f t="shared" si="1"/>
        <v/>
      </c>
    </row>
    <row r="217" spans="2:25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2" t="str">
        <f t="shared" si="0"/>
        <v/>
      </c>
      <c r="Q217" s="11"/>
      <c r="R217" s="11"/>
      <c r="S217" s="11"/>
      <c r="T217" s="11"/>
      <c r="U217" s="11"/>
      <c r="V217" s="11"/>
      <c r="W217" s="11"/>
      <c r="X217" s="11"/>
      <c r="Y217" s="12" t="str">
        <f t="shared" si="1"/>
        <v/>
      </c>
    </row>
    <row r="218" spans="2:25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2" t="str">
        <f t="shared" si="0"/>
        <v/>
      </c>
      <c r="Q218" s="11"/>
      <c r="R218" s="11"/>
      <c r="S218" s="11"/>
      <c r="T218" s="11"/>
      <c r="U218" s="11"/>
      <c r="V218" s="11"/>
      <c r="W218" s="11"/>
      <c r="X218" s="11"/>
      <c r="Y218" s="12" t="str">
        <f t="shared" si="1"/>
        <v/>
      </c>
    </row>
    <row r="219" spans="2:25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2" t="str">
        <f t="shared" si="0"/>
        <v/>
      </c>
      <c r="Q219" s="11"/>
      <c r="R219" s="11"/>
      <c r="S219" s="11"/>
      <c r="T219" s="11"/>
      <c r="U219" s="11"/>
      <c r="V219" s="11"/>
      <c r="W219" s="11"/>
      <c r="X219" s="11"/>
      <c r="Y219" s="12" t="str">
        <f t="shared" si="1"/>
        <v/>
      </c>
    </row>
    <row r="220" spans="2:25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2" t="str">
        <f t="shared" si="0"/>
        <v/>
      </c>
      <c r="Q220" s="11"/>
      <c r="R220" s="11"/>
      <c r="S220" s="11"/>
      <c r="T220" s="11"/>
      <c r="U220" s="11"/>
      <c r="V220" s="11"/>
      <c r="W220" s="11"/>
      <c r="X220" s="11"/>
      <c r="Y220" s="12" t="str">
        <f t="shared" si="1"/>
        <v/>
      </c>
    </row>
    <row r="221" spans="2:25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2" t="str">
        <f t="shared" si="0"/>
        <v/>
      </c>
      <c r="Q221" s="11"/>
      <c r="R221" s="11"/>
      <c r="S221" s="11"/>
      <c r="T221" s="11"/>
      <c r="U221" s="11"/>
      <c r="V221" s="11"/>
      <c r="W221" s="11"/>
      <c r="X221" s="11"/>
      <c r="Y221" s="12" t="str">
        <f t="shared" si="1"/>
        <v/>
      </c>
    </row>
    <row r="222" spans="2:25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2" t="str">
        <f t="shared" si="0"/>
        <v/>
      </c>
      <c r="Q222" s="11"/>
      <c r="R222" s="11"/>
      <c r="S222" s="11"/>
      <c r="T222" s="11"/>
      <c r="U222" s="11"/>
      <c r="V222" s="11"/>
      <c r="W222" s="11"/>
      <c r="X222" s="11"/>
      <c r="Y222" s="12" t="str">
        <f t="shared" si="1"/>
        <v/>
      </c>
    </row>
    <row r="223" spans="2:25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2" t="str">
        <f t="shared" si="0"/>
        <v/>
      </c>
      <c r="Q223" s="11"/>
      <c r="R223" s="11"/>
      <c r="S223" s="11"/>
      <c r="T223" s="11"/>
      <c r="U223" s="11"/>
      <c r="V223" s="11"/>
      <c r="W223" s="11"/>
      <c r="X223" s="11"/>
      <c r="Y223" s="12" t="str">
        <f t="shared" si="1"/>
        <v/>
      </c>
    </row>
    <row r="224" spans="2:25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2" t="str">
        <f t="shared" si="0"/>
        <v/>
      </c>
      <c r="Q224" s="11"/>
      <c r="R224" s="11"/>
      <c r="S224" s="11"/>
      <c r="T224" s="11"/>
      <c r="U224" s="11"/>
      <c r="V224" s="11"/>
      <c r="W224" s="11"/>
      <c r="X224" s="11"/>
      <c r="Y224" s="12" t="str">
        <f t="shared" si="1"/>
        <v/>
      </c>
    </row>
    <row r="225" spans="2:25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2" t="str">
        <f t="shared" si="0"/>
        <v/>
      </c>
      <c r="Q225" s="11"/>
      <c r="R225" s="11"/>
      <c r="S225" s="11"/>
      <c r="T225" s="11"/>
      <c r="U225" s="11"/>
      <c r="V225" s="11"/>
      <c r="W225" s="11"/>
      <c r="X225" s="11"/>
      <c r="Y225" s="12" t="str">
        <f t="shared" si="1"/>
        <v/>
      </c>
    </row>
    <row r="226" spans="2:25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2" t="str">
        <f t="shared" si="0"/>
        <v/>
      </c>
      <c r="Q226" s="11"/>
      <c r="R226" s="11"/>
      <c r="S226" s="11"/>
      <c r="T226" s="11"/>
      <c r="U226" s="11"/>
      <c r="V226" s="11"/>
      <c r="W226" s="11"/>
      <c r="X226" s="11"/>
      <c r="Y226" s="12" t="str">
        <f t="shared" si="1"/>
        <v/>
      </c>
    </row>
    <row r="227" spans="2:25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2" t="str">
        <f t="shared" si="0"/>
        <v/>
      </c>
      <c r="Q227" s="11"/>
      <c r="R227" s="11"/>
      <c r="S227" s="11"/>
      <c r="T227" s="11"/>
      <c r="U227" s="11"/>
      <c r="V227" s="11"/>
      <c r="W227" s="11"/>
      <c r="X227" s="11"/>
      <c r="Y227" s="12" t="str">
        <f t="shared" si="1"/>
        <v/>
      </c>
    </row>
    <row r="228" spans="2:25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2" t="str">
        <f t="shared" si="0"/>
        <v/>
      </c>
      <c r="Q228" s="11"/>
      <c r="R228" s="11"/>
      <c r="S228" s="11"/>
      <c r="T228" s="11"/>
      <c r="U228" s="11"/>
      <c r="V228" s="11"/>
      <c r="W228" s="11"/>
      <c r="X228" s="11"/>
      <c r="Y228" s="12" t="str">
        <f t="shared" si="1"/>
        <v/>
      </c>
    </row>
    <row r="229" spans="2:25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2" t="str">
        <f t="shared" si="0"/>
        <v/>
      </c>
      <c r="Q229" s="11"/>
      <c r="R229" s="11"/>
      <c r="S229" s="11"/>
      <c r="T229" s="11"/>
      <c r="U229" s="11"/>
      <c r="V229" s="11"/>
      <c r="W229" s="11"/>
      <c r="X229" s="11"/>
      <c r="Y229" s="12" t="str">
        <f t="shared" si="1"/>
        <v/>
      </c>
    </row>
    <row r="230" spans="2:25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2" t="str">
        <f t="shared" si="0"/>
        <v/>
      </c>
      <c r="Q230" s="11"/>
      <c r="R230" s="11"/>
      <c r="S230" s="11"/>
      <c r="T230" s="11"/>
      <c r="U230" s="11"/>
      <c r="V230" s="11"/>
      <c r="W230" s="11"/>
      <c r="X230" s="11"/>
      <c r="Y230" s="12" t="str">
        <f t="shared" si="1"/>
        <v/>
      </c>
    </row>
    <row r="231" spans="2:25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2" t="str">
        <f t="shared" si="0"/>
        <v/>
      </c>
      <c r="Q231" s="11"/>
      <c r="R231" s="11"/>
      <c r="S231" s="11"/>
      <c r="T231" s="11"/>
      <c r="U231" s="11"/>
      <c r="V231" s="11"/>
      <c r="W231" s="11"/>
      <c r="X231" s="11"/>
      <c r="Y231" s="12" t="str">
        <f t="shared" si="1"/>
        <v/>
      </c>
    </row>
    <row r="232" spans="2:25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2" t="str">
        <f t="shared" si="0"/>
        <v/>
      </c>
      <c r="Q232" s="11"/>
      <c r="R232" s="11"/>
      <c r="S232" s="11"/>
      <c r="T232" s="11"/>
      <c r="U232" s="11"/>
      <c r="V232" s="11"/>
      <c r="W232" s="11"/>
      <c r="X232" s="11"/>
      <c r="Y232" s="12" t="str">
        <f t="shared" si="1"/>
        <v/>
      </c>
    </row>
    <row r="233" spans="2:25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2" t="str">
        <f t="shared" si="0"/>
        <v/>
      </c>
      <c r="Q233" s="11"/>
      <c r="R233" s="11"/>
      <c r="S233" s="11"/>
      <c r="T233" s="11"/>
      <c r="U233" s="11"/>
      <c r="V233" s="11"/>
      <c r="W233" s="11"/>
      <c r="X233" s="11"/>
      <c r="Y233" s="12" t="str">
        <f t="shared" si="1"/>
        <v/>
      </c>
    </row>
    <row r="234" spans="2:25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2" t="str">
        <f t="shared" si="0"/>
        <v/>
      </c>
      <c r="Q234" s="11"/>
      <c r="R234" s="11"/>
      <c r="S234" s="11"/>
      <c r="T234" s="11"/>
      <c r="U234" s="11"/>
      <c r="V234" s="11"/>
      <c r="W234" s="11"/>
      <c r="X234" s="11"/>
      <c r="Y234" s="12" t="str">
        <f t="shared" si="1"/>
        <v/>
      </c>
    </row>
    <row r="235" spans="2:25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2" t="str">
        <f t="shared" si="0"/>
        <v/>
      </c>
      <c r="Q235" s="11"/>
      <c r="R235" s="11"/>
      <c r="S235" s="11"/>
      <c r="T235" s="11"/>
      <c r="U235" s="11"/>
      <c r="V235" s="11"/>
      <c r="W235" s="11"/>
      <c r="X235" s="11"/>
      <c r="Y235" s="12" t="str">
        <f t="shared" si="1"/>
        <v/>
      </c>
    </row>
    <row r="236" spans="2:25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2" t="str">
        <f t="shared" si="0"/>
        <v/>
      </c>
      <c r="Q236" s="11"/>
      <c r="R236" s="11"/>
      <c r="S236" s="11"/>
      <c r="T236" s="11"/>
      <c r="U236" s="11"/>
      <c r="V236" s="11"/>
      <c r="W236" s="11"/>
      <c r="X236" s="11"/>
      <c r="Y236" s="12" t="str">
        <f t="shared" si="1"/>
        <v/>
      </c>
    </row>
    <row r="237" spans="2:25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2" t="str">
        <f t="shared" si="0"/>
        <v/>
      </c>
      <c r="Q237" s="11"/>
      <c r="R237" s="11"/>
      <c r="S237" s="11"/>
      <c r="T237" s="11"/>
      <c r="U237" s="11"/>
      <c r="V237" s="11"/>
      <c r="W237" s="11"/>
      <c r="X237" s="11"/>
      <c r="Y237" s="12" t="str">
        <f t="shared" si="1"/>
        <v/>
      </c>
    </row>
    <row r="238" spans="2:25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2" t="str">
        <f t="shared" si="0"/>
        <v/>
      </c>
      <c r="Q238" s="11"/>
      <c r="R238" s="11"/>
      <c r="S238" s="11"/>
      <c r="T238" s="11"/>
      <c r="U238" s="11"/>
      <c r="V238" s="11"/>
      <c r="W238" s="11"/>
      <c r="X238" s="11"/>
      <c r="Y238" s="12" t="str">
        <f t="shared" si="1"/>
        <v/>
      </c>
    </row>
    <row r="239" spans="2:25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2" t="str">
        <f t="shared" si="0"/>
        <v/>
      </c>
      <c r="Q239" s="11"/>
      <c r="R239" s="11"/>
      <c r="S239" s="11"/>
      <c r="T239" s="11"/>
      <c r="U239" s="11"/>
      <c r="V239" s="11"/>
      <c r="W239" s="11"/>
      <c r="X239" s="11"/>
      <c r="Y239" s="12" t="str">
        <f t="shared" si="1"/>
        <v/>
      </c>
    </row>
    <row r="240" spans="2:25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2" t="str">
        <f t="shared" si="0"/>
        <v/>
      </c>
      <c r="Q240" s="11"/>
      <c r="R240" s="11"/>
      <c r="S240" s="11"/>
      <c r="T240" s="11"/>
      <c r="U240" s="11"/>
      <c r="V240" s="11"/>
      <c r="W240" s="11"/>
      <c r="X240" s="11"/>
      <c r="Y240" s="12" t="str">
        <f t="shared" si="1"/>
        <v/>
      </c>
    </row>
    <row r="241" spans="2:25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2" t="str">
        <f t="shared" si="0"/>
        <v/>
      </c>
      <c r="Q241" s="11"/>
      <c r="R241" s="11"/>
      <c r="S241" s="11"/>
      <c r="T241" s="11"/>
      <c r="U241" s="11"/>
      <c r="V241" s="11"/>
      <c r="W241" s="11"/>
      <c r="X241" s="11"/>
      <c r="Y241" s="12" t="str">
        <f t="shared" si="1"/>
        <v/>
      </c>
    </row>
    <row r="242" spans="2:25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2" t="str">
        <f t="shared" si="0"/>
        <v/>
      </c>
      <c r="Q242" s="11"/>
      <c r="R242" s="11"/>
      <c r="S242" s="11"/>
      <c r="T242" s="11"/>
      <c r="U242" s="11"/>
      <c r="V242" s="11"/>
      <c r="W242" s="11"/>
      <c r="X242" s="11"/>
      <c r="Y242" s="12" t="str">
        <f t="shared" si="1"/>
        <v/>
      </c>
    </row>
    <row r="243" spans="2:25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2" t="str">
        <f t="shared" si="0"/>
        <v/>
      </c>
      <c r="Q243" s="11"/>
      <c r="R243" s="11"/>
      <c r="S243" s="11"/>
      <c r="T243" s="11"/>
      <c r="U243" s="11"/>
      <c r="V243" s="11"/>
      <c r="W243" s="11"/>
      <c r="X243" s="11"/>
      <c r="Y243" s="12" t="str">
        <f t="shared" si="1"/>
        <v/>
      </c>
    </row>
    <row r="244" spans="2:25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2" t="str">
        <f t="shared" si="0"/>
        <v/>
      </c>
      <c r="Q244" s="11"/>
      <c r="R244" s="11"/>
      <c r="S244" s="11"/>
      <c r="T244" s="11"/>
      <c r="U244" s="11"/>
      <c r="V244" s="11"/>
      <c r="W244" s="11"/>
      <c r="X244" s="11"/>
      <c r="Y244" s="12" t="str">
        <f t="shared" si="1"/>
        <v/>
      </c>
    </row>
    <row r="245" spans="2:25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2" t="str">
        <f t="shared" si="0"/>
        <v/>
      </c>
      <c r="Q245" s="11"/>
      <c r="R245" s="11"/>
      <c r="S245" s="11"/>
      <c r="T245" s="11"/>
      <c r="U245" s="11"/>
      <c r="V245" s="11"/>
      <c r="W245" s="11"/>
      <c r="X245" s="11"/>
      <c r="Y245" s="12" t="str">
        <f t="shared" si="1"/>
        <v/>
      </c>
    </row>
    <row r="246" spans="2:25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2" t="str">
        <f t="shared" si="0"/>
        <v/>
      </c>
      <c r="Q246" s="11"/>
      <c r="R246" s="11"/>
      <c r="S246" s="11"/>
      <c r="T246" s="11"/>
      <c r="U246" s="11"/>
      <c r="V246" s="11"/>
      <c r="W246" s="11"/>
      <c r="X246" s="11"/>
      <c r="Y246" s="12" t="str">
        <f t="shared" si="1"/>
        <v/>
      </c>
    </row>
    <row r="247" spans="2:25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2" t="str">
        <f t="shared" si="0"/>
        <v/>
      </c>
      <c r="Q247" s="11"/>
      <c r="R247" s="11"/>
      <c r="S247" s="11"/>
      <c r="T247" s="11"/>
      <c r="U247" s="11"/>
      <c r="V247" s="11"/>
      <c r="W247" s="11"/>
      <c r="X247" s="11"/>
      <c r="Y247" s="12" t="str">
        <f t="shared" si="1"/>
        <v/>
      </c>
    </row>
    <row r="248" spans="2:25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2" t="str">
        <f t="shared" si="0"/>
        <v/>
      </c>
      <c r="Q248" s="11"/>
      <c r="R248" s="11"/>
      <c r="S248" s="11"/>
      <c r="T248" s="11"/>
      <c r="U248" s="11"/>
      <c r="V248" s="11"/>
      <c r="W248" s="11"/>
      <c r="X248" s="11"/>
      <c r="Y248" s="12" t="str">
        <f t="shared" si="1"/>
        <v/>
      </c>
    </row>
    <row r="249" spans="2:25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2" t="str">
        <f t="shared" si="0"/>
        <v/>
      </c>
      <c r="Q249" s="11"/>
      <c r="R249" s="11"/>
      <c r="S249" s="11"/>
      <c r="T249" s="11"/>
      <c r="U249" s="11"/>
      <c r="V249" s="11"/>
      <c r="W249" s="11"/>
      <c r="X249" s="11"/>
      <c r="Y249" s="12" t="str">
        <f t="shared" si="1"/>
        <v/>
      </c>
    </row>
    <row r="250" spans="2:25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2" t="str">
        <f t="shared" si="0"/>
        <v/>
      </c>
      <c r="Q250" s="11"/>
      <c r="R250" s="11"/>
      <c r="S250" s="11"/>
      <c r="T250" s="11"/>
      <c r="U250" s="11"/>
      <c r="V250" s="11"/>
      <c r="W250" s="11"/>
      <c r="X250" s="11"/>
      <c r="Y250" s="12" t="str">
        <f t="shared" si="1"/>
        <v/>
      </c>
    </row>
    <row r="251" spans="2:25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2" t="str">
        <f t="shared" si="0"/>
        <v/>
      </c>
      <c r="Q251" s="11"/>
      <c r="R251" s="11"/>
      <c r="S251" s="11"/>
      <c r="T251" s="11"/>
      <c r="U251" s="11"/>
      <c r="V251" s="11"/>
      <c r="W251" s="11"/>
      <c r="X251" s="11"/>
      <c r="Y251" s="12" t="str">
        <f t="shared" si="1"/>
        <v/>
      </c>
    </row>
    <row r="252" spans="2:25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2" t="str">
        <f t="shared" si="0"/>
        <v/>
      </c>
      <c r="Q252" s="11"/>
      <c r="R252" s="11"/>
      <c r="S252" s="11"/>
      <c r="T252" s="11"/>
      <c r="U252" s="11"/>
      <c r="V252" s="11"/>
      <c r="W252" s="11"/>
      <c r="X252" s="11"/>
      <c r="Y252" s="12" t="str">
        <f t="shared" si="1"/>
        <v/>
      </c>
    </row>
    <row r="253" spans="2:25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2" t="str">
        <f t="shared" si="0"/>
        <v/>
      </c>
      <c r="Q253" s="11"/>
      <c r="R253" s="11"/>
      <c r="S253" s="11"/>
      <c r="T253" s="11"/>
      <c r="U253" s="11"/>
      <c r="V253" s="11"/>
      <c r="W253" s="11"/>
      <c r="X253" s="11"/>
      <c r="Y253" s="12" t="str">
        <f t="shared" si="1"/>
        <v/>
      </c>
    </row>
    <row r="254" spans="2:25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2" t="str">
        <f t="shared" si="0"/>
        <v/>
      </c>
      <c r="Q254" s="11"/>
      <c r="R254" s="11"/>
      <c r="S254" s="11"/>
      <c r="T254" s="11"/>
      <c r="U254" s="11"/>
      <c r="V254" s="11"/>
      <c r="W254" s="11"/>
      <c r="X254" s="11"/>
      <c r="Y254" s="12" t="str">
        <f t="shared" si="1"/>
        <v/>
      </c>
    </row>
    <row r="255" spans="2:25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2" t="str">
        <f t="shared" si="0"/>
        <v/>
      </c>
      <c r="Q255" s="11"/>
      <c r="R255" s="11"/>
      <c r="S255" s="11"/>
      <c r="T255" s="11"/>
      <c r="U255" s="11"/>
      <c r="V255" s="11"/>
      <c r="W255" s="11"/>
      <c r="X255" s="11"/>
      <c r="Y255" s="12" t="str">
        <f t="shared" si="1"/>
        <v/>
      </c>
    </row>
    <row r="256" spans="2:25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2" t="str">
        <f t="shared" si="0"/>
        <v/>
      </c>
      <c r="Q256" s="11"/>
      <c r="R256" s="11"/>
      <c r="S256" s="11"/>
      <c r="T256" s="11"/>
      <c r="U256" s="11"/>
      <c r="V256" s="11"/>
      <c r="W256" s="11"/>
      <c r="X256" s="11"/>
      <c r="Y256" s="12" t="str">
        <f t="shared" si="1"/>
        <v/>
      </c>
    </row>
    <row r="257" spans="2:25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2" t="str">
        <f t="shared" si="0"/>
        <v/>
      </c>
      <c r="Q257" s="11"/>
      <c r="R257" s="11"/>
      <c r="S257" s="11"/>
      <c r="T257" s="11"/>
      <c r="U257" s="11"/>
      <c r="V257" s="11"/>
      <c r="W257" s="11"/>
      <c r="X257" s="11"/>
      <c r="Y257" s="12" t="str">
        <f t="shared" si="1"/>
        <v/>
      </c>
    </row>
    <row r="258" spans="2:25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2" t="str">
        <f t="shared" si="0"/>
        <v/>
      </c>
      <c r="Q258" s="11"/>
      <c r="R258" s="11"/>
      <c r="S258" s="11"/>
      <c r="T258" s="11"/>
      <c r="U258" s="11"/>
      <c r="V258" s="11"/>
      <c r="W258" s="11"/>
      <c r="X258" s="11"/>
      <c r="Y258" s="12" t="str">
        <f t="shared" si="1"/>
        <v/>
      </c>
    </row>
    <row r="259" spans="2:25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2" t="str">
        <f t="shared" si="0"/>
        <v/>
      </c>
      <c r="Q259" s="11"/>
      <c r="R259" s="11"/>
      <c r="S259" s="11"/>
      <c r="T259" s="11"/>
      <c r="U259" s="11"/>
      <c r="V259" s="11"/>
      <c r="W259" s="11"/>
      <c r="X259" s="11"/>
      <c r="Y259" s="12" t="str">
        <f t="shared" si="1"/>
        <v/>
      </c>
    </row>
    <row r="260" spans="2:25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2" t="str">
        <f t="shared" si="0"/>
        <v/>
      </c>
      <c r="Q260" s="11"/>
      <c r="R260" s="11"/>
      <c r="S260" s="11"/>
      <c r="T260" s="11"/>
      <c r="U260" s="11"/>
      <c r="V260" s="11"/>
      <c r="W260" s="11"/>
      <c r="X260" s="11"/>
      <c r="Y260" s="12" t="str">
        <f t="shared" si="1"/>
        <v/>
      </c>
    </row>
    <row r="261" spans="2:25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2" t="str">
        <f t="shared" si="0"/>
        <v/>
      </c>
      <c r="Q261" s="11"/>
      <c r="R261" s="11"/>
      <c r="S261" s="11"/>
      <c r="T261" s="11"/>
      <c r="U261" s="11"/>
      <c r="V261" s="11"/>
      <c r="W261" s="11"/>
      <c r="X261" s="11"/>
      <c r="Y261" s="12" t="str">
        <f t="shared" si="1"/>
        <v/>
      </c>
    </row>
    <row r="262" spans="2:25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2" t="str">
        <f t="shared" si="0"/>
        <v/>
      </c>
      <c r="Q262" s="11"/>
      <c r="R262" s="11"/>
      <c r="S262" s="11"/>
      <c r="T262" s="11"/>
      <c r="U262" s="11"/>
      <c r="V262" s="11"/>
      <c r="W262" s="11"/>
      <c r="X262" s="11"/>
      <c r="Y262" s="12" t="str">
        <f t="shared" si="1"/>
        <v/>
      </c>
    </row>
    <row r="263" spans="2:25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2" t="str">
        <f t="shared" si="0"/>
        <v/>
      </c>
      <c r="Q263" s="11"/>
      <c r="R263" s="11"/>
      <c r="S263" s="11"/>
      <c r="T263" s="11"/>
      <c r="U263" s="11"/>
      <c r="V263" s="11"/>
      <c r="W263" s="11"/>
      <c r="X263" s="11"/>
      <c r="Y263" s="12" t="str">
        <f t="shared" si="1"/>
        <v/>
      </c>
    </row>
    <row r="264" spans="2:25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2" t="str">
        <f t="shared" si="0"/>
        <v/>
      </c>
      <c r="Q264" s="11"/>
      <c r="R264" s="11"/>
      <c r="S264" s="11"/>
      <c r="T264" s="11"/>
      <c r="U264" s="11"/>
      <c r="V264" s="11"/>
      <c r="W264" s="11"/>
      <c r="X264" s="11"/>
      <c r="Y264" s="12" t="str">
        <f t="shared" si="1"/>
        <v/>
      </c>
    </row>
    <row r="265" spans="2:25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2" t="str">
        <f t="shared" si="0"/>
        <v/>
      </c>
      <c r="Q265" s="11"/>
      <c r="R265" s="11"/>
      <c r="S265" s="11"/>
      <c r="T265" s="11"/>
      <c r="U265" s="11"/>
      <c r="V265" s="11"/>
      <c r="W265" s="11"/>
      <c r="X265" s="11"/>
      <c r="Y265" s="12" t="str">
        <f t="shared" si="1"/>
        <v/>
      </c>
    </row>
    <row r="266" spans="2:25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2" t="str">
        <f t="shared" si="0"/>
        <v/>
      </c>
      <c r="Q266" s="11"/>
      <c r="R266" s="11"/>
      <c r="S266" s="11"/>
      <c r="T266" s="11"/>
      <c r="U266" s="11"/>
      <c r="V266" s="11"/>
      <c r="W266" s="11"/>
      <c r="X266" s="11"/>
      <c r="Y266" s="12" t="str">
        <f t="shared" si="1"/>
        <v/>
      </c>
    </row>
    <row r="267" spans="2:25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2" t="str">
        <f t="shared" si="0"/>
        <v/>
      </c>
      <c r="Q267" s="11"/>
      <c r="R267" s="11"/>
      <c r="S267" s="11"/>
      <c r="T267" s="11"/>
      <c r="U267" s="11"/>
      <c r="V267" s="11"/>
      <c r="W267" s="11"/>
      <c r="X267" s="11"/>
      <c r="Y267" s="12" t="str">
        <f t="shared" si="1"/>
        <v/>
      </c>
    </row>
    <row r="268" spans="2:25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2" t="str">
        <f t="shared" si="0"/>
        <v/>
      </c>
      <c r="Q268" s="11"/>
      <c r="R268" s="11"/>
      <c r="S268" s="11"/>
      <c r="T268" s="11"/>
      <c r="U268" s="11"/>
      <c r="V268" s="11"/>
      <c r="W268" s="11"/>
      <c r="X268" s="11"/>
      <c r="Y268" s="12" t="str">
        <f t="shared" si="1"/>
        <v/>
      </c>
    </row>
    <row r="269" spans="2:25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2" t="str">
        <f t="shared" si="0"/>
        <v/>
      </c>
      <c r="Q269" s="11"/>
      <c r="R269" s="11"/>
      <c r="S269" s="11"/>
      <c r="T269" s="11"/>
      <c r="U269" s="11"/>
      <c r="V269" s="11"/>
      <c r="W269" s="11"/>
      <c r="X269" s="11"/>
      <c r="Y269" s="12" t="str">
        <f t="shared" si="1"/>
        <v/>
      </c>
    </row>
    <row r="270" spans="2:25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2" t="str">
        <f t="shared" si="0"/>
        <v/>
      </c>
      <c r="Q270" s="11"/>
      <c r="R270" s="11"/>
      <c r="S270" s="11"/>
      <c r="T270" s="11"/>
      <c r="U270" s="11"/>
      <c r="V270" s="11"/>
      <c r="W270" s="11"/>
      <c r="X270" s="11"/>
      <c r="Y270" s="12" t="str">
        <f t="shared" si="1"/>
        <v/>
      </c>
    </row>
    <row r="271" spans="2:25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2" t="str">
        <f t="shared" si="0"/>
        <v/>
      </c>
      <c r="Q271" s="11"/>
      <c r="R271" s="11"/>
      <c r="S271" s="11"/>
      <c r="T271" s="11"/>
      <c r="U271" s="11"/>
      <c r="V271" s="11"/>
      <c r="W271" s="11"/>
      <c r="X271" s="11"/>
      <c r="Y271" s="12" t="str">
        <f t="shared" si="1"/>
        <v/>
      </c>
    </row>
    <row r="272" spans="2:25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2" t="str">
        <f t="shared" si="0"/>
        <v/>
      </c>
      <c r="Q272" s="11"/>
      <c r="R272" s="11"/>
      <c r="S272" s="11"/>
      <c r="T272" s="11"/>
      <c r="U272" s="11"/>
      <c r="V272" s="11"/>
      <c r="W272" s="11"/>
      <c r="X272" s="11"/>
      <c r="Y272" s="12" t="str">
        <f t="shared" si="1"/>
        <v/>
      </c>
    </row>
    <row r="273" spans="2:25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2" t="str">
        <f t="shared" si="0"/>
        <v/>
      </c>
      <c r="Q273" s="11"/>
      <c r="R273" s="11"/>
      <c r="S273" s="11"/>
      <c r="T273" s="11"/>
      <c r="U273" s="11"/>
      <c r="V273" s="11"/>
      <c r="W273" s="11"/>
      <c r="X273" s="11"/>
      <c r="Y273" s="12" t="str">
        <f t="shared" si="1"/>
        <v/>
      </c>
    </row>
    <row r="274" spans="2:25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2" t="str">
        <f t="shared" si="0"/>
        <v/>
      </c>
      <c r="Q274" s="11"/>
      <c r="R274" s="11"/>
      <c r="S274" s="11"/>
      <c r="T274" s="11"/>
      <c r="U274" s="11"/>
      <c r="V274" s="11"/>
      <c r="W274" s="11"/>
      <c r="X274" s="11"/>
      <c r="Y274" s="12" t="str">
        <f t="shared" si="1"/>
        <v/>
      </c>
    </row>
    <row r="275" spans="2:25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2" t="str">
        <f t="shared" si="0"/>
        <v/>
      </c>
      <c r="Q275" s="11"/>
      <c r="R275" s="11"/>
      <c r="S275" s="11"/>
      <c r="T275" s="11"/>
      <c r="U275" s="11"/>
      <c r="V275" s="11"/>
      <c r="W275" s="11"/>
      <c r="X275" s="11"/>
      <c r="Y275" s="12" t="str">
        <f t="shared" si="1"/>
        <v/>
      </c>
    </row>
    <row r="276" spans="2:25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2" t="str">
        <f t="shared" si="0"/>
        <v/>
      </c>
      <c r="Q276" s="11"/>
      <c r="R276" s="11"/>
      <c r="S276" s="11"/>
      <c r="T276" s="11"/>
      <c r="U276" s="11"/>
      <c r="V276" s="11"/>
      <c r="W276" s="11"/>
      <c r="X276" s="11"/>
      <c r="Y276" s="12" t="str">
        <f t="shared" si="1"/>
        <v/>
      </c>
    </row>
    <row r="277" spans="2:25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2" t="str">
        <f t="shared" si="0"/>
        <v/>
      </c>
      <c r="Q277" s="11"/>
      <c r="R277" s="11"/>
      <c r="S277" s="11"/>
      <c r="T277" s="11"/>
      <c r="U277" s="11"/>
      <c r="V277" s="11"/>
      <c r="W277" s="11"/>
      <c r="X277" s="11"/>
      <c r="Y277" s="12" t="str">
        <f t="shared" si="1"/>
        <v/>
      </c>
    </row>
    <row r="278" spans="2:25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2" t="str">
        <f t="shared" si="0"/>
        <v/>
      </c>
      <c r="Q278" s="11"/>
      <c r="R278" s="11"/>
      <c r="S278" s="11"/>
      <c r="T278" s="11"/>
      <c r="U278" s="11"/>
      <c r="V278" s="11"/>
      <c r="W278" s="11"/>
      <c r="X278" s="11"/>
      <c r="Y278" s="12" t="str">
        <f t="shared" si="1"/>
        <v/>
      </c>
    </row>
    <row r="279" spans="2:25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2" t="str">
        <f t="shared" si="0"/>
        <v/>
      </c>
      <c r="Q279" s="11"/>
      <c r="R279" s="11"/>
      <c r="S279" s="11"/>
      <c r="T279" s="11"/>
      <c r="U279" s="11"/>
      <c r="V279" s="11"/>
      <c r="W279" s="11"/>
      <c r="X279" s="11"/>
      <c r="Y279" s="12" t="str">
        <f t="shared" si="1"/>
        <v/>
      </c>
    </row>
    <row r="280" spans="2:25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2" t="str">
        <f t="shared" si="0"/>
        <v/>
      </c>
      <c r="Q280" s="11"/>
      <c r="R280" s="11"/>
      <c r="S280" s="11"/>
      <c r="T280" s="11"/>
      <c r="U280" s="11"/>
      <c r="V280" s="11"/>
      <c r="W280" s="11"/>
      <c r="X280" s="11"/>
      <c r="Y280" s="12" t="str">
        <f t="shared" si="1"/>
        <v/>
      </c>
    </row>
    <row r="281" spans="2:25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2" t="str">
        <f t="shared" si="0"/>
        <v/>
      </c>
      <c r="Q281" s="11"/>
      <c r="R281" s="11"/>
      <c r="S281" s="11"/>
      <c r="T281" s="11"/>
      <c r="U281" s="11"/>
      <c r="V281" s="11"/>
      <c r="W281" s="11"/>
      <c r="X281" s="11"/>
      <c r="Y281" s="12" t="str">
        <f t="shared" si="1"/>
        <v/>
      </c>
    </row>
    <row r="282" spans="2:25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2" t="str">
        <f t="shared" si="0"/>
        <v/>
      </c>
      <c r="Q282" s="11"/>
      <c r="R282" s="11"/>
      <c r="S282" s="11"/>
      <c r="T282" s="11"/>
      <c r="U282" s="11"/>
      <c r="V282" s="11"/>
      <c r="W282" s="11"/>
      <c r="X282" s="11"/>
      <c r="Y282" s="12" t="str">
        <f t="shared" si="1"/>
        <v/>
      </c>
    </row>
    <row r="283" spans="2:25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2" t="str">
        <f t="shared" si="0"/>
        <v/>
      </c>
      <c r="Q283" s="11"/>
      <c r="R283" s="11"/>
      <c r="S283" s="11"/>
      <c r="T283" s="11"/>
      <c r="U283" s="11"/>
      <c r="V283" s="11"/>
      <c r="W283" s="11"/>
      <c r="X283" s="11"/>
      <c r="Y283" s="12" t="str">
        <f t="shared" si="1"/>
        <v/>
      </c>
    </row>
    <row r="284" spans="2:25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2" t="str">
        <f t="shared" si="0"/>
        <v/>
      </c>
      <c r="Q284" s="11"/>
      <c r="R284" s="11"/>
      <c r="S284" s="11"/>
      <c r="T284" s="11"/>
      <c r="U284" s="11"/>
      <c r="V284" s="11"/>
      <c r="W284" s="11"/>
      <c r="X284" s="11"/>
      <c r="Y284" s="12" t="str">
        <f t="shared" si="1"/>
        <v/>
      </c>
    </row>
    <row r="285" spans="2:25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2" t="str">
        <f t="shared" si="0"/>
        <v/>
      </c>
      <c r="Q285" s="11"/>
      <c r="R285" s="11"/>
      <c r="S285" s="11"/>
      <c r="T285" s="11"/>
      <c r="U285" s="11"/>
      <c r="V285" s="11"/>
      <c r="W285" s="11"/>
      <c r="X285" s="11"/>
      <c r="Y285" s="12" t="str">
        <f t="shared" si="1"/>
        <v/>
      </c>
    </row>
    <row r="286" spans="2:25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2" t="str">
        <f t="shared" si="0"/>
        <v/>
      </c>
      <c r="Q286" s="11"/>
      <c r="R286" s="11"/>
      <c r="S286" s="11"/>
      <c r="T286" s="11"/>
      <c r="U286" s="11"/>
      <c r="V286" s="11"/>
      <c r="W286" s="11"/>
      <c r="X286" s="11"/>
      <c r="Y286" s="12" t="str">
        <f t="shared" si="1"/>
        <v/>
      </c>
    </row>
    <row r="287" spans="2:25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2" t="str">
        <f t="shared" si="0"/>
        <v/>
      </c>
      <c r="Q287" s="11"/>
      <c r="R287" s="11"/>
      <c r="S287" s="11"/>
      <c r="T287" s="11"/>
      <c r="U287" s="11"/>
      <c r="V287" s="11"/>
      <c r="W287" s="11"/>
      <c r="X287" s="11"/>
      <c r="Y287" s="12" t="str">
        <f t="shared" si="1"/>
        <v/>
      </c>
    </row>
    <row r="288" spans="2:25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2" t="str">
        <f t="shared" si="0"/>
        <v/>
      </c>
      <c r="Q288" s="11"/>
      <c r="R288" s="11"/>
      <c r="S288" s="11"/>
      <c r="T288" s="11"/>
      <c r="U288" s="11"/>
      <c r="V288" s="11"/>
      <c r="W288" s="11"/>
      <c r="X288" s="11"/>
      <c r="Y288" s="12" t="str">
        <f t="shared" si="1"/>
        <v/>
      </c>
    </row>
    <row r="289" spans="2:25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2" t="str">
        <f t="shared" si="0"/>
        <v/>
      </c>
      <c r="Q289" s="11"/>
      <c r="R289" s="11"/>
      <c r="S289" s="11"/>
      <c r="T289" s="11"/>
      <c r="U289" s="11"/>
      <c r="V289" s="11"/>
      <c r="W289" s="11"/>
      <c r="X289" s="11"/>
      <c r="Y289" s="12" t="str">
        <f t="shared" si="1"/>
        <v/>
      </c>
    </row>
    <row r="290" spans="2:25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2" t="str">
        <f t="shared" si="0"/>
        <v/>
      </c>
      <c r="Q290" s="11"/>
      <c r="R290" s="11"/>
      <c r="S290" s="11"/>
      <c r="T290" s="11"/>
      <c r="U290" s="11"/>
      <c r="V290" s="11"/>
      <c r="W290" s="11"/>
      <c r="X290" s="11"/>
      <c r="Y290" s="12" t="str">
        <f t="shared" si="1"/>
        <v/>
      </c>
    </row>
    <row r="291" spans="2:25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2" t="str">
        <f t="shared" si="0"/>
        <v/>
      </c>
      <c r="Q291" s="11"/>
      <c r="R291" s="11"/>
      <c r="S291" s="11"/>
      <c r="T291" s="11"/>
      <c r="U291" s="11"/>
      <c r="V291" s="11"/>
      <c r="W291" s="11"/>
      <c r="X291" s="11"/>
      <c r="Y291" s="12" t="str">
        <f t="shared" si="1"/>
        <v/>
      </c>
    </row>
    <row r="292" spans="2:25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2" t="str">
        <f t="shared" si="0"/>
        <v/>
      </c>
      <c r="Q292" s="11"/>
      <c r="R292" s="11"/>
      <c r="S292" s="11"/>
      <c r="T292" s="11"/>
      <c r="U292" s="11"/>
      <c r="V292" s="11"/>
      <c r="W292" s="11"/>
      <c r="X292" s="11"/>
      <c r="Y292" s="12" t="str">
        <f t="shared" si="1"/>
        <v/>
      </c>
    </row>
    <row r="293" spans="2:25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2" t="str">
        <f t="shared" si="0"/>
        <v/>
      </c>
      <c r="Q293" s="11"/>
      <c r="R293" s="11"/>
      <c r="S293" s="11"/>
      <c r="T293" s="11"/>
      <c r="U293" s="11"/>
      <c r="V293" s="11"/>
      <c r="W293" s="11"/>
      <c r="X293" s="11"/>
      <c r="Y293" s="12" t="str">
        <f t="shared" si="1"/>
        <v/>
      </c>
    </row>
    <row r="294" spans="2:25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2" t="str">
        <f t="shared" si="0"/>
        <v/>
      </c>
      <c r="Q294" s="11"/>
      <c r="R294" s="11"/>
      <c r="S294" s="11"/>
      <c r="T294" s="11"/>
      <c r="U294" s="11"/>
      <c r="V294" s="11"/>
      <c r="W294" s="11"/>
      <c r="X294" s="11"/>
      <c r="Y294" s="12" t="str">
        <f t="shared" si="1"/>
        <v/>
      </c>
    </row>
    <row r="295" spans="2:25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2" t="str">
        <f t="shared" si="0"/>
        <v/>
      </c>
      <c r="Q295" s="11"/>
      <c r="R295" s="11"/>
      <c r="S295" s="11"/>
      <c r="T295" s="11"/>
      <c r="U295" s="11"/>
      <c r="V295" s="11"/>
      <c r="W295" s="11"/>
      <c r="X295" s="11"/>
      <c r="Y295" s="12" t="str">
        <f t="shared" si="1"/>
        <v/>
      </c>
    </row>
    <row r="296" spans="2:25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2" t="str">
        <f t="shared" si="0"/>
        <v/>
      </c>
      <c r="Q296" s="11"/>
      <c r="R296" s="11"/>
      <c r="S296" s="11"/>
      <c r="T296" s="11"/>
      <c r="U296" s="11"/>
      <c r="V296" s="11"/>
      <c r="W296" s="11"/>
      <c r="X296" s="11"/>
      <c r="Y296" s="12" t="str">
        <f t="shared" si="1"/>
        <v/>
      </c>
    </row>
    <row r="297" spans="2:25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2" t="str">
        <f t="shared" si="0"/>
        <v/>
      </c>
      <c r="Q297" s="11"/>
      <c r="R297" s="11"/>
      <c r="S297" s="11"/>
      <c r="T297" s="11"/>
      <c r="U297" s="11"/>
      <c r="V297" s="11"/>
      <c r="W297" s="11"/>
      <c r="X297" s="11"/>
      <c r="Y297" s="12" t="str">
        <f t="shared" si="1"/>
        <v/>
      </c>
    </row>
    <row r="298" spans="2:25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2" t="str">
        <f t="shared" si="0"/>
        <v/>
      </c>
      <c r="Q298" s="11"/>
      <c r="R298" s="11"/>
      <c r="S298" s="11"/>
      <c r="T298" s="11"/>
      <c r="U298" s="11"/>
      <c r="V298" s="11"/>
      <c r="W298" s="11"/>
      <c r="X298" s="11"/>
      <c r="Y298" s="12" t="str">
        <f t="shared" si="1"/>
        <v/>
      </c>
    </row>
    <row r="299" spans="2:25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2" t="str">
        <f t="shared" si="0"/>
        <v/>
      </c>
      <c r="Q299" s="11"/>
      <c r="R299" s="11"/>
      <c r="S299" s="11"/>
      <c r="T299" s="11"/>
      <c r="U299" s="11"/>
      <c r="V299" s="11"/>
      <c r="W299" s="11"/>
      <c r="X299" s="11"/>
      <c r="Y299" s="12" t="str">
        <f t="shared" si="1"/>
        <v/>
      </c>
    </row>
    <row r="300" spans="2:25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2" t="str">
        <f t="shared" si="0"/>
        <v/>
      </c>
      <c r="Q300" s="11"/>
      <c r="R300" s="11"/>
      <c r="S300" s="11"/>
      <c r="T300" s="11"/>
      <c r="U300" s="11"/>
      <c r="V300" s="11"/>
      <c r="W300" s="11"/>
      <c r="X300" s="11"/>
      <c r="Y300" s="12" t="str">
        <f t="shared" si="1"/>
        <v/>
      </c>
    </row>
    <row r="301" spans="2:25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2" t="str">
        <f t="shared" si="0"/>
        <v/>
      </c>
      <c r="Q301" s="11"/>
      <c r="R301" s="11"/>
      <c r="S301" s="11"/>
      <c r="T301" s="11"/>
      <c r="U301" s="11"/>
      <c r="V301" s="11"/>
      <c r="W301" s="11"/>
      <c r="X301" s="11"/>
      <c r="Y301" s="12" t="str">
        <f t="shared" si="1"/>
        <v/>
      </c>
    </row>
    <row r="302" spans="2:25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2" t="str">
        <f t="shared" si="0"/>
        <v/>
      </c>
      <c r="Q302" s="11"/>
      <c r="R302" s="11"/>
      <c r="S302" s="11"/>
      <c r="T302" s="11"/>
      <c r="U302" s="11"/>
      <c r="V302" s="11"/>
      <c r="W302" s="11"/>
      <c r="X302" s="11"/>
      <c r="Y302" s="12" t="str">
        <f t="shared" si="1"/>
        <v/>
      </c>
    </row>
    <row r="303" spans="2:25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2" t="str">
        <f t="shared" si="0"/>
        <v/>
      </c>
      <c r="Q303" s="11"/>
      <c r="R303" s="11"/>
      <c r="S303" s="11"/>
      <c r="T303" s="11"/>
      <c r="U303" s="11"/>
      <c r="V303" s="11"/>
      <c r="W303" s="11"/>
      <c r="X303" s="11"/>
      <c r="Y303" s="12" t="str">
        <f t="shared" si="1"/>
        <v/>
      </c>
    </row>
    <row r="304" spans="2:25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2" t="str">
        <f t="shared" si="0"/>
        <v/>
      </c>
      <c r="Q304" s="11"/>
      <c r="R304" s="11"/>
      <c r="S304" s="11"/>
      <c r="T304" s="11"/>
      <c r="U304" s="11"/>
      <c r="V304" s="11"/>
      <c r="W304" s="11"/>
      <c r="X304" s="11"/>
      <c r="Y304" s="12" t="str">
        <f t="shared" si="1"/>
        <v/>
      </c>
    </row>
    <row r="305" spans="2:25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2" t="str">
        <f t="shared" si="0"/>
        <v/>
      </c>
      <c r="Q305" s="11"/>
      <c r="R305" s="11"/>
      <c r="S305" s="11"/>
      <c r="T305" s="11"/>
      <c r="U305" s="11"/>
      <c r="V305" s="11"/>
      <c r="W305" s="11"/>
      <c r="X305" s="11"/>
      <c r="Y305" s="12" t="str">
        <f t="shared" si="1"/>
        <v/>
      </c>
    </row>
    <row r="306" spans="2:25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2" t="str">
        <f t="shared" si="0"/>
        <v/>
      </c>
      <c r="Q306" s="11"/>
      <c r="R306" s="11"/>
      <c r="S306" s="11"/>
      <c r="T306" s="11"/>
      <c r="U306" s="11"/>
      <c r="V306" s="11"/>
      <c r="W306" s="11"/>
      <c r="X306" s="11"/>
      <c r="Y306" s="12" t="str">
        <f t="shared" si="1"/>
        <v/>
      </c>
    </row>
    <row r="307" spans="2:25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2" t="str">
        <f t="shared" si="0"/>
        <v/>
      </c>
      <c r="Q307" s="11"/>
      <c r="R307" s="11"/>
      <c r="S307" s="11"/>
      <c r="T307" s="11"/>
      <c r="U307" s="11"/>
      <c r="V307" s="11"/>
      <c r="W307" s="11"/>
      <c r="X307" s="11"/>
      <c r="Y307" s="12" t="str">
        <f t="shared" si="1"/>
        <v/>
      </c>
    </row>
    <row r="308" spans="2:25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2" t="str">
        <f t="shared" si="0"/>
        <v/>
      </c>
      <c r="Q308" s="11"/>
      <c r="R308" s="11"/>
      <c r="S308" s="11"/>
      <c r="T308" s="11"/>
      <c r="U308" s="11"/>
      <c r="V308" s="11"/>
      <c r="W308" s="11"/>
      <c r="X308" s="11"/>
      <c r="Y308" s="12" t="str">
        <f t="shared" si="1"/>
        <v/>
      </c>
    </row>
    <row r="309" spans="2:25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2" t="str">
        <f t="shared" si="0"/>
        <v/>
      </c>
      <c r="Q309" s="11"/>
      <c r="R309" s="11"/>
      <c r="S309" s="11"/>
      <c r="T309" s="11"/>
      <c r="U309" s="11"/>
      <c r="V309" s="11"/>
      <c r="W309" s="11"/>
      <c r="X309" s="11"/>
      <c r="Y309" s="12" t="str">
        <f t="shared" si="1"/>
        <v/>
      </c>
    </row>
    <row r="310" spans="2:25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2" t="str">
        <f t="shared" si="0"/>
        <v/>
      </c>
      <c r="Q310" s="11"/>
      <c r="R310" s="11"/>
      <c r="S310" s="11"/>
      <c r="T310" s="11"/>
      <c r="U310" s="11"/>
      <c r="V310" s="11"/>
      <c r="W310" s="11"/>
      <c r="X310" s="11"/>
      <c r="Y310" s="12" t="str">
        <f t="shared" si="1"/>
        <v/>
      </c>
    </row>
    <row r="311" spans="2:25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2" t="str">
        <f t="shared" si="0"/>
        <v/>
      </c>
      <c r="Q311" s="11"/>
      <c r="R311" s="11"/>
      <c r="S311" s="11"/>
      <c r="T311" s="11"/>
      <c r="U311" s="11"/>
      <c r="V311" s="11"/>
      <c r="W311" s="11"/>
      <c r="X311" s="11"/>
      <c r="Y311" s="12" t="str">
        <f t="shared" si="1"/>
        <v/>
      </c>
    </row>
    <row r="312" spans="2:25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2" t="str">
        <f t="shared" si="0"/>
        <v/>
      </c>
      <c r="Q312" s="11"/>
      <c r="R312" s="11"/>
      <c r="S312" s="11"/>
      <c r="T312" s="11"/>
      <c r="U312" s="11"/>
      <c r="V312" s="11"/>
      <c r="W312" s="11"/>
      <c r="X312" s="11"/>
      <c r="Y312" s="12" t="str">
        <f t="shared" si="1"/>
        <v/>
      </c>
    </row>
    <row r="313" spans="2:25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2" t="str">
        <f t="shared" si="0"/>
        <v/>
      </c>
      <c r="Q313" s="11"/>
      <c r="R313" s="11"/>
      <c r="S313" s="11"/>
      <c r="T313" s="11"/>
      <c r="U313" s="11"/>
      <c r="V313" s="11"/>
      <c r="W313" s="11"/>
      <c r="X313" s="11"/>
      <c r="Y313" s="12" t="str">
        <f t="shared" si="1"/>
        <v/>
      </c>
    </row>
    <row r="314" spans="2:25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2" t="str">
        <f t="shared" si="0"/>
        <v/>
      </c>
      <c r="Q314" s="11"/>
      <c r="R314" s="11"/>
      <c r="S314" s="11"/>
      <c r="T314" s="11"/>
      <c r="U314" s="11"/>
      <c r="V314" s="11"/>
      <c r="W314" s="11"/>
      <c r="X314" s="11"/>
      <c r="Y314" s="12" t="str">
        <f t="shared" si="1"/>
        <v/>
      </c>
    </row>
    <row r="315" spans="2:25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2" t="str">
        <f t="shared" si="0"/>
        <v/>
      </c>
      <c r="Q315" s="11"/>
      <c r="R315" s="11"/>
      <c r="S315" s="11"/>
      <c r="T315" s="11"/>
      <c r="U315" s="11"/>
      <c r="V315" s="11"/>
      <c r="W315" s="11"/>
      <c r="X315" s="11"/>
      <c r="Y315" s="12" t="str">
        <f t="shared" si="1"/>
        <v/>
      </c>
    </row>
    <row r="316" spans="2:25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2" t="str">
        <f t="shared" si="0"/>
        <v/>
      </c>
      <c r="Q316" s="11"/>
      <c r="R316" s="11"/>
      <c r="S316" s="11"/>
      <c r="T316" s="11"/>
      <c r="U316" s="11"/>
      <c r="V316" s="11"/>
      <c r="W316" s="11"/>
      <c r="X316" s="11"/>
      <c r="Y316" s="12" t="str">
        <f t="shared" si="1"/>
        <v/>
      </c>
    </row>
    <row r="317" spans="2:25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2" t="str">
        <f t="shared" si="0"/>
        <v/>
      </c>
      <c r="Q317" s="11"/>
      <c r="R317" s="11"/>
      <c r="S317" s="11"/>
      <c r="T317" s="11"/>
      <c r="U317" s="11"/>
      <c r="V317" s="11"/>
      <c r="W317" s="11"/>
      <c r="X317" s="11"/>
      <c r="Y317" s="12" t="str">
        <f t="shared" si="1"/>
        <v/>
      </c>
    </row>
    <row r="318" spans="2:25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2" t="str">
        <f t="shared" si="0"/>
        <v/>
      </c>
      <c r="Q318" s="11"/>
      <c r="R318" s="11"/>
      <c r="S318" s="11"/>
      <c r="T318" s="11"/>
      <c r="U318" s="11"/>
      <c r="V318" s="11"/>
      <c r="W318" s="11"/>
      <c r="X318" s="11"/>
      <c r="Y318" s="12" t="str">
        <f t="shared" si="1"/>
        <v/>
      </c>
    </row>
    <row r="319" spans="2:25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2" t="str">
        <f t="shared" si="0"/>
        <v/>
      </c>
      <c r="Q319" s="11"/>
      <c r="R319" s="11"/>
      <c r="S319" s="11"/>
      <c r="T319" s="11"/>
      <c r="U319" s="11"/>
      <c r="V319" s="11"/>
      <c r="W319" s="11"/>
      <c r="X319" s="11"/>
      <c r="Y319" s="12" t="str">
        <f t="shared" si="1"/>
        <v/>
      </c>
    </row>
    <row r="320" spans="2:25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2" t="str">
        <f t="shared" si="0"/>
        <v/>
      </c>
      <c r="Q320" s="11"/>
      <c r="R320" s="11"/>
      <c r="S320" s="11"/>
      <c r="T320" s="11"/>
      <c r="U320" s="11"/>
      <c r="V320" s="11"/>
      <c r="W320" s="11"/>
      <c r="X320" s="11"/>
      <c r="Y320" s="12" t="str">
        <f t="shared" si="1"/>
        <v/>
      </c>
    </row>
    <row r="321" spans="2:25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2" t="str">
        <f t="shared" si="0"/>
        <v/>
      </c>
      <c r="Q321" s="11"/>
      <c r="R321" s="11"/>
      <c r="S321" s="11"/>
      <c r="T321" s="11"/>
      <c r="U321" s="11"/>
      <c r="V321" s="11"/>
      <c r="W321" s="11"/>
      <c r="X321" s="11"/>
      <c r="Y321" s="12" t="str">
        <f t="shared" si="1"/>
        <v/>
      </c>
    </row>
    <row r="322" spans="2:25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2" t="str">
        <f t="shared" si="0"/>
        <v/>
      </c>
      <c r="Q322" s="11"/>
      <c r="R322" s="11"/>
      <c r="S322" s="11"/>
      <c r="T322" s="11"/>
      <c r="U322" s="11"/>
      <c r="V322" s="11"/>
      <c r="W322" s="11"/>
      <c r="X322" s="11"/>
      <c r="Y322" s="12" t="str">
        <f t="shared" si="1"/>
        <v/>
      </c>
    </row>
    <row r="323" spans="2:25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2" t="str">
        <f t="shared" si="0"/>
        <v/>
      </c>
      <c r="Q323" s="11"/>
      <c r="R323" s="11"/>
      <c r="S323" s="11"/>
      <c r="T323" s="11"/>
      <c r="U323" s="11"/>
      <c r="V323" s="11"/>
      <c r="W323" s="11"/>
      <c r="X323" s="11"/>
      <c r="Y323" s="12" t="str">
        <f t="shared" si="1"/>
        <v/>
      </c>
    </row>
    <row r="324" spans="2:25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2" t="str">
        <f t="shared" si="0"/>
        <v/>
      </c>
      <c r="Q324" s="11"/>
      <c r="R324" s="11"/>
      <c r="S324" s="11"/>
      <c r="T324" s="11"/>
      <c r="U324" s="11"/>
      <c r="V324" s="11"/>
      <c r="W324" s="11"/>
      <c r="X324" s="11"/>
      <c r="Y324" s="12" t="str">
        <f t="shared" si="1"/>
        <v/>
      </c>
    </row>
    <row r="325" spans="2:25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2" t="str">
        <f t="shared" si="0"/>
        <v/>
      </c>
      <c r="Q325" s="11"/>
      <c r="R325" s="11"/>
      <c r="S325" s="11"/>
      <c r="T325" s="11"/>
      <c r="U325" s="11"/>
      <c r="V325" s="11"/>
      <c r="W325" s="11"/>
      <c r="X325" s="11"/>
      <c r="Y325" s="12" t="str">
        <f t="shared" si="1"/>
        <v/>
      </c>
    </row>
    <row r="326" spans="2:25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2" t="str">
        <f t="shared" si="0"/>
        <v/>
      </c>
      <c r="Q326" s="11"/>
      <c r="R326" s="11"/>
      <c r="S326" s="11"/>
      <c r="T326" s="11"/>
      <c r="U326" s="11"/>
      <c r="V326" s="11"/>
      <c r="W326" s="11"/>
      <c r="X326" s="11"/>
      <c r="Y326" s="12" t="str">
        <f t="shared" si="1"/>
        <v/>
      </c>
    </row>
    <row r="327" spans="2:25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2" t="str">
        <f t="shared" si="0"/>
        <v/>
      </c>
      <c r="Q327" s="11"/>
      <c r="R327" s="11"/>
      <c r="S327" s="11"/>
      <c r="T327" s="11"/>
      <c r="U327" s="11"/>
      <c r="V327" s="11"/>
      <c r="W327" s="11"/>
      <c r="X327" s="11"/>
      <c r="Y327" s="12" t="str">
        <f t="shared" si="1"/>
        <v/>
      </c>
    </row>
    <row r="328" spans="2:25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2" t="str">
        <f t="shared" si="0"/>
        <v/>
      </c>
      <c r="Q328" s="11"/>
      <c r="R328" s="11"/>
      <c r="S328" s="11"/>
      <c r="T328" s="11"/>
      <c r="U328" s="11"/>
      <c r="V328" s="11"/>
      <c r="W328" s="11"/>
      <c r="X328" s="11"/>
      <c r="Y328" s="12" t="str">
        <f t="shared" si="1"/>
        <v/>
      </c>
    </row>
    <row r="329" spans="2:25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2" t="str">
        <f t="shared" si="0"/>
        <v/>
      </c>
      <c r="Q329" s="11"/>
      <c r="R329" s="11"/>
      <c r="S329" s="11"/>
      <c r="T329" s="11"/>
      <c r="U329" s="11"/>
      <c r="V329" s="11"/>
      <c r="W329" s="11"/>
      <c r="X329" s="11"/>
      <c r="Y329" s="12" t="str">
        <f t="shared" si="1"/>
        <v/>
      </c>
    </row>
    <row r="330" spans="2:25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2" t="str">
        <f t="shared" si="0"/>
        <v/>
      </c>
      <c r="Q330" s="11"/>
      <c r="R330" s="11"/>
      <c r="S330" s="11"/>
      <c r="T330" s="11"/>
      <c r="U330" s="11"/>
      <c r="V330" s="11"/>
      <c r="W330" s="11"/>
      <c r="X330" s="11"/>
      <c r="Y330" s="12" t="str">
        <f t="shared" si="1"/>
        <v/>
      </c>
    </row>
    <row r="331" spans="2:25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2" t="str">
        <f t="shared" si="0"/>
        <v/>
      </c>
      <c r="Q331" s="11"/>
      <c r="R331" s="11"/>
      <c r="S331" s="11"/>
      <c r="T331" s="11"/>
      <c r="U331" s="11"/>
      <c r="V331" s="11"/>
      <c r="W331" s="11"/>
      <c r="X331" s="11"/>
      <c r="Y331" s="12" t="str">
        <f t="shared" si="1"/>
        <v/>
      </c>
    </row>
    <row r="332" spans="2:25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2" t="str">
        <f t="shared" si="0"/>
        <v/>
      </c>
      <c r="Q332" s="11"/>
      <c r="R332" s="11"/>
      <c r="S332" s="11"/>
      <c r="T332" s="11"/>
      <c r="U332" s="11"/>
      <c r="V332" s="11"/>
      <c r="W332" s="11"/>
      <c r="X332" s="11"/>
      <c r="Y332" s="12" t="str">
        <f t="shared" si="1"/>
        <v/>
      </c>
    </row>
    <row r="333" spans="2:25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2" t="str">
        <f t="shared" si="0"/>
        <v/>
      </c>
      <c r="Q333" s="11"/>
      <c r="R333" s="11"/>
      <c r="S333" s="11"/>
      <c r="T333" s="11"/>
      <c r="U333" s="11"/>
      <c r="V333" s="11"/>
      <c r="W333" s="11"/>
      <c r="X333" s="11"/>
      <c r="Y333" s="12" t="str">
        <f t="shared" si="1"/>
        <v/>
      </c>
    </row>
    <row r="334" spans="2:25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2" t="str">
        <f t="shared" si="0"/>
        <v/>
      </c>
      <c r="Q334" s="11"/>
      <c r="R334" s="11"/>
      <c r="S334" s="11"/>
      <c r="T334" s="11"/>
      <c r="U334" s="11"/>
      <c r="V334" s="11"/>
      <c r="W334" s="11"/>
      <c r="X334" s="11"/>
      <c r="Y334" s="12" t="str">
        <f t="shared" si="1"/>
        <v/>
      </c>
    </row>
    <row r="335" spans="2:25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2" t="str">
        <f t="shared" si="0"/>
        <v/>
      </c>
      <c r="Q335" s="11"/>
      <c r="R335" s="11"/>
      <c r="S335" s="11"/>
      <c r="T335" s="11"/>
      <c r="U335" s="11"/>
      <c r="V335" s="11"/>
      <c r="W335" s="11"/>
      <c r="X335" s="11"/>
      <c r="Y335" s="12" t="str">
        <f t="shared" si="1"/>
        <v/>
      </c>
    </row>
    <row r="336" spans="2:25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2" t="str">
        <f t="shared" si="0"/>
        <v/>
      </c>
      <c r="Q336" s="11"/>
      <c r="R336" s="11"/>
      <c r="S336" s="11"/>
      <c r="T336" s="11"/>
      <c r="U336" s="11"/>
      <c r="V336" s="11"/>
      <c r="W336" s="11"/>
      <c r="X336" s="11"/>
      <c r="Y336" s="12" t="str">
        <f t="shared" si="1"/>
        <v/>
      </c>
    </row>
    <row r="337" spans="2:25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2" t="str">
        <f t="shared" si="0"/>
        <v/>
      </c>
      <c r="Q337" s="11"/>
      <c r="R337" s="11"/>
      <c r="S337" s="11"/>
      <c r="T337" s="11"/>
      <c r="U337" s="11"/>
      <c r="V337" s="11"/>
      <c r="W337" s="11"/>
      <c r="X337" s="11"/>
      <c r="Y337" s="12" t="str">
        <f t="shared" si="1"/>
        <v/>
      </c>
    </row>
    <row r="338" spans="2:25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2" t="str">
        <f t="shared" si="0"/>
        <v/>
      </c>
      <c r="Q338" s="11"/>
      <c r="R338" s="11"/>
      <c r="S338" s="11"/>
      <c r="T338" s="11"/>
      <c r="U338" s="11"/>
      <c r="V338" s="11"/>
      <c r="W338" s="11"/>
      <c r="X338" s="11"/>
      <c r="Y338" s="12" t="str">
        <f t="shared" si="1"/>
        <v/>
      </c>
    </row>
    <row r="339" spans="2:25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2" t="str">
        <f t="shared" si="0"/>
        <v/>
      </c>
      <c r="Q339" s="11"/>
      <c r="R339" s="11"/>
      <c r="S339" s="11"/>
      <c r="T339" s="11"/>
      <c r="U339" s="11"/>
      <c r="V339" s="11"/>
      <c r="W339" s="11"/>
      <c r="X339" s="11"/>
      <c r="Y339" s="12" t="str">
        <f t="shared" si="1"/>
        <v/>
      </c>
    </row>
    <row r="340" spans="2:25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2" t="str">
        <f t="shared" si="0"/>
        <v/>
      </c>
      <c r="Q340" s="11"/>
      <c r="R340" s="11"/>
      <c r="S340" s="11"/>
      <c r="T340" s="11"/>
      <c r="U340" s="11"/>
      <c r="V340" s="11"/>
      <c r="W340" s="11"/>
      <c r="X340" s="11"/>
      <c r="Y340" s="12" t="str">
        <f t="shared" si="1"/>
        <v/>
      </c>
    </row>
    <row r="341" spans="2:25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2" t="str">
        <f t="shared" si="0"/>
        <v/>
      </c>
      <c r="Q341" s="11"/>
      <c r="R341" s="11"/>
      <c r="S341" s="11"/>
      <c r="T341" s="11"/>
      <c r="U341" s="11"/>
      <c r="V341" s="11"/>
      <c r="W341" s="11"/>
      <c r="X341" s="11"/>
      <c r="Y341" s="12" t="str">
        <f t="shared" si="1"/>
        <v/>
      </c>
    </row>
    <row r="342" spans="2:25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2" t="str">
        <f t="shared" si="0"/>
        <v/>
      </c>
      <c r="Q342" s="11"/>
      <c r="R342" s="11"/>
      <c r="S342" s="11"/>
      <c r="T342" s="11"/>
      <c r="U342" s="11"/>
      <c r="V342" s="11"/>
      <c r="W342" s="11"/>
      <c r="X342" s="11"/>
      <c r="Y342" s="12" t="str">
        <f t="shared" si="1"/>
        <v/>
      </c>
    </row>
    <row r="343" spans="2:25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2" t="str">
        <f t="shared" si="0"/>
        <v/>
      </c>
      <c r="Q343" s="11"/>
      <c r="R343" s="11"/>
      <c r="S343" s="11"/>
      <c r="T343" s="11"/>
      <c r="U343" s="11"/>
      <c r="V343" s="11"/>
      <c r="W343" s="11"/>
      <c r="X343" s="11"/>
      <c r="Y343" s="12" t="str">
        <f t="shared" si="1"/>
        <v/>
      </c>
    </row>
    <row r="344" spans="2:25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2" t="str">
        <f t="shared" si="0"/>
        <v/>
      </c>
      <c r="Q344" s="11"/>
      <c r="R344" s="11"/>
      <c r="S344" s="11"/>
      <c r="T344" s="11"/>
      <c r="U344" s="11"/>
      <c r="V344" s="11"/>
      <c r="W344" s="11"/>
      <c r="X344" s="11"/>
      <c r="Y344" s="12" t="str">
        <f t="shared" si="1"/>
        <v/>
      </c>
    </row>
    <row r="345" spans="2:25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2" t="str">
        <f t="shared" si="0"/>
        <v/>
      </c>
      <c r="Q345" s="11"/>
      <c r="R345" s="11"/>
      <c r="S345" s="11"/>
      <c r="T345" s="11"/>
      <c r="U345" s="11"/>
      <c r="V345" s="11"/>
      <c r="W345" s="11"/>
      <c r="X345" s="11"/>
      <c r="Y345" s="12" t="str">
        <f t="shared" si="1"/>
        <v/>
      </c>
    </row>
    <row r="346" spans="2:25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2" t="str">
        <f t="shared" si="0"/>
        <v/>
      </c>
      <c r="Q346" s="11"/>
      <c r="R346" s="11"/>
      <c r="S346" s="11"/>
      <c r="T346" s="11"/>
      <c r="U346" s="11"/>
      <c r="V346" s="11"/>
      <c r="W346" s="11"/>
      <c r="X346" s="11"/>
      <c r="Y346" s="12" t="str">
        <f t="shared" si="1"/>
        <v/>
      </c>
    </row>
    <row r="347" spans="2:25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2" t="str">
        <f t="shared" si="0"/>
        <v/>
      </c>
      <c r="Q347" s="11"/>
      <c r="R347" s="11"/>
      <c r="S347" s="11"/>
      <c r="T347" s="11"/>
      <c r="U347" s="11"/>
      <c r="V347" s="11"/>
      <c r="W347" s="11"/>
      <c r="X347" s="11"/>
      <c r="Y347" s="12" t="str">
        <f t="shared" si="1"/>
        <v/>
      </c>
    </row>
    <row r="348" spans="2:25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2" t="str">
        <f t="shared" si="0"/>
        <v/>
      </c>
      <c r="Q348" s="11"/>
      <c r="R348" s="11"/>
      <c r="S348" s="11"/>
      <c r="T348" s="11"/>
      <c r="U348" s="11"/>
      <c r="V348" s="11"/>
      <c r="W348" s="11"/>
      <c r="X348" s="11"/>
      <c r="Y348" s="12" t="str">
        <f t="shared" si="1"/>
        <v/>
      </c>
    </row>
    <row r="349" spans="2:25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2" t="str">
        <f t="shared" si="0"/>
        <v/>
      </c>
      <c r="Q349" s="11"/>
      <c r="R349" s="11"/>
      <c r="S349" s="11"/>
      <c r="T349" s="11"/>
      <c r="U349" s="11"/>
      <c r="V349" s="11"/>
      <c r="W349" s="11"/>
      <c r="X349" s="11"/>
      <c r="Y349" s="12" t="str">
        <f t="shared" si="1"/>
        <v/>
      </c>
    </row>
    <row r="350" spans="2:25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2" t="str">
        <f t="shared" si="0"/>
        <v/>
      </c>
      <c r="Q350" s="11"/>
      <c r="R350" s="11"/>
      <c r="S350" s="11"/>
      <c r="T350" s="11"/>
      <c r="U350" s="11"/>
      <c r="V350" s="11"/>
      <c r="W350" s="11"/>
      <c r="X350" s="11"/>
      <c r="Y350" s="12" t="str">
        <f t="shared" si="1"/>
        <v/>
      </c>
    </row>
    <row r="351" spans="2:25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2" t="str">
        <f t="shared" si="0"/>
        <v/>
      </c>
      <c r="Q351" s="11"/>
      <c r="R351" s="11"/>
      <c r="S351" s="11"/>
      <c r="T351" s="11"/>
      <c r="U351" s="11"/>
      <c r="V351" s="11"/>
      <c r="W351" s="11"/>
      <c r="X351" s="11"/>
      <c r="Y351" s="12" t="str">
        <f t="shared" si="1"/>
        <v/>
      </c>
    </row>
    <row r="352" spans="2:25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2" t="str">
        <f t="shared" si="0"/>
        <v/>
      </c>
      <c r="Q352" s="11"/>
      <c r="R352" s="11"/>
      <c r="S352" s="11"/>
      <c r="T352" s="11"/>
      <c r="U352" s="11"/>
      <c r="V352" s="11"/>
      <c r="W352" s="11"/>
      <c r="X352" s="11"/>
      <c r="Y352" s="12" t="str">
        <f t="shared" si="1"/>
        <v/>
      </c>
    </row>
    <row r="353" spans="1:25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2" t="str">
        <f t="shared" si="0"/>
        <v/>
      </c>
      <c r="Q353" s="11"/>
      <c r="R353" s="11"/>
      <c r="S353" s="11"/>
      <c r="T353" s="11"/>
      <c r="U353" s="11"/>
      <c r="V353" s="11"/>
      <c r="W353" s="11"/>
      <c r="X353" s="11"/>
      <c r="Y353" s="12" t="str">
        <f t="shared" si="1"/>
        <v/>
      </c>
    </row>
    <row r="354" spans="1:25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2" t="str">
        <f t="shared" si="0"/>
        <v/>
      </c>
      <c r="Q354" s="11"/>
      <c r="R354" s="11"/>
      <c r="S354" s="11"/>
      <c r="T354" s="11"/>
      <c r="U354" s="11"/>
      <c r="V354" s="11"/>
      <c r="W354" s="11"/>
      <c r="X354" s="11"/>
      <c r="Y354" s="12" t="str">
        <f t="shared" si="1"/>
        <v/>
      </c>
    </row>
    <row r="355" spans="1:25" s="18" customFormat="1" ht="17" thickBot="1" x14ac:dyDescent="0.25">
      <c r="A355" s="2"/>
      <c r="B355" s="45" t="s">
        <v>89</v>
      </c>
      <c r="C355" s="46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70"/>
      <c r="O355" s="31" t="str">
        <f>IF(COUNTIF(D5:N354,1)+COUNTIF(D5:N354,2)=0,"",(COUNTIF(D5:N354,1)/(COUNTIF(D5:N354,1)+COUNTIF(D5:N354,2))))</f>
        <v/>
      </c>
      <c r="P355" s="35"/>
      <c r="Q355" s="169"/>
      <c r="R355" s="169"/>
      <c r="S355" s="169"/>
      <c r="T355" s="169"/>
      <c r="U355" s="169"/>
      <c r="V355" s="169"/>
      <c r="W355" s="169"/>
      <c r="X355" s="170"/>
      <c r="Y355" s="31" t="str">
        <f>IF(COUNTIF(Q5:X354,1)+COUNTIF(Q5:X354,2)=0,"",(COUNTIF(Q5:X354,1)/(COUNTIF(Q5:X354,1)+COUNTIF(Q5:X354,2))))</f>
        <v/>
      </c>
    </row>
  </sheetData>
  <mergeCells count="6">
    <mergeCell ref="D355:N355"/>
    <mergeCell ref="Q355:X355"/>
    <mergeCell ref="Q3:Y3"/>
    <mergeCell ref="Q2:Y2"/>
    <mergeCell ref="D2:O2"/>
    <mergeCell ref="B2:C3"/>
  </mergeCells>
  <conditionalFormatting sqref="O5:O354">
    <cfRule type="cellIs" dxfId="84" priority="13" operator="between">
      <formula>0</formula>
      <formula>0.99</formula>
    </cfRule>
    <cfRule type="cellIs" dxfId="83" priority="14" stopIfTrue="1" operator="equal">
      <formula>1</formula>
    </cfRule>
  </conditionalFormatting>
  <conditionalFormatting sqref="Y5:Y354">
    <cfRule type="cellIs" dxfId="82" priority="11" operator="between">
      <formula>0</formula>
      <formula>0.99</formula>
    </cfRule>
    <cfRule type="cellIs" dxfId="81" priority="12" stopIfTrue="1" operator="equal">
      <formula>1</formula>
    </cfRule>
  </conditionalFormatting>
  <conditionalFormatting sqref="O355">
    <cfRule type="cellIs" dxfId="80" priority="9" operator="between">
      <formula>0</formula>
      <formula>0.99</formula>
    </cfRule>
    <cfRule type="cellIs" dxfId="79" priority="10" stopIfTrue="1" operator="equal">
      <formula>1</formula>
    </cfRule>
  </conditionalFormatting>
  <conditionalFormatting sqref="Y355">
    <cfRule type="cellIs" dxfId="78" priority="7" operator="between">
      <formula>0</formula>
      <formula>0.99</formula>
    </cfRule>
    <cfRule type="cellIs" dxfId="77" priority="8" stopIfTrue="1" operator="equal">
      <formula>1</formula>
    </cfRule>
  </conditionalFormatting>
  <conditionalFormatting sqref="D5:N354">
    <cfRule type="cellIs" dxfId="76" priority="4" stopIfTrue="1" operator="equal">
      <formula>0</formula>
    </cfRule>
    <cfRule type="cellIs" dxfId="75" priority="5" stopIfTrue="1" operator="equal">
      <formula>2</formula>
    </cfRule>
    <cfRule type="cellIs" dxfId="74" priority="6" stopIfTrue="1" operator="equal">
      <formula>1</formula>
    </cfRule>
  </conditionalFormatting>
  <conditionalFormatting sqref="Q5:X354">
    <cfRule type="cellIs" dxfId="73" priority="1" stopIfTrue="1" operator="equal">
      <formula>0</formula>
    </cfRule>
    <cfRule type="cellIs" dxfId="72" priority="2" stopIfTrue="1" operator="equal">
      <formula>2</formula>
    </cfRule>
    <cfRule type="cellIs" dxfId="71" priority="3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96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F4F6-0CA2-5745-B550-39F646E5D319}">
  <sheetPr>
    <tabColor rgb="FFDC9EAC"/>
    <pageSetUpPr fitToPage="1"/>
  </sheetPr>
  <dimension ref="B1:AC355"/>
  <sheetViews>
    <sheetView workbookViewId="0">
      <pane xSplit="2" topLeftCell="G1" activePane="topRight" state="frozen"/>
      <selection activeCell="A16" sqref="A16"/>
      <selection pane="topRight" activeCell="B2" sqref="B2:C3"/>
    </sheetView>
  </sheetViews>
  <sheetFormatPr baseColWidth="10" defaultColWidth="5.1640625" defaultRowHeight="15" x14ac:dyDescent="0.2"/>
  <cols>
    <col min="1" max="1" width="1.6640625" style="9" customWidth="1"/>
    <col min="2" max="3" width="13.33203125" style="9" customWidth="1"/>
    <col min="4" max="28" width="8.6640625" style="9" customWidth="1"/>
    <col min="29" max="29" width="6.6640625" style="9" customWidth="1"/>
    <col min="30" max="16384" width="5.1640625" style="9"/>
  </cols>
  <sheetData>
    <row r="1" spans="2:29" ht="6" customHeight="1" thickBot="1" x14ac:dyDescent="0.25"/>
    <row r="2" spans="2:29" ht="15.5" customHeight="1" thickBot="1" x14ac:dyDescent="0.25">
      <c r="B2" s="212" t="s">
        <v>427</v>
      </c>
      <c r="C2" s="213"/>
      <c r="D2" s="152" t="s">
        <v>392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4"/>
      <c r="R2" s="209" t="s">
        <v>391</v>
      </c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1"/>
    </row>
    <row r="3" spans="2:29" ht="16.25" customHeight="1" thickBot="1" x14ac:dyDescent="0.25">
      <c r="B3" s="214"/>
      <c r="C3" s="215"/>
      <c r="D3" s="19" t="s">
        <v>352</v>
      </c>
      <c r="E3" s="20" t="s">
        <v>353</v>
      </c>
      <c r="F3" s="20" t="s">
        <v>354</v>
      </c>
      <c r="G3" s="20" t="s">
        <v>355</v>
      </c>
      <c r="H3" s="20" t="s">
        <v>356</v>
      </c>
      <c r="I3" s="20" t="s">
        <v>357</v>
      </c>
      <c r="J3" s="20" t="s">
        <v>357</v>
      </c>
      <c r="K3" s="20" t="s">
        <v>358</v>
      </c>
      <c r="L3" s="20" t="s">
        <v>359</v>
      </c>
      <c r="M3" s="20" t="s">
        <v>360</v>
      </c>
      <c r="N3" s="20" t="s">
        <v>361</v>
      </c>
      <c r="O3" s="20" t="s">
        <v>362</v>
      </c>
      <c r="P3" s="20" t="s">
        <v>363</v>
      </c>
      <c r="Q3" s="21" t="s">
        <v>364</v>
      </c>
      <c r="R3" s="19" t="s">
        <v>145</v>
      </c>
      <c r="S3" s="20" t="s">
        <v>146</v>
      </c>
      <c r="T3" s="20" t="s">
        <v>365</v>
      </c>
      <c r="U3" s="20" t="s">
        <v>380</v>
      </c>
      <c r="V3" s="20" t="s">
        <v>379</v>
      </c>
      <c r="W3" s="20" t="s">
        <v>381</v>
      </c>
      <c r="X3" s="20" t="s">
        <v>382</v>
      </c>
      <c r="Y3" s="20" t="s">
        <v>157</v>
      </c>
      <c r="Z3" s="20" t="s">
        <v>158</v>
      </c>
      <c r="AA3" s="20" t="s">
        <v>159</v>
      </c>
      <c r="AB3" s="20" t="s">
        <v>383</v>
      </c>
      <c r="AC3" s="8"/>
    </row>
    <row r="4" spans="2:29" ht="16" thickBot="1" x14ac:dyDescent="0.25">
      <c r="B4" s="17" t="s">
        <v>415</v>
      </c>
      <c r="C4" s="17" t="s">
        <v>416</v>
      </c>
      <c r="D4" s="14" t="s">
        <v>366</v>
      </c>
      <c r="E4" s="15" t="s">
        <v>367</v>
      </c>
      <c r="F4" s="15" t="s">
        <v>368</v>
      </c>
      <c r="G4" s="15" t="s">
        <v>369</v>
      </c>
      <c r="H4" s="15" t="s">
        <v>370</v>
      </c>
      <c r="I4" s="15" t="s">
        <v>371</v>
      </c>
      <c r="J4" s="15" t="s">
        <v>372</v>
      </c>
      <c r="K4" s="15" t="s">
        <v>373</v>
      </c>
      <c r="L4" s="15" t="s">
        <v>374</v>
      </c>
      <c r="M4" s="15" t="s">
        <v>375</v>
      </c>
      <c r="N4" s="15" t="s">
        <v>376</v>
      </c>
      <c r="O4" s="15" t="s">
        <v>377</v>
      </c>
      <c r="P4" s="15" t="s">
        <v>378</v>
      </c>
      <c r="Q4" s="16" t="s">
        <v>110</v>
      </c>
      <c r="R4" s="14" t="s">
        <v>147</v>
      </c>
      <c r="S4" s="15" t="s">
        <v>384</v>
      </c>
      <c r="T4" s="15" t="s">
        <v>385</v>
      </c>
      <c r="U4" s="15" t="s">
        <v>386</v>
      </c>
      <c r="V4" s="15" t="s">
        <v>150</v>
      </c>
      <c r="W4" s="15" t="s">
        <v>151</v>
      </c>
      <c r="X4" s="15" t="s">
        <v>387</v>
      </c>
      <c r="Y4" s="15" t="s">
        <v>388</v>
      </c>
      <c r="Z4" s="15" t="s">
        <v>152</v>
      </c>
      <c r="AA4" s="15" t="s">
        <v>389</v>
      </c>
      <c r="AB4" s="15" t="s">
        <v>390</v>
      </c>
      <c r="AC4" s="56" t="s">
        <v>85</v>
      </c>
    </row>
    <row r="5" spans="2:29" x14ac:dyDescent="0.2">
      <c r="B5" s="96" t="str">
        <f>Names!B14</f>
        <v>CLA1</v>
      </c>
      <c r="C5" s="85" t="str">
        <f>Names!E14</f>
        <v>John Smith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/>
      <c r="W5" s="11"/>
      <c r="X5" s="11"/>
      <c r="Y5" s="11"/>
      <c r="Z5" s="11"/>
      <c r="AA5" s="11"/>
      <c r="AB5" s="11"/>
      <c r="AC5" s="12" t="str">
        <f>IF(COUNTIF(D5:AB5,1)+COUNTIF(D5:AB5,2)=0,"",(COUNTIF(D5:AB5,1)/(COUNTIF(D5:AB5,1)+COUNTIF(D5:AB5,2))))</f>
        <v/>
      </c>
    </row>
    <row r="6" spans="2:29" x14ac:dyDescent="0.2">
      <c r="B6" s="97" t="str">
        <f>Names!B15</f>
        <v>CLA1</v>
      </c>
      <c r="C6" s="86" t="str">
        <f>Names!E15</f>
        <v>Jane Adams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 t="str">
        <f>IF(COUNTIF(D6:AB6,1)+COUNTIF(D6:AB6,2)=0,"",(COUNTIF(D6:AB6,1)/(COUNTIF(D6:AB6,1)+COUNTIF(D6:AB6,2))))</f>
        <v/>
      </c>
    </row>
    <row r="7" spans="2:29" x14ac:dyDescent="0.2">
      <c r="B7" s="96" t="str">
        <f>Names!B16</f>
        <v>CLA1</v>
      </c>
      <c r="C7" s="85" t="str">
        <f>Names!E16</f>
        <v>John Smith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2" t="str">
        <f>IF(COUNTIF(D7:AB7,1)+COUNTIF(D7:AB7,2)=0,"",(COUNTIF(D7:AB7,1)/(COUNTIF(D7:AB7,1)+COUNTIF(D7:AB7,2))))</f>
        <v/>
      </c>
    </row>
    <row r="8" spans="2:29" x14ac:dyDescent="0.2">
      <c r="B8" s="97" t="str">
        <f>Names!B17</f>
        <v>CLA1</v>
      </c>
      <c r="C8" s="86" t="str">
        <f>Names!E17</f>
        <v>Jane Adams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2" t="str">
        <f>IF(COUNTIF(D8:AB8,1)+COUNTIF(D8:AB8,2)=0,"",(COUNTIF(D8:AB8,1)/(COUNTIF(D8:AB8,1)+COUNTIF(D8:AB8,2))))</f>
        <v/>
      </c>
    </row>
    <row r="9" spans="2:29" x14ac:dyDescent="0.2">
      <c r="B9" s="96" t="str">
        <f>Names!B18</f>
        <v>CLA1</v>
      </c>
      <c r="C9" s="85" t="str">
        <f>Names!E18</f>
        <v>John Smith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 t="str">
        <f>IF(COUNTIF(D9:AB9,1)+COUNTIF(D9:AB9,2)=0,"",(COUNTIF(D9:AB9,1)/(COUNTIF(D9:AB9,1)+COUNTIF(D9:AB9,2))))</f>
        <v/>
      </c>
    </row>
    <row r="10" spans="2:29" x14ac:dyDescent="0.2">
      <c r="B10" s="97" t="str">
        <f>Names!B19</f>
        <v>CLA1</v>
      </c>
      <c r="C10" s="86" t="str">
        <f>Names!E19</f>
        <v>Jane Adams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2" t="str">
        <f>IF(COUNTIF(D10:AB10,1)+COUNTIF(D10:AB10,2)=0,"",(COUNTIF(D10:AB10,1)/(COUNTIF(D10:AB10,1)+COUNTIF(D10:AB10,2))))</f>
        <v/>
      </c>
    </row>
    <row r="11" spans="2:29" x14ac:dyDescent="0.2">
      <c r="B11" s="96" t="str">
        <f>Names!B20</f>
        <v>CLA1</v>
      </c>
      <c r="C11" s="85" t="str">
        <f>Names!E20</f>
        <v>John Smith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2" t="str">
        <f>IF(COUNTIF(D11:AB11,1)+COUNTIF(D11:AB11,2)=0,"",(COUNTIF(D11:AB11,1)/(COUNTIF(D11:AB11,1)+COUNTIF(D11:AB11,2))))</f>
        <v/>
      </c>
    </row>
    <row r="12" spans="2:29" x14ac:dyDescent="0.2">
      <c r="B12" s="97" t="str">
        <f>Names!B21</f>
        <v>CLA1</v>
      </c>
      <c r="C12" s="86" t="str">
        <f>Names!E21</f>
        <v>Jane Adams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2" t="str">
        <f>IF(COUNTIF(D12:AB12,1)+COUNTIF(D12:AB12,2)=0,"",(COUNTIF(D12:AB12,1)/(COUNTIF(D12:AB12,1)+COUNTIF(D12:AB12,2))))</f>
        <v/>
      </c>
    </row>
    <row r="13" spans="2:29" x14ac:dyDescent="0.2">
      <c r="B13" s="96" t="str">
        <f>Names!B22</f>
        <v>CLA1</v>
      </c>
      <c r="C13" s="85" t="str">
        <f>Names!E22</f>
        <v>John Smith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 t="str">
        <f>IF(COUNTIF(D13:AB13,1)+COUNTIF(D13:AB13,2)=0,"",(COUNTIF(D13:AB13,1)/(COUNTIF(D13:AB13,1)+COUNTIF(D13:AB13,2))))</f>
        <v/>
      </c>
    </row>
    <row r="14" spans="2:29" x14ac:dyDescent="0.2">
      <c r="B14" s="97" t="str">
        <f>Names!B23</f>
        <v>CLA1</v>
      </c>
      <c r="C14" s="86" t="str">
        <f>Names!E23</f>
        <v>Jane Adams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2" t="str">
        <f>IF(COUNTIF(D14:AB14,1)+COUNTIF(D14:AB14,2)=0,"",(COUNTIF(D14:AB14,1)/(COUNTIF(D14:AB14,1)+COUNTIF(D14:AB14,2))))</f>
        <v/>
      </c>
    </row>
    <row r="15" spans="2:29" x14ac:dyDescent="0.2">
      <c r="B15" s="96" t="str">
        <f>Names!B24</f>
        <v>CLA1</v>
      </c>
      <c r="C15" s="85" t="str">
        <f>Names!E24</f>
        <v>John Smith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2" t="str">
        <f>IF(COUNTIF(D15:AB15,1)+COUNTIF(D15:AB15,2)=0,"",(COUNTIF(D15:AB15,1)/(COUNTIF(D15:AB15,1)+COUNTIF(D15:AB15,2))))</f>
        <v/>
      </c>
    </row>
    <row r="16" spans="2:29" x14ac:dyDescent="0.2">
      <c r="B16" s="97" t="str">
        <f>Names!B25</f>
        <v>CLA1</v>
      </c>
      <c r="C16" s="86" t="str">
        <f>Names!E25</f>
        <v>Jane Adams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2" t="str">
        <f>IF(COUNTIF(D16:AB16,1)+COUNTIF(D16:AB16,2)=0,"",(COUNTIF(D16:AB16,1)/(COUNTIF(D16:AB16,1)+COUNTIF(D16:AB16,2))))</f>
        <v/>
      </c>
    </row>
    <row r="17" spans="2:29" x14ac:dyDescent="0.2">
      <c r="B17" s="96" t="str">
        <f>Names!B26</f>
        <v>CLA1</v>
      </c>
      <c r="C17" s="85" t="str">
        <f>Names!E26</f>
        <v>John Smith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 t="str">
        <f>IF(COUNTIF(D17:AB17,1)+COUNTIF(D17:AB17,2)=0,"",(COUNTIF(D17:AB17,1)/(COUNTIF(D17:AB17,1)+COUNTIF(D17:AB17,2))))</f>
        <v/>
      </c>
    </row>
    <row r="18" spans="2:29" x14ac:dyDescent="0.2">
      <c r="B18" s="97" t="str">
        <f>Names!B27</f>
        <v>CLA1</v>
      </c>
      <c r="C18" s="86" t="str">
        <f>Names!E27</f>
        <v>Jane Adams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 t="str">
        <f>IF(COUNTIF(D18:AB18,1)+COUNTIF(D18:AB18,2)=0,"",(COUNTIF(D18:AB18,1)/(COUNTIF(D18:AB18,1)+COUNTIF(D18:AB18,2))))</f>
        <v/>
      </c>
    </row>
    <row r="19" spans="2:29" x14ac:dyDescent="0.2">
      <c r="B19" s="96" t="str">
        <f>Names!B28</f>
        <v>CLA1</v>
      </c>
      <c r="C19" s="85" t="str">
        <f>Names!E28</f>
        <v>John Smith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 t="str">
        <f>IF(COUNTIF(D19:AB19,1)+COUNTIF(D19:AB19,2)=0,"",(COUNTIF(D19:AB19,1)/(COUNTIF(D19:AB19,1)+COUNTIF(D19:AB19,2))))</f>
        <v/>
      </c>
    </row>
    <row r="20" spans="2:29" x14ac:dyDescent="0.2">
      <c r="B20" s="97" t="str">
        <f>Names!B29</f>
        <v>CLA1</v>
      </c>
      <c r="C20" s="86" t="str">
        <f>Names!E29</f>
        <v>Jane Adams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 t="str">
        <f>IF(COUNTIF(D20:AB20,1)+COUNTIF(D20:AB20,2)=0,"",(COUNTIF(D20:AB20,1)/(COUNTIF(D20:AB20,1)+COUNTIF(D20:AB20,2))))</f>
        <v/>
      </c>
    </row>
    <row r="21" spans="2:29" x14ac:dyDescent="0.2">
      <c r="B21" s="96" t="str">
        <f>Names!B30</f>
        <v>CLA1</v>
      </c>
      <c r="C21" s="85" t="str">
        <f>Names!E30</f>
        <v>John Smith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 t="str">
        <f>IF(COUNTIF(D21:AB21,1)+COUNTIF(D21:AB21,2)=0,"",(COUNTIF(D21:AB21,1)/(COUNTIF(D21:AB21,1)+COUNTIF(D21:AB21,2))))</f>
        <v/>
      </c>
    </row>
    <row r="22" spans="2:29" x14ac:dyDescent="0.2">
      <c r="B22" s="97" t="str">
        <f>Names!B31</f>
        <v>CLA1</v>
      </c>
      <c r="C22" s="86" t="str">
        <f>Names!E31</f>
        <v>Jane Adams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 t="str">
        <f>IF(COUNTIF(D22:AB22,1)+COUNTIF(D22:AB22,2)=0,"",(COUNTIF(D22:AB22,1)/(COUNTIF(D22:AB22,1)+COUNTIF(D22:AB22,2))))</f>
        <v/>
      </c>
    </row>
    <row r="23" spans="2:29" x14ac:dyDescent="0.2">
      <c r="B23" s="96" t="str">
        <f>Names!B32</f>
        <v>CLA1</v>
      </c>
      <c r="C23" s="85" t="str">
        <f>Names!E32</f>
        <v>John Smith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 t="str">
        <f>IF(COUNTIF(D23:AB23,1)+COUNTIF(D23:AB23,2)=0,"",(COUNTIF(D23:AB23,1)/(COUNTIF(D23:AB23,1)+COUNTIF(D23:AB23,2))))</f>
        <v/>
      </c>
    </row>
    <row r="24" spans="2:29" x14ac:dyDescent="0.2">
      <c r="B24" s="97" t="str">
        <f>Names!B33</f>
        <v>CLA1</v>
      </c>
      <c r="C24" s="86" t="str">
        <f>Names!E33</f>
        <v>Jane Adams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2" t="str">
        <f>IF(COUNTIF(D24:AB24,1)+COUNTIF(D24:AB24,2)=0,"",(COUNTIF(D24:AB24,1)/(COUNTIF(D24:AB24,1)+COUNTIF(D24:AB24,2))))</f>
        <v/>
      </c>
    </row>
    <row r="25" spans="2:29" x14ac:dyDescent="0.2">
      <c r="B25" s="96" t="str">
        <f>Names!B34</f>
        <v>CLA1</v>
      </c>
      <c r="C25" s="85" t="str">
        <f>Names!E34</f>
        <v>John Smith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2" t="str">
        <f>IF(COUNTIF(D25:AB25,1)+COUNTIF(D25:AB25,2)=0,"",(COUNTIF(D25:AB25,1)/(COUNTIF(D25:AB25,1)+COUNTIF(D25:AB25,2))))</f>
        <v/>
      </c>
    </row>
    <row r="26" spans="2:29" x14ac:dyDescent="0.2">
      <c r="B26" s="97" t="str">
        <f>Names!B35</f>
        <v>CLA1</v>
      </c>
      <c r="C26" s="86" t="str">
        <f>Names!E35</f>
        <v>Jane Adams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 t="str">
        <f>IF(COUNTIF(D26:AB26,1)+COUNTIF(D26:AB26,2)=0,"",(COUNTIF(D26:AB26,1)/(COUNTIF(D26:AB26,1)+COUNTIF(D26:AB26,2))))</f>
        <v/>
      </c>
    </row>
    <row r="27" spans="2:29" x14ac:dyDescent="0.2">
      <c r="B27" s="96" t="str">
        <f>Names!B36</f>
        <v>CLA1</v>
      </c>
      <c r="C27" s="85" t="str">
        <f>Names!E36</f>
        <v>John Smith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 t="str">
        <f>IF(COUNTIF(D27:AB27,1)+COUNTIF(D27:AB27,2)=0,"",(COUNTIF(D27:AB27,1)/(COUNTIF(D27:AB27,1)+COUNTIF(D27:AB27,2))))</f>
        <v/>
      </c>
    </row>
    <row r="28" spans="2:29" x14ac:dyDescent="0.2">
      <c r="B28" s="97" t="str">
        <f>Names!B37</f>
        <v>CLA1</v>
      </c>
      <c r="C28" s="86" t="str">
        <f>Names!E37</f>
        <v>Jane Adams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2" t="str">
        <f>IF(COUNTIF(D28:AB28,1)+COUNTIF(D28:AB28,2)=0,"",(COUNTIF(D28:AB28,1)/(COUNTIF(D28:AB28,1)+COUNTIF(D28:AB28,2))))</f>
        <v/>
      </c>
    </row>
    <row r="29" spans="2:29" x14ac:dyDescent="0.2">
      <c r="B29" s="96" t="str">
        <f>Names!B38</f>
        <v>CLA1</v>
      </c>
      <c r="C29" s="85" t="str">
        <f>Names!E38</f>
        <v>John Smith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 t="str">
        <f>IF(COUNTIF(D29:AB29,1)+COUNTIF(D29:AB29,2)=0,"",(COUNTIF(D29:AB29,1)/(COUNTIF(D29:AB29,1)+COUNTIF(D29:AB29,2))))</f>
        <v/>
      </c>
    </row>
    <row r="30" spans="2:29" x14ac:dyDescent="0.2">
      <c r="B30" s="97" t="str">
        <f>Names!B39</f>
        <v>CLA1</v>
      </c>
      <c r="C30" s="86" t="str">
        <f>Names!E39</f>
        <v>Jane Adams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 t="str">
        <f>IF(COUNTIF(D30:AB30,1)+COUNTIF(D30:AB30,2)=0,"",(COUNTIF(D30:AB30,1)/(COUNTIF(D30:AB30,1)+COUNTIF(D30:AB30,2))))</f>
        <v/>
      </c>
    </row>
    <row r="31" spans="2:29" x14ac:dyDescent="0.2">
      <c r="B31" s="96" t="str">
        <f>Names!B40</f>
        <v>CLA1</v>
      </c>
      <c r="C31" s="85" t="str">
        <f>Names!E40</f>
        <v>John Smith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2" t="str">
        <f>IF(COUNTIF(D31:AB31,1)+COUNTIF(D31:AB31,2)=0,"",(COUNTIF(D31:AB31,1)/(COUNTIF(D31:AB31,1)+COUNTIF(D31:AB31,2))))</f>
        <v/>
      </c>
    </row>
    <row r="32" spans="2:29" x14ac:dyDescent="0.2">
      <c r="B32" s="97" t="str">
        <f>Names!B41</f>
        <v>CLA1</v>
      </c>
      <c r="C32" s="86" t="str">
        <f>Names!E41</f>
        <v>Jane Adams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 t="str">
        <f>IF(COUNTIF(D32:AB32,1)+COUNTIF(D32:AB32,2)=0,"",(COUNTIF(D32:AB32,1)/(COUNTIF(D32:AB32,1)+COUNTIF(D32:AB32,2))))</f>
        <v/>
      </c>
    </row>
    <row r="33" spans="2:29" x14ac:dyDescent="0.2">
      <c r="B33" s="96" t="str">
        <f>Names!B42</f>
        <v>CLA1</v>
      </c>
      <c r="C33" s="85" t="str">
        <f>Names!E42</f>
        <v>John Smith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2" t="str">
        <f>IF(COUNTIF(D33:AB33,1)+COUNTIF(D33:AB33,2)=0,"",(COUNTIF(D33:AB33,1)/(COUNTIF(D33:AB33,1)+COUNTIF(D33:AB33,2))))</f>
        <v/>
      </c>
    </row>
    <row r="34" spans="2:29" x14ac:dyDescent="0.2">
      <c r="B34" s="97" t="str">
        <f>Names!B43</f>
        <v>CLA1</v>
      </c>
      <c r="C34" s="86" t="str">
        <f>Names!E43</f>
        <v>Jane Adams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 t="str">
        <f>IF(COUNTIF(D34:AB34,1)+COUNTIF(D34:AB34,2)=0,"",(COUNTIF(D34:AB34,1)/(COUNTIF(D34:AB34,1)+COUNTIF(D34:AB34,2))))</f>
        <v/>
      </c>
    </row>
    <row r="35" spans="2:29" x14ac:dyDescent="0.2">
      <c r="B35" s="96" t="str">
        <f>Names!B44</f>
        <v>CLA1</v>
      </c>
      <c r="C35" s="85" t="str">
        <f>Names!E44</f>
        <v>John Smith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 t="str">
        <f>IF(COUNTIF(D35:AB35,1)+COUNTIF(D35:AB35,2)=0,"",(COUNTIF(D35:AB35,1)/(COUNTIF(D35:AB35,1)+COUNTIF(D35:AB35,2))))</f>
        <v/>
      </c>
    </row>
    <row r="36" spans="2:29" x14ac:dyDescent="0.2">
      <c r="B36" s="97" t="str">
        <f>Names!B45</f>
        <v>CLA1</v>
      </c>
      <c r="C36" s="86" t="str">
        <f>Names!E45</f>
        <v>Jane Adams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 t="str">
        <f>IF(COUNTIF(D36:AB36,1)+COUNTIF(D36:AB36,2)=0,"",(COUNTIF(D36:AB36,1)/(COUNTIF(D36:AB36,1)+COUNTIF(D36:AB36,2))))</f>
        <v/>
      </c>
    </row>
    <row r="37" spans="2:29" x14ac:dyDescent="0.2">
      <c r="B37" s="96" t="str">
        <f>Names!B46</f>
        <v>CLA1</v>
      </c>
      <c r="C37" s="85" t="str">
        <f>Names!E46</f>
        <v>John Smith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 t="str">
        <f>IF(COUNTIF(D37:AB37,1)+COUNTIF(D37:AB37,2)=0,"",(COUNTIF(D37:AB37,1)/(COUNTIF(D37:AB37,1)+COUNTIF(D37:AB37,2))))</f>
        <v/>
      </c>
    </row>
    <row r="38" spans="2:29" x14ac:dyDescent="0.2">
      <c r="B38" s="97" t="str">
        <f>Names!B47</f>
        <v>CLA1</v>
      </c>
      <c r="C38" s="86" t="str">
        <f>Names!E47</f>
        <v>Jane Adams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2" t="str">
        <f>IF(COUNTIF(D38:AB38,1)+COUNTIF(D38:AB38,2)=0,"",(COUNTIF(D38:AB38,1)/(COUNTIF(D38:AB38,1)+COUNTIF(D38:AB38,2))))</f>
        <v/>
      </c>
    </row>
    <row r="39" spans="2:29" x14ac:dyDescent="0.2">
      <c r="B39" s="96" t="str">
        <f>Names!B48</f>
        <v>CLA1</v>
      </c>
      <c r="C39" s="85" t="str">
        <f>Names!E48</f>
        <v>John Smith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2" t="str">
        <f>IF(COUNTIF(D39:AB39,1)+COUNTIF(D39:AB39,2)=0,"",(COUNTIF(D39:AB39,1)/(COUNTIF(D39:AB39,1)+COUNTIF(D39:AB39,2))))</f>
        <v/>
      </c>
    </row>
    <row r="40" spans="2:29" x14ac:dyDescent="0.2">
      <c r="B40" s="97" t="str">
        <f>Names!B49</f>
        <v>CLA1</v>
      </c>
      <c r="C40" s="86" t="str">
        <f>Names!E49</f>
        <v>Jane Adams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 t="str">
        <f>IF(COUNTIF(D40:AB40,1)+COUNTIF(D40:AB40,2)=0,"",(COUNTIF(D40:AB40,1)/(COUNTIF(D40:AB40,1)+COUNTIF(D40:AB40,2))))</f>
        <v/>
      </c>
    </row>
    <row r="41" spans="2:29" x14ac:dyDescent="0.2">
      <c r="B41" s="96" t="str">
        <f>Names!B50</f>
        <v>CLA1</v>
      </c>
      <c r="C41" s="85" t="str">
        <f>Names!E50</f>
        <v>John Smith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2" t="str">
        <f>IF(COUNTIF(D41:AB41,1)+COUNTIF(D41:AB41,2)=0,"",(COUNTIF(D41:AB41,1)/(COUNTIF(D41:AB41,1)+COUNTIF(D41:AB41,2))))</f>
        <v/>
      </c>
    </row>
    <row r="42" spans="2:29" x14ac:dyDescent="0.2">
      <c r="B42" s="97" t="str">
        <f>Names!B51</f>
        <v>CLA1</v>
      </c>
      <c r="C42" s="86" t="str">
        <f>Names!E51</f>
        <v>Jane Adams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2" t="str">
        <f>IF(COUNTIF(D42:AB42,1)+COUNTIF(D42:AB42,2)=0,"",(COUNTIF(D42:AB42,1)/(COUNTIF(D42:AB42,1)+COUNTIF(D42:AB42,2))))</f>
        <v/>
      </c>
    </row>
    <row r="43" spans="2:29" x14ac:dyDescent="0.2">
      <c r="B43" s="96" t="str">
        <f>Names!B52</f>
        <v>CLA1</v>
      </c>
      <c r="C43" s="85" t="str">
        <f>Names!E52</f>
        <v>John Smith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2" t="str">
        <f>IF(COUNTIF(D43:AB43,1)+COUNTIF(D43:AB43,2)=0,"",(COUNTIF(D43:AB43,1)/(COUNTIF(D43:AB43,1)+COUNTIF(D43:AB43,2))))</f>
        <v/>
      </c>
    </row>
    <row r="44" spans="2:29" x14ac:dyDescent="0.2">
      <c r="B44" s="97" t="str">
        <f>Names!B53</f>
        <v>CLA1</v>
      </c>
      <c r="C44" s="86" t="str">
        <f>Names!E53</f>
        <v>Jane Adams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 t="str">
        <f>IF(COUNTIF(D44:AB44,1)+COUNTIF(D44:AB44,2)=0,"",(COUNTIF(D44:AB44,1)/(COUNTIF(D44:AB44,1)+COUNTIF(D44:AB44,2))))</f>
        <v/>
      </c>
    </row>
    <row r="45" spans="2:29" x14ac:dyDescent="0.2">
      <c r="B45" s="96" t="str">
        <f>Names!B54</f>
        <v>CLA1</v>
      </c>
      <c r="C45" s="85" t="str">
        <f>Names!E54</f>
        <v>John Smith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2" t="str">
        <f>IF(COUNTIF(D45:AB45,1)+COUNTIF(D45:AB45,2)=0,"",(COUNTIF(D45:AB45,1)/(COUNTIF(D45:AB45,1)+COUNTIF(D45:AB45,2))))</f>
        <v/>
      </c>
    </row>
    <row r="46" spans="2:29" x14ac:dyDescent="0.2">
      <c r="B46" s="97" t="str">
        <f>Names!B55</f>
        <v>CLA1</v>
      </c>
      <c r="C46" s="86" t="str">
        <f>Names!E55</f>
        <v>Jane Adams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2" t="str">
        <f>IF(COUNTIF(D46:AB46,1)+COUNTIF(D46:AB46,2)=0,"",(COUNTIF(D46:AB46,1)/(COUNTIF(D46:AB46,1)+COUNTIF(D46:AB46,2))))</f>
        <v/>
      </c>
    </row>
    <row r="47" spans="2:29" x14ac:dyDescent="0.2">
      <c r="B47" s="96" t="str">
        <f>Names!B56</f>
        <v>CLA1</v>
      </c>
      <c r="C47" s="85" t="str">
        <f>Names!E56</f>
        <v>John Smith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2" t="str">
        <f>IF(COUNTIF(D47:AB47,1)+COUNTIF(D47:AB47,2)=0,"",(COUNTIF(D47:AB47,1)/(COUNTIF(D47:AB47,1)+COUNTIF(D47:AB47,2))))</f>
        <v/>
      </c>
    </row>
    <row r="48" spans="2:29" x14ac:dyDescent="0.2">
      <c r="B48" s="97" t="str">
        <f>Names!B57</f>
        <v>CLA1</v>
      </c>
      <c r="C48" s="86" t="str">
        <f>Names!E57</f>
        <v>Jane Adams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2" t="str">
        <f>IF(COUNTIF(D48:AB48,1)+COUNTIF(D48:AB48,2)=0,"",(COUNTIF(D48:AB48,1)/(COUNTIF(D48:AB48,1)+COUNTIF(D48:AB48,2))))</f>
        <v/>
      </c>
    </row>
    <row r="49" spans="2:29" x14ac:dyDescent="0.2">
      <c r="B49" s="96" t="str">
        <f>Names!B58</f>
        <v>CLA1</v>
      </c>
      <c r="C49" s="85" t="str">
        <f>Names!E58</f>
        <v>John Smith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2" t="str">
        <f>IF(COUNTIF(D49:AB49,1)+COUNTIF(D49:AB49,2)=0,"",(COUNTIF(D49:AB49,1)/(COUNTIF(D49:AB49,1)+COUNTIF(D49:AB49,2))))</f>
        <v/>
      </c>
    </row>
    <row r="50" spans="2:29" x14ac:dyDescent="0.2">
      <c r="B50" s="97" t="str">
        <f>Names!B59</f>
        <v>CLA1</v>
      </c>
      <c r="C50" s="86" t="str">
        <f>Names!E59</f>
        <v>Jane Adams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2" t="str">
        <f>IF(COUNTIF(D50:AB50,1)+COUNTIF(D50:AB50,2)=0,"",(COUNTIF(D50:AB50,1)/(COUNTIF(D50:AB50,1)+COUNTIF(D50:AB50,2))))</f>
        <v/>
      </c>
    </row>
    <row r="51" spans="2:29" x14ac:dyDescent="0.2">
      <c r="B51" s="96" t="str">
        <f>Names!B60</f>
        <v>CLA1</v>
      </c>
      <c r="C51" s="85" t="str">
        <f>Names!E60</f>
        <v>John Smith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2" t="str">
        <f>IF(COUNTIF(D51:AB51,1)+COUNTIF(D51:AB51,2)=0,"",(COUNTIF(D51:AB51,1)/(COUNTIF(D51:AB51,1)+COUNTIF(D51:AB51,2))))</f>
        <v/>
      </c>
    </row>
    <row r="52" spans="2:29" x14ac:dyDescent="0.2">
      <c r="B52" s="97" t="str">
        <f>Names!B61</f>
        <v>CLA1</v>
      </c>
      <c r="C52" s="86" t="str">
        <f>Names!E61</f>
        <v>Jane Adams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2" t="str">
        <f>IF(COUNTIF(D52:AB52,1)+COUNTIF(D52:AB52,2)=0,"",(COUNTIF(D52:AB52,1)/(COUNTIF(D52:AB52,1)+COUNTIF(D52:AB52,2))))</f>
        <v/>
      </c>
    </row>
    <row r="53" spans="2:29" x14ac:dyDescent="0.2">
      <c r="B53" s="96" t="str">
        <f>Names!B62</f>
        <v>CLA1</v>
      </c>
      <c r="C53" s="85" t="str">
        <f>Names!E62</f>
        <v>John Smith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2" t="str">
        <f>IF(COUNTIF(D53:AB53,1)+COUNTIF(D53:AB53,2)=0,"",(COUNTIF(D53:AB53,1)/(COUNTIF(D53:AB53,1)+COUNTIF(D53:AB53,2))))</f>
        <v/>
      </c>
    </row>
    <row r="54" spans="2:29" x14ac:dyDescent="0.2">
      <c r="B54" s="97" t="str">
        <f>Names!B63</f>
        <v>CLA1</v>
      </c>
      <c r="C54" s="86" t="str">
        <f>Names!E63</f>
        <v>Jane Adams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2" t="str">
        <f>IF(COUNTIF(D54:AB54,1)+COUNTIF(D54:AB54,2)=0,"",(COUNTIF(D54:AB54,1)/(COUNTIF(D54:AB54,1)+COUNTIF(D54:AB54,2))))</f>
        <v/>
      </c>
    </row>
    <row r="55" spans="2:29" x14ac:dyDescent="0.2">
      <c r="B55" s="96" t="str">
        <f>Names!B64</f>
        <v>CLA1</v>
      </c>
      <c r="C55" s="85" t="str">
        <f>Names!E64</f>
        <v>John Smith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2" t="str">
        <f>IF(COUNTIF(D55:AB55,1)+COUNTIF(D55:AB55,2)=0,"",(COUNTIF(D55:AB55,1)/(COUNTIF(D55:AB55,1)+COUNTIF(D55:AB55,2))))</f>
        <v/>
      </c>
    </row>
    <row r="56" spans="2:29" x14ac:dyDescent="0.2">
      <c r="B56" s="97" t="str">
        <f>Names!B65</f>
        <v>CLA1</v>
      </c>
      <c r="C56" s="86" t="str">
        <f>Names!E65</f>
        <v>Jane Adams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2" t="str">
        <f>IF(COUNTIF(D56:AB56,1)+COUNTIF(D56:AB56,2)=0,"",(COUNTIF(D56:AB56,1)/(COUNTIF(D56:AB56,1)+COUNTIF(D56:AB56,2))))</f>
        <v/>
      </c>
    </row>
    <row r="57" spans="2:29" x14ac:dyDescent="0.2">
      <c r="B57" s="96" t="str">
        <f>Names!B66</f>
        <v>CLA1</v>
      </c>
      <c r="C57" s="85" t="str">
        <f>Names!E66</f>
        <v>John Smith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2" t="str">
        <f>IF(COUNTIF(D57:AB57,1)+COUNTIF(D57:AB57,2)=0,"",(COUNTIF(D57:AB57,1)/(COUNTIF(D57:AB57,1)+COUNTIF(D57:AB57,2))))</f>
        <v/>
      </c>
    </row>
    <row r="58" spans="2:29" x14ac:dyDescent="0.2">
      <c r="B58" s="97" t="str">
        <f>Names!B67</f>
        <v>CLA1</v>
      </c>
      <c r="C58" s="86" t="str">
        <f>Names!E67</f>
        <v>Jane Adams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2" t="str">
        <f>IF(COUNTIF(D58:AB58,1)+COUNTIF(D58:AB58,2)=0,"",(COUNTIF(D58:AB58,1)/(COUNTIF(D58:AB58,1)+COUNTIF(D58:AB58,2))))</f>
        <v/>
      </c>
    </row>
    <row r="59" spans="2:29" x14ac:dyDescent="0.2">
      <c r="B59" s="96" t="str">
        <f>Names!B68</f>
        <v>CLA1</v>
      </c>
      <c r="C59" s="85" t="str">
        <f>Names!E68</f>
        <v>John Smith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2" t="str">
        <f>IF(COUNTIF(D59:AB59,1)+COUNTIF(D59:AB59,2)=0,"",(COUNTIF(D59:AB59,1)/(COUNTIF(D59:AB59,1)+COUNTIF(D59:AB59,2))))</f>
        <v/>
      </c>
    </row>
    <row r="60" spans="2:29" x14ac:dyDescent="0.2">
      <c r="B60" s="97" t="str">
        <f>Names!B69</f>
        <v>CLA1</v>
      </c>
      <c r="C60" s="86" t="str">
        <f>Names!E69</f>
        <v>Jane Adams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2" t="str">
        <f>IF(COUNTIF(D60:AB60,1)+COUNTIF(D60:AB60,2)=0,"",(COUNTIF(D60:AB60,1)/(COUNTIF(D60:AB60,1)+COUNTIF(D60:AB60,2))))</f>
        <v/>
      </c>
    </row>
    <row r="61" spans="2:29" x14ac:dyDescent="0.2">
      <c r="B61" s="96" t="str">
        <f>Names!B70</f>
        <v>CLA1</v>
      </c>
      <c r="C61" s="85" t="str">
        <f>Names!E70</f>
        <v>John Smith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2" t="str">
        <f>IF(COUNTIF(D61:AB61,1)+COUNTIF(D61:AB61,2)=0,"",(COUNTIF(D61:AB61,1)/(COUNTIF(D61:AB61,1)+COUNTIF(D61:AB61,2))))</f>
        <v/>
      </c>
    </row>
    <row r="62" spans="2:29" x14ac:dyDescent="0.2">
      <c r="B62" s="97" t="str">
        <f>Names!B71</f>
        <v>CLA1</v>
      </c>
      <c r="C62" s="86" t="str">
        <f>Names!E71</f>
        <v>Jane Adams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2" t="str">
        <f>IF(COUNTIF(D62:AB62,1)+COUNTIF(D62:AB62,2)=0,"",(COUNTIF(D62:AB62,1)/(COUNTIF(D62:AB62,1)+COUNTIF(D62:AB62,2))))</f>
        <v/>
      </c>
    </row>
    <row r="63" spans="2:29" x14ac:dyDescent="0.2">
      <c r="B63" s="96" t="str">
        <f>Names!B72</f>
        <v>CLA1</v>
      </c>
      <c r="C63" s="85" t="str">
        <f>Names!E72</f>
        <v>John Smith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2" t="str">
        <f>IF(COUNTIF(D63:AB63,1)+COUNTIF(D63:AB63,2)=0,"",(COUNTIF(D63:AB63,1)/(COUNTIF(D63:AB63,1)+COUNTIF(D63:AB63,2))))</f>
        <v/>
      </c>
    </row>
    <row r="64" spans="2:29" x14ac:dyDescent="0.2">
      <c r="B64" s="97" t="str">
        <f>Names!B73</f>
        <v>CLA1</v>
      </c>
      <c r="C64" s="86" t="str">
        <f>Names!E73</f>
        <v>Jane Adams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2" t="str">
        <f>IF(COUNTIF(D64:AB64,1)+COUNTIF(D64:AB64,2)=0,"",(COUNTIF(D64:AB64,1)/(COUNTIF(D64:AB64,1)+COUNTIF(D64:AB64,2))))</f>
        <v/>
      </c>
    </row>
    <row r="65" spans="2:29" x14ac:dyDescent="0.2">
      <c r="B65" s="96" t="str">
        <f>Names!B74</f>
        <v>CLA1</v>
      </c>
      <c r="C65" s="85" t="str">
        <f>Names!E74</f>
        <v>John Smith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2" t="str">
        <f>IF(COUNTIF(D65:AB65,1)+COUNTIF(D65:AB65,2)=0,"",(COUNTIF(D65:AB65,1)/(COUNTIF(D65:AB65,1)+COUNTIF(D65:AB65,2))))</f>
        <v/>
      </c>
    </row>
    <row r="66" spans="2:29" x14ac:dyDescent="0.2">
      <c r="B66" s="97" t="str">
        <f>Names!B75</f>
        <v>CLA1</v>
      </c>
      <c r="C66" s="86" t="str">
        <f>Names!E75</f>
        <v>Jane Adams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2" t="str">
        <f>IF(COUNTIF(D66:AB66,1)+COUNTIF(D66:AB66,2)=0,"",(COUNTIF(D66:AB66,1)/(COUNTIF(D66:AB66,1)+COUNTIF(D66:AB66,2))))</f>
        <v/>
      </c>
    </row>
    <row r="67" spans="2:29" x14ac:dyDescent="0.2">
      <c r="B67" s="96" t="str">
        <f>Names!B76</f>
        <v>CLA1</v>
      </c>
      <c r="C67" s="85" t="str">
        <f>Names!E76</f>
        <v>John Smith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2" t="str">
        <f>IF(COUNTIF(D67:AB67,1)+COUNTIF(D67:AB67,2)=0,"",(COUNTIF(D67:AB67,1)/(COUNTIF(D67:AB67,1)+COUNTIF(D67:AB67,2))))</f>
        <v/>
      </c>
    </row>
    <row r="68" spans="2:29" x14ac:dyDescent="0.2">
      <c r="B68" s="97" t="str">
        <f>Names!B77</f>
        <v>CLA1</v>
      </c>
      <c r="C68" s="86" t="str">
        <f>Names!E77</f>
        <v>Jane Adams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2" t="str">
        <f>IF(COUNTIF(D68:AB68,1)+COUNTIF(D68:AB68,2)=0,"",(COUNTIF(D68:AB68,1)/(COUNTIF(D68:AB68,1)+COUNTIF(D68:AB68,2))))</f>
        <v/>
      </c>
    </row>
    <row r="69" spans="2:29" x14ac:dyDescent="0.2">
      <c r="B69" s="96" t="str">
        <f>Names!B78</f>
        <v>CLA1</v>
      </c>
      <c r="C69" s="85" t="str">
        <f>Names!E78</f>
        <v>John Smith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2" t="str">
        <f>IF(COUNTIF(D69:AB69,1)+COUNTIF(D69:AB69,2)=0,"",(COUNTIF(D69:AB69,1)/(COUNTIF(D69:AB69,1)+COUNTIF(D69:AB69,2))))</f>
        <v/>
      </c>
    </row>
    <row r="70" spans="2:29" x14ac:dyDescent="0.2">
      <c r="B70" s="97" t="str">
        <f>Names!B79</f>
        <v>CLA1</v>
      </c>
      <c r="C70" s="86" t="str">
        <f>Names!E79</f>
        <v>Jane Adams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2" t="str">
        <f>IF(COUNTIF(D70:AB70,1)+COUNTIF(D70:AB70,2)=0,"",(COUNTIF(D70:AB70,1)/(COUNTIF(D70:AB70,1)+COUNTIF(D70:AB70,2))))</f>
        <v/>
      </c>
    </row>
    <row r="71" spans="2:29" x14ac:dyDescent="0.2">
      <c r="B71" s="96" t="str">
        <f>Names!B80</f>
        <v>CLA1</v>
      </c>
      <c r="C71" s="85" t="str">
        <f>Names!E80</f>
        <v>John Smith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2" t="str">
        <f>IF(COUNTIF(D71:AB71,1)+COUNTIF(D71:AB71,2)=0,"",(COUNTIF(D71:AB71,1)/(COUNTIF(D71:AB71,1)+COUNTIF(D71:AB71,2))))</f>
        <v/>
      </c>
    </row>
    <row r="72" spans="2:29" x14ac:dyDescent="0.2">
      <c r="B72" s="97" t="str">
        <f>Names!B81</f>
        <v>CLA1</v>
      </c>
      <c r="C72" s="86" t="str">
        <f>Names!E81</f>
        <v>Jane Adams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2" t="str">
        <f>IF(COUNTIF(D72:AB72,1)+COUNTIF(D72:AB72,2)=0,"",(COUNTIF(D72:AB72,1)/(COUNTIF(D72:AB72,1)+COUNTIF(D72:AB72,2))))</f>
        <v/>
      </c>
    </row>
    <row r="73" spans="2:29" x14ac:dyDescent="0.2">
      <c r="B73" s="96" t="str">
        <f>Names!B82</f>
        <v>CLA1</v>
      </c>
      <c r="C73" s="85" t="str">
        <f>Names!E82</f>
        <v>John Smith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2" t="str">
        <f>IF(COUNTIF(D73:AB73,1)+COUNTIF(D73:AB73,2)=0,"",(COUNTIF(D73:AB73,1)/(COUNTIF(D73:AB73,1)+COUNTIF(D73:AB73,2))))</f>
        <v/>
      </c>
    </row>
    <row r="74" spans="2:29" x14ac:dyDescent="0.2">
      <c r="B74" s="97" t="str">
        <f>Names!B83</f>
        <v>CLA1</v>
      </c>
      <c r="C74" s="86" t="str">
        <f>Names!E83</f>
        <v>Jane Adams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2" t="str">
        <f>IF(COUNTIF(D74:AB74,1)+COUNTIF(D74:AB74,2)=0,"",(COUNTIF(D74:AB74,1)/(COUNTIF(D74:AB74,1)+COUNTIF(D74:AB74,2))))</f>
        <v/>
      </c>
    </row>
    <row r="75" spans="2:29" x14ac:dyDescent="0.2">
      <c r="B75" s="96" t="str">
        <f>Names!B84</f>
        <v>CLA1</v>
      </c>
      <c r="C75" s="85" t="str">
        <f>Names!E84</f>
        <v>John Smith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2" t="str">
        <f>IF(COUNTIF(D75:AB75,1)+COUNTIF(D75:AB75,2)=0,"",(COUNTIF(D75:AB75,1)/(COUNTIF(D75:AB75,1)+COUNTIF(D75:AB75,2))))</f>
        <v/>
      </c>
    </row>
    <row r="76" spans="2:29" x14ac:dyDescent="0.2">
      <c r="B76" s="97" t="str">
        <f>Names!B85</f>
        <v>CLA1</v>
      </c>
      <c r="C76" s="86" t="str">
        <f>Names!E85</f>
        <v>Jane Adams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2" t="str">
        <f>IF(COUNTIF(D76:AB76,1)+COUNTIF(D76:AB76,2)=0,"",(COUNTIF(D76:AB76,1)/(COUNTIF(D76:AB76,1)+COUNTIF(D76:AB76,2))))</f>
        <v/>
      </c>
    </row>
    <row r="77" spans="2:29" x14ac:dyDescent="0.2">
      <c r="B77" s="96" t="str">
        <f>Names!B86</f>
        <v>CLA1</v>
      </c>
      <c r="C77" s="85" t="str">
        <f>Names!E86</f>
        <v>John Smith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2" t="str">
        <f>IF(COUNTIF(D77:AB77,1)+COUNTIF(D77:AB77,2)=0,"",(COUNTIF(D77:AB77,1)/(COUNTIF(D77:AB77,1)+COUNTIF(D77:AB77,2))))</f>
        <v/>
      </c>
    </row>
    <row r="78" spans="2:29" x14ac:dyDescent="0.2">
      <c r="B78" s="97" t="str">
        <f>Names!B87</f>
        <v>CLA1</v>
      </c>
      <c r="C78" s="86" t="str">
        <f>Names!E87</f>
        <v>Jane Adams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2" t="str">
        <f>IF(COUNTIF(D78:AB78,1)+COUNTIF(D78:AB78,2)=0,"",(COUNTIF(D78:AB78,1)/(COUNTIF(D78:AB78,1)+COUNTIF(D78:AB78,2))))</f>
        <v/>
      </c>
    </row>
    <row r="79" spans="2:29" x14ac:dyDescent="0.2">
      <c r="B79" s="96" t="str">
        <f>Names!B88</f>
        <v>CLA1</v>
      </c>
      <c r="C79" s="85" t="str">
        <f>Names!E88</f>
        <v>John Smith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2" t="str">
        <f>IF(COUNTIF(D79:AB79,1)+COUNTIF(D79:AB79,2)=0,"",(COUNTIF(D79:AB79,1)/(COUNTIF(D79:AB79,1)+COUNTIF(D79:AB79,2))))</f>
        <v/>
      </c>
    </row>
    <row r="80" spans="2:29" x14ac:dyDescent="0.2">
      <c r="B80" s="97" t="str">
        <f>Names!B89</f>
        <v>CLA1</v>
      </c>
      <c r="C80" s="86" t="str">
        <f>Names!E89</f>
        <v>Jane Adams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2" t="str">
        <f>IF(COUNTIF(D80:AB80,1)+COUNTIF(D80:AB80,2)=0,"",(COUNTIF(D80:AB80,1)/(COUNTIF(D80:AB80,1)+COUNTIF(D80:AB80,2))))</f>
        <v/>
      </c>
    </row>
    <row r="81" spans="2:29" x14ac:dyDescent="0.2">
      <c r="B81" s="96" t="str">
        <f>Names!B90</f>
        <v>CLA1</v>
      </c>
      <c r="C81" s="85" t="str">
        <f>Names!E90</f>
        <v>John Smith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2" t="str">
        <f>IF(COUNTIF(D81:AB81,1)+COUNTIF(D81:AB81,2)=0,"",(COUNTIF(D81:AB81,1)/(COUNTIF(D81:AB81,1)+COUNTIF(D81:AB81,2))))</f>
        <v/>
      </c>
    </row>
    <row r="82" spans="2:29" x14ac:dyDescent="0.2">
      <c r="B82" s="97" t="str">
        <f>Names!B91</f>
        <v>CLA1</v>
      </c>
      <c r="C82" s="86" t="str">
        <f>Names!E91</f>
        <v>Jane Adams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2" t="str">
        <f>IF(COUNTIF(D82:AB82,1)+COUNTIF(D82:AB82,2)=0,"",(COUNTIF(D82:AB82,1)/(COUNTIF(D82:AB82,1)+COUNTIF(D82:AB82,2))))</f>
        <v/>
      </c>
    </row>
    <row r="83" spans="2:29" x14ac:dyDescent="0.2">
      <c r="B83" s="96" t="str">
        <f>Names!B92</f>
        <v>CLA1</v>
      </c>
      <c r="C83" s="85" t="str">
        <f>Names!E92</f>
        <v>John Smith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2" t="str">
        <f>IF(COUNTIF(D83:AB83,1)+COUNTIF(D83:AB83,2)=0,"",(COUNTIF(D83:AB83,1)/(COUNTIF(D83:AB83,1)+COUNTIF(D83:AB83,2))))</f>
        <v/>
      </c>
    </row>
    <row r="84" spans="2:29" x14ac:dyDescent="0.2">
      <c r="B84" s="97" t="str">
        <f>Names!B93</f>
        <v>CLA1</v>
      </c>
      <c r="C84" s="86" t="str">
        <f>Names!E93</f>
        <v>Jane Adams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2" t="str">
        <f>IF(COUNTIF(D84:AB84,1)+COUNTIF(D84:AB84,2)=0,"",(COUNTIF(D84:AB84,1)/(COUNTIF(D84:AB84,1)+COUNTIF(D84:AB84,2))))</f>
        <v/>
      </c>
    </row>
    <row r="85" spans="2:29" x14ac:dyDescent="0.2">
      <c r="B85" s="96" t="str">
        <f>Names!B94</f>
        <v>CLA1</v>
      </c>
      <c r="C85" s="85" t="str">
        <f>Names!E94</f>
        <v>John Smith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2" t="str">
        <f>IF(COUNTIF(D85:AB85,1)+COUNTIF(D85:AB85,2)=0,"",(COUNTIF(D85:AB85,1)/(COUNTIF(D85:AB85,1)+COUNTIF(D85:AB85,2))))</f>
        <v/>
      </c>
    </row>
    <row r="86" spans="2:29" x14ac:dyDescent="0.2">
      <c r="B86" s="97" t="str">
        <f>Names!B95</f>
        <v>CLA1</v>
      </c>
      <c r="C86" s="86" t="str">
        <f>Names!E95</f>
        <v>Jane Adams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2" t="str">
        <f>IF(COUNTIF(D86:AB86,1)+COUNTIF(D86:AB86,2)=0,"",(COUNTIF(D86:AB86,1)/(COUNTIF(D86:AB86,1)+COUNTIF(D86:AB86,2))))</f>
        <v/>
      </c>
    </row>
    <row r="87" spans="2:29" x14ac:dyDescent="0.2">
      <c r="B87" s="96" t="str">
        <f>Names!B96</f>
        <v>CLA1</v>
      </c>
      <c r="C87" s="85" t="str">
        <f>Names!E96</f>
        <v>John Smith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2" t="str">
        <f>IF(COUNTIF(D87:AB87,1)+COUNTIF(D87:AB87,2)=0,"",(COUNTIF(D87:AB87,1)/(COUNTIF(D87:AB87,1)+COUNTIF(D87:AB87,2))))</f>
        <v/>
      </c>
    </row>
    <row r="88" spans="2:29" x14ac:dyDescent="0.2">
      <c r="B88" s="97" t="str">
        <f>Names!B97</f>
        <v>CLA1</v>
      </c>
      <c r="C88" s="86" t="str">
        <f>Names!E97</f>
        <v>Jane Adams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2" t="str">
        <f>IF(COUNTIF(D88:AB88,1)+COUNTIF(D88:AB88,2)=0,"",(COUNTIF(D88:AB88,1)/(COUNTIF(D88:AB88,1)+COUNTIF(D88:AB88,2))))</f>
        <v/>
      </c>
    </row>
    <row r="89" spans="2:29" x14ac:dyDescent="0.2">
      <c r="B89" s="96" t="str">
        <f>Names!B98</f>
        <v>CLA1</v>
      </c>
      <c r="C89" s="85" t="str">
        <f>Names!E98</f>
        <v>John Smith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2" t="str">
        <f>IF(COUNTIF(D89:AB89,1)+COUNTIF(D89:AB89,2)=0,"",(COUNTIF(D89:AB89,1)/(COUNTIF(D89:AB89,1)+COUNTIF(D89:AB89,2))))</f>
        <v/>
      </c>
    </row>
    <row r="90" spans="2:29" x14ac:dyDescent="0.2">
      <c r="B90" s="97" t="str">
        <f>Names!B99</f>
        <v>CLA1</v>
      </c>
      <c r="C90" s="86" t="str">
        <f>Names!E99</f>
        <v>Jane Adams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2" t="str">
        <f>IF(COUNTIF(D90:AB90,1)+COUNTIF(D90:AB90,2)=0,"",(COUNTIF(D90:AB90,1)/(COUNTIF(D90:AB90,1)+COUNTIF(D90:AB90,2))))</f>
        <v/>
      </c>
    </row>
    <row r="91" spans="2:29" x14ac:dyDescent="0.2">
      <c r="B91" s="96" t="str">
        <f>Names!B100</f>
        <v>CLA1</v>
      </c>
      <c r="C91" s="85" t="str">
        <f>Names!E100</f>
        <v>John Smith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2" t="str">
        <f>IF(COUNTIF(D91:AB91,1)+COUNTIF(D91:AB91,2)=0,"",(COUNTIF(D91:AB91,1)/(COUNTIF(D91:AB91,1)+COUNTIF(D91:AB91,2))))</f>
        <v/>
      </c>
    </row>
    <row r="92" spans="2:29" x14ac:dyDescent="0.2">
      <c r="B92" s="97" t="str">
        <f>Names!B101</f>
        <v>CLA1</v>
      </c>
      <c r="C92" s="86" t="str">
        <f>Names!E101</f>
        <v>Jane Adams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2" t="str">
        <f>IF(COUNTIF(D92:AB92,1)+COUNTIF(D92:AB92,2)=0,"",(COUNTIF(D92:AB92,1)/(COUNTIF(D92:AB92,1)+COUNTIF(D92:AB92,2))))</f>
        <v/>
      </c>
    </row>
    <row r="93" spans="2:29" x14ac:dyDescent="0.2">
      <c r="B93" s="96" t="str">
        <f>Names!B102</f>
        <v>CLA1</v>
      </c>
      <c r="C93" s="85" t="str">
        <f>Names!E102</f>
        <v>John Smith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2" t="str">
        <f>IF(COUNTIF(D93:AB93,1)+COUNTIF(D93:AB93,2)=0,"",(COUNTIF(D93:AB93,1)/(COUNTIF(D93:AB93,1)+COUNTIF(D93:AB93,2))))</f>
        <v/>
      </c>
    </row>
    <row r="94" spans="2:29" x14ac:dyDescent="0.2">
      <c r="B94" s="97" t="str">
        <f>Names!B103</f>
        <v>CLA1</v>
      </c>
      <c r="C94" s="86" t="str">
        <f>Names!E103</f>
        <v>Jane Adams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2" t="str">
        <f>IF(COUNTIF(D94:AB94,1)+COUNTIF(D94:AB94,2)=0,"",(COUNTIF(D94:AB94,1)/(COUNTIF(D94:AB94,1)+COUNTIF(D94:AB94,2))))</f>
        <v/>
      </c>
    </row>
    <row r="95" spans="2:29" x14ac:dyDescent="0.2">
      <c r="B95" s="96" t="str">
        <f>Names!B104</f>
        <v>CLA1</v>
      </c>
      <c r="C95" s="85" t="str">
        <f>Names!E104</f>
        <v>John Smith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2" t="str">
        <f>IF(COUNTIF(D95:AB95,1)+COUNTIF(D95:AB95,2)=0,"",(COUNTIF(D95:AB95,1)/(COUNTIF(D95:AB95,1)+COUNTIF(D95:AB95,2))))</f>
        <v/>
      </c>
    </row>
    <row r="96" spans="2:29" x14ac:dyDescent="0.2">
      <c r="B96" s="97" t="str">
        <f>Names!B105</f>
        <v>CLA1</v>
      </c>
      <c r="C96" s="86" t="str">
        <f>Names!E105</f>
        <v>Jane Adams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2" t="str">
        <f>IF(COUNTIF(D96:AB96,1)+COUNTIF(D96:AB96,2)=0,"",(COUNTIF(D96:AB96,1)/(COUNTIF(D96:AB96,1)+COUNTIF(D96:AB96,2))))</f>
        <v/>
      </c>
    </row>
    <row r="97" spans="2:29" x14ac:dyDescent="0.2">
      <c r="B97" s="96" t="str">
        <f>Names!B106</f>
        <v>CLA1</v>
      </c>
      <c r="C97" s="85" t="str">
        <f>Names!E106</f>
        <v>John Smith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2" t="str">
        <f>IF(COUNTIF(D97:AB97,1)+COUNTIF(D97:AB97,2)=0,"",(COUNTIF(D97:AB97,1)/(COUNTIF(D97:AB97,1)+COUNTIF(D97:AB97,2))))</f>
        <v/>
      </c>
    </row>
    <row r="98" spans="2:29" x14ac:dyDescent="0.2">
      <c r="B98" s="97" t="str">
        <f>Names!B107</f>
        <v>CLA1</v>
      </c>
      <c r="C98" s="86" t="str">
        <f>Names!E107</f>
        <v>Jane Adams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2" t="str">
        <f>IF(COUNTIF(D98:AB98,1)+COUNTIF(D98:AB98,2)=0,"",(COUNTIF(D98:AB98,1)/(COUNTIF(D98:AB98,1)+COUNTIF(D98:AB98,2))))</f>
        <v/>
      </c>
    </row>
    <row r="99" spans="2:29" x14ac:dyDescent="0.2">
      <c r="B99" s="96" t="str">
        <f>Names!B108</f>
        <v>CLA1</v>
      </c>
      <c r="C99" s="85" t="str">
        <f>Names!E108</f>
        <v>John Smith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2" t="str">
        <f>IF(COUNTIF(D99:AB99,1)+COUNTIF(D99:AB99,2)=0,"",(COUNTIF(D99:AB99,1)/(COUNTIF(D99:AB99,1)+COUNTIF(D99:AB99,2))))</f>
        <v/>
      </c>
    </row>
    <row r="100" spans="2:29" x14ac:dyDescent="0.2">
      <c r="B100" s="97" t="str">
        <f>Names!B109</f>
        <v>CLA1</v>
      </c>
      <c r="C100" s="86" t="str">
        <f>Names!E109</f>
        <v>Jane Adams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2" t="str">
        <f>IF(COUNTIF(D100:AB100,1)+COUNTIF(D100:AB100,2)=0,"",(COUNTIF(D100:AB100,1)/(COUNTIF(D100:AB100,1)+COUNTIF(D100:AB100,2))))</f>
        <v/>
      </c>
    </row>
    <row r="101" spans="2:29" x14ac:dyDescent="0.2">
      <c r="B101" s="96" t="str">
        <f>Names!B110</f>
        <v>CLA1</v>
      </c>
      <c r="C101" s="85" t="str">
        <f>Names!E110</f>
        <v>John Smith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2" t="str">
        <f>IF(COUNTIF(D101:AB101,1)+COUNTIF(D101:AB101,2)=0,"",(COUNTIF(D101:AB101,1)/(COUNTIF(D101:AB101,1)+COUNTIF(D101:AB101,2))))</f>
        <v/>
      </c>
    </row>
    <row r="102" spans="2:29" x14ac:dyDescent="0.2">
      <c r="B102" s="97" t="str">
        <f>Names!B111</f>
        <v>CLA1</v>
      </c>
      <c r="C102" s="86" t="str">
        <f>Names!E111</f>
        <v>Jane Adams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2" t="str">
        <f>IF(COUNTIF(D102:AB102,1)+COUNTIF(D102:AB102,2)=0,"",(COUNTIF(D102:AB102,1)/(COUNTIF(D102:AB102,1)+COUNTIF(D102:AB102,2))))</f>
        <v/>
      </c>
    </row>
    <row r="103" spans="2:29" x14ac:dyDescent="0.2">
      <c r="B103" s="96" t="str">
        <f>Names!B112</f>
        <v>CLA1</v>
      </c>
      <c r="C103" s="85" t="str">
        <f>Names!E112</f>
        <v>John Smith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2" t="str">
        <f>IF(COUNTIF(D103:AB103,1)+COUNTIF(D103:AB103,2)=0,"",(COUNTIF(D103:AB103,1)/(COUNTIF(D103:AB103,1)+COUNTIF(D103:AB103,2))))</f>
        <v/>
      </c>
    </row>
    <row r="104" spans="2:29" x14ac:dyDescent="0.2">
      <c r="B104" s="97" t="str">
        <f>Names!B113</f>
        <v>CLA1</v>
      </c>
      <c r="C104" s="86" t="str">
        <f>Names!E113</f>
        <v>Jane Adams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2" t="str">
        <f>IF(COUNTIF(D104:AB104,1)+COUNTIF(D104:AB104,2)=0,"",(COUNTIF(D104:AB104,1)/(COUNTIF(D104:AB104,1)+COUNTIF(D104:AB104,2))))</f>
        <v/>
      </c>
    </row>
    <row r="105" spans="2:29" x14ac:dyDescent="0.2">
      <c r="B105" s="96" t="str">
        <f>Names!B114</f>
        <v>CLA1</v>
      </c>
      <c r="C105" s="85" t="str">
        <f>Names!E114</f>
        <v>John Smith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2" t="str">
        <f>IF(COUNTIF(D105:AB105,1)+COUNTIF(D105:AB105,2)=0,"",(COUNTIF(D105:AB105,1)/(COUNTIF(D105:AB105,1)+COUNTIF(D105:AB105,2))))</f>
        <v/>
      </c>
    </row>
    <row r="106" spans="2:29" x14ac:dyDescent="0.2">
      <c r="B106" s="97" t="str">
        <f>Names!B115</f>
        <v>CLA1</v>
      </c>
      <c r="C106" s="86" t="str">
        <f>Names!E115</f>
        <v>Jane Adams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2" t="str">
        <f>IF(COUNTIF(D106:AB106,1)+COUNTIF(D106:AB106,2)=0,"",(COUNTIF(D106:AB106,1)/(COUNTIF(D106:AB106,1)+COUNTIF(D106:AB106,2))))</f>
        <v/>
      </c>
    </row>
    <row r="107" spans="2:29" x14ac:dyDescent="0.2">
      <c r="B107" s="96" t="str">
        <f>Names!B116</f>
        <v>CLA1</v>
      </c>
      <c r="C107" s="85" t="str">
        <f>Names!E116</f>
        <v>John Smith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2" t="str">
        <f>IF(COUNTIF(D107:AB107,1)+COUNTIF(D107:AB107,2)=0,"",(COUNTIF(D107:AB107,1)/(COUNTIF(D107:AB107,1)+COUNTIF(D107:AB107,2))))</f>
        <v/>
      </c>
    </row>
    <row r="108" spans="2:29" x14ac:dyDescent="0.2">
      <c r="B108" s="97" t="str">
        <f>Names!B117</f>
        <v>CLA1</v>
      </c>
      <c r="C108" s="86" t="str">
        <f>Names!E117</f>
        <v>Jane Adams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2" t="str">
        <f>IF(COUNTIF(D108:AB108,1)+COUNTIF(D108:AB108,2)=0,"",(COUNTIF(D108:AB108,1)/(COUNTIF(D108:AB108,1)+COUNTIF(D108:AB108,2))))</f>
        <v/>
      </c>
    </row>
    <row r="109" spans="2:29" x14ac:dyDescent="0.2">
      <c r="B109" s="96" t="str">
        <f>Names!B118</f>
        <v>CLA1</v>
      </c>
      <c r="C109" s="85" t="str">
        <f>Names!E118</f>
        <v>John Smith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2" t="str">
        <f>IF(COUNTIF(D109:AB109,1)+COUNTIF(D109:AB109,2)=0,"",(COUNTIF(D109:AB109,1)/(COUNTIF(D109:AB109,1)+COUNTIF(D109:AB109,2))))</f>
        <v/>
      </c>
    </row>
    <row r="110" spans="2:29" x14ac:dyDescent="0.2">
      <c r="B110" s="97" t="str">
        <f>Names!B119</f>
        <v>CLA1</v>
      </c>
      <c r="C110" s="86" t="str">
        <f>Names!E119</f>
        <v>Jane Adams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2" t="str">
        <f>IF(COUNTIF(D110:AB110,1)+COUNTIF(D110:AB110,2)=0,"",(COUNTIF(D110:AB110,1)/(COUNTIF(D110:AB110,1)+COUNTIF(D110:AB110,2))))</f>
        <v/>
      </c>
    </row>
    <row r="111" spans="2:29" x14ac:dyDescent="0.2">
      <c r="B111" s="96" t="str">
        <f>Names!B120</f>
        <v>CLA1</v>
      </c>
      <c r="C111" s="85" t="str">
        <f>Names!E120</f>
        <v>John Smith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2" t="str">
        <f>IF(COUNTIF(D111:AB111,1)+COUNTIF(D111:AB111,2)=0,"",(COUNTIF(D111:AB111,1)/(COUNTIF(D111:AB111,1)+COUNTIF(D111:AB111,2))))</f>
        <v/>
      </c>
    </row>
    <row r="112" spans="2:29" x14ac:dyDescent="0.2">
      <c r="B112" s="97" t="str">
        <f>Names!B121</f>
        <v>CLA1</v>
      </c>
      <c r="C112" s="86" t="str">
        <f>Names!E121</f>
        <v>Jane Adams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2" t="str">
        <f>IF(COUNTIF(D112:AB112,1)+COUNTIF(D112:AB112,2)=0,"",(COUNTIF(D112:AB112,1)/(COUNTIF(D112:AB112,1)+COUNTIF(D112:AB112,2))))</f>
        <v/>
      </c>
    </row>
    <row r="113" spans="2:29" x14ac:dyDescent="0.2">
      <c r="B113" s="96" t="str">
        <f>Names!B122</f>
        <v>CLA1</v>
      </c>
      <c r="C113" s="85" t="str">
        <f>Names!E122</f>
        <v>John Smith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2" t="str">
        <f>IF(COUNTIF(D113:AB113,1)+COUNTIF(D113:AB113,2)=0,"",(COUNTIF(D113:AB113,1)/(COUNTIF(D113:AB113,1)+COUNTIF(D113:AB113,2))))</f>
        <v/>
      </c>
    </row>
    <row r="114" spans="2:29" x14ac:dyDescent="0.2">
      <c r="B114" s="97" t="str">
        <f>Names!B123</f>
        <v>CLA1</v>
      </c>
      <c r="C114" s="86" t="str">
        <f>Names!E123</f>
        <v>Jane Adams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2" t="str">
        <f>IF(COUNTIF(D114:AB114,1)+COUNTIF(D114:AB114,2)=0,"",(COUNTIF(D114:AB114,1)/(COUNTIF(D114:AB114,1)+COUNTIF(D114:AB114,2))))</f>
        <v/>
      </c>
    </row>
    <row r="115" spans="2:29" x14ac:dyDescent="0.2">
      <c r="B115" s="96" t="str">
        <f>Names!B124</f>
        <v>CLA1</v>
      </c>
      <c r="C115" s="85" t="str">
        <f>Names!E124</f>
        <v>John Smith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2" t="str">
        <f>IF(COUNTIF(D115:AB115,1)+COUNTIF(D115:AB115,2)=0,"",(COUNTIF(D115:AB115,1)/(COUNTIF(D115:AB115,1)+COUNTIF(D115:AB115,2))))</f>
        <v/>
      </c>
    </row>
    <row r="116" spans="2:29" x14ac:dyDescent="0.2">
      <c r="B116" s="97" t="str">
        <f>Names!B125</f>
        <v>CLA1</v>
      </c>
      <c r="C116" s="86" t="str">
        <f>Names!E125</f>
        <v>Jane Adams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2" t="str">
        <f>IF(COUNTIF(D116:AB116,1)+COUNTIF(D116:AB116,2)=0,"",(COUNTIF(D116:AB116,1)/(COUNTIF(D116:AB116,1)+COUNTIF(D116:AB116,2))))</f>
        <v/>
      </c>
    </row>
    <row r="117" spans="2:29" x14ac:dyDescent="0.2">
      <c r="B117" s="96" t="str">
        <f>Names!B126</f>
        <v>CLA1</v>
      </c>
      <c r="C117" s="85" t="str">
        <f>Names!E126</f>
        <v>John Smith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2" t="str">
        <f>IF(COUNTIF(D117:AB117,1)+COUNTIF(D117:AB117,2)=0,"",(COUNTIF(D117:AB117,1)/(COUNTIF(D117:AB117,1)+COUNTIF(D117:AB117,2))))</f>
        <v/>
      </c>
    </row>
    <row r="118" spans="2:29" x14ac:dyDescent="0.2">
      <c r="B118" s="97" t="str">
        <f>Names!B127</f>
        <v>CLA1</v>
      </c>
      <c r="C118" s="86" t="str">
        <f>Names!E127</f>
        <v>Jane Adams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2" t="str">
        <f>IF(COUNTIF(D118:AB118,1)+COUNTIF(D118:AB118,2)=0,"",(COUNTIF(D118:AB118,1)/(COUNTIF(D118:AB118,1)+COUNTIF(D118:AB118,2))))</f>
        <v/>
      </c>
    </row>
    <row r="119" spans="2:29" x14ac:dyDescent="0.2">
      <c r="B119" s="96" t="str">
        <f>Names!B128</f>
        <v>CLA1</v>
      </c>
      <c r="C119" s="85" t="str">
        <f>Names!E128</f>
        <v>John Smith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2" t="str">
        <f>IF(COUNTIF(D119:AB119,1)+COUNTIF(D119:AB119,2)=0,"",(COUNTIF(D119:AB119,1)/(COUNTIF(D119:AB119,1)+COUNTIF(D119:AB119,2))))</f>
        <v/>
      </c>
    </row>
    <row r="120" spans="2:29" x14ac:dyDescent="0.2">
      <c r="B120" s="97" t="str">
        <f>Names!B129</f>
        <v>CLA1</v>
      </c>
      <c r="C120" s="86" t="str">
        <f>Names!E129</f>
        <v>Jane Adams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2" t="str">
        <f>IF(COUNTIF(D120:AB120,1)+COUNTIF(D120:AB120,2)=0,"",(COUNTIF(D120:AB120,1)/(COUNTIF(D120:AB120,1)+COUNTIF(D120:AB120,2))))</f>
        <v/>
      </c>
    </row>
    <row r="121" spans="2:29" x14ac:dyDescent="0.2">
      <c r="B121" s="96" t="str">
        <f>Names!B130</f>
        <v>CLA1</v>
      </c>
      <c r="C121" s="85" t="str">
        <f>Names!E130</f>
        <v>John Smith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2" t="str">
        <f>IF(COUNTIF(D121:AB121,1)+COUNTIF(D121:AB121,2)=0,"",(COUNTIF(D121:AB121,1)/(COUNTIF(D121:AB121,1)+COUNTIF(D121:AB121,2))))</f>
        <v/>
      </c>
    </row>
    <row r="122" spans="2:29" x14ac:dyDescent="0.2">
      <c r="B122" s="97" t="str">
        <f>Names!B131</f>
        <v>CLA1</v>
      </c>
      <c r="C122" s="86" t="str">
        <f>Names!E131</f>
        <v>Jane Adams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2" t="str">
        <f>IF(COUNTIF(D122:AB122,1)+COUNTIF(D122:AB122,2)=0,"",(COUNTIF(D122:AB122,1)/(COUNTIF(D122:AB122,1)+COUNTIF(D122:AB122,2))))</f>
        <v/>
      </c>
    </row>
    <row r="123" spans="2:29" x14ac:dyDescent="0.2">
      <c r="B123" s="96" t="str">
        <f>Names!B132</f>
        <v>CLA1</v>
      </c>
      <c r="C123" s="85" t="str">
        <f>Names!E132</f>
        <v>John Smith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2" t="str">
        <f>IF(COUNTIF(D123:AB123,1)+COUNTIF(D123:AB123,2)=0,"",(COUNTIF(D123:AB123,1)/(COUNTIF(D123:AB123,1)+COUNTIF(D123:AB123,2))))</f>
        <v/>
      </c>
    </row>
    <row r="124" spans="2:29" x14ac:dyDescent="0.2">
      <c r="B124" s="97" t="str">
        <f>Names!B133</f>
        <v>CLA1</v>
      </c>
      <c r="C124" s="86" t="str">
        <f>Names!E133</f>
        <v>Jane Adams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2" t="str">
        <f>IF(COUNTIF(D124:AB124,1)+COUNTIF(D124:AB124,2)=0,"",(COUNTIF(D124:AB124,1)/(COUNTIF(D124:AB124,1)+COUNTIF(D124:AB124,2))))</f>
        <v/>
      </c>
    </row>
    <row r="125" spans="2:29" x14ac:dyDescent="0.2">
      <c r="B125" s="96" t="str">
        <f>Names!B134</f>
        <v>CLA1</v>
      </c>
      <c r="C125" s="85" t="str">
        <f>Names!E134</f>
        <v>John Smith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2" t="str">
        <f>IF(COUNTIF(D125:AB125,1)+COUNTIF(D125:AB125,2)=0,"",(COUNTIF(D125:AB125,1)/(COUNTIF(D125:AB125,1)+COUNTIF(D125:AB125,2))))</f>
        <v/>
      </c>
    </row>
    <row r="126" spans="2:29" x14ac:dyDescent="0.2">
      <c r="B126" s="97" t="str">
        <f>Names!B135</f>
        <v>CLA1</v>
      </c>
      <c r="C126" s="86" t="str">
        <f>Names!E135</f>
        <v>Jane Adams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2" t="str">
        <f>IF(COUNTIF(D126:AB126,1)+COUNTIF(D126:AB126,2)=0,"",(COUNTIF(D126:AB126,1)/(COUNTIF(D126:AB126,1)+COUNTIF(D126:AB126,2))))</f>
        <v/>
      </c>
    </row>
    <row r="127" spans="2:29" x14ac:dyDescent="0.2">
      <c r="B127" s="96" t="str">
        <f>Names!B136</f>
        <v>CLA1</v>
      </c>
      <c r="C127" s="85" t="str">
        <f>Names!E136</f>
        <v>John Smith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2" t="str">
        <f>IF(COUNTIF(D127:AB127,1)+COUNTIF(D127:AB127,2)=0,"",(COUNTIF(D127:AB127,1)/(COUNTIF(D127:AB127,1)+COUNTIF(D127:AB127,2))))</f>
        <v/>
      </c>
    </row>
    <row r="128" spans="2:29" x14ac:dyDescent="0.2">
      <c r="B128" s="97" t="str">
        <f>Names!B137</f>
        <v>CLA1</v>
      </c>
      <c r="C128" s="86" t="str">
        <f>Names!E137</f>
        <v>Jane Adams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2" t="str">
        <f>IF(COUNTIF(D128:AB128,1)+COUNTIF(D128:AB128,2)=0,"",(COUNTIF(D128:AB128,1)/(COUNTIF(D128:AB128,1)+COUNTIF(D128:AB128,2))))</f>
        <v/>
      </c>
    </row>
    <row r="129" spans="2:29" x14ac:dyDescent="0.2">
      <c r="B129" s="96" t="str">
        <f>Names!B138</f>
        <v>CLA1</v>
      </c>
      <c r="C129" s="85" t="str">
        <f>Names!E138</f>
        <v>John Smith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2" t="str">
        <f>IF(COUNTIF(D129:AB129,1)+COUNTIF(D129:AB129,2)=0,"",(COUNTIF(D129:AB129,1)/(COUNTIF(D129:AB129,1)+COUNTIF(D129:AB129,2))))</f>
        <v/>
      </c>
    </row>
    <row r="130" spans="2:29" x14ac:dyDescent="0.2">
      <c r="B130" s="97" t="str">
        <f>Names!B139</f>
        <v>CLA1</v>
      </c>
      <c r="C130" s="86" t="str">
        <f>Names!E139</f>
        <v>Jane Adams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2" t="str">
        <f>IF(COUNTIF(D130:AB130,1)+COUNTIF(D130:AB130,2)=0,"",(COUNTIF(D130:AB130,1)/(COUNTIF(D130:AB130,1)+COUNTIF(D130:AB130,2))))</f>
        <v/>
      </c>
    </row>
    <row r="131" spans="2:29" x14ac:dyDescent="0.2">
      <c r="B131" s="96" t="str">
        <f>Names!B140</f>
        <v>CLA1</v>
      </c>
      <c r="C131" s="85" t="str">
        <f>Names!E140</f>
        <v>John Smith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2" t="str">
        <f>IF(COUNTIF(D131:AB131,1)+COUNTIF(D131:AB131,2)=0,"",(COUNTIF(D131:AB131,1)/(COUNTIF(D131:AB131,1)+COUNTIF(D131:AB131,2))))</f>
        <v/>
      </c>
    </row>
    <row r="132" spans="2:29" x14ac:dyDescent="0.2">
      <c r="B132" s="97" t="str">
        <f>Names!B141</f>
        <v>CLA1</v>
      </c>
      <c r="C132" s="86" t="str">
        <f>Names!E141</f>
        <v>Jane Adams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2" t="str">
        <f>IF(COUNTIF(D132:AB132,1)+COUNTIF(D132:AB132,2)=0,"",(COUNTIF(D132:AB132,1)/(COUNTIF(D132:AB132,1)+COUNTIF(D132:AB132,2))))</f>
        <v/>
      </c>
    </row>
    <row r="133" spans="2:29" x14ac:dyDescent="0.2">
      <c r="B133" s="96" t="str">
        <f>Names!B142</f>
        <v>CLA1</v>
      </c>
      <c r="C133" s="85" t="str">
        <f>Names!E142</f>
        <v>John Smith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2" t="str">
        <f>IF(COUNTIF(D133:AB133,1)+COUNTIF(D133:AB133,2)=0,"",(COUNTIF(D133:AB133,1)/(COUNTIF(D133:AB133,1)+COUNTIF(D133:AB133,2))))</f>
        <v/>
      </c>
    </row>
    <row r="134" spans="2:29" x14ac:dyDescent="0.2">
      <c r="B134" s="97" t="str">
        <f>Names!B143</f>
        <v>CLA1</v>
      </c>
      <c r="C134" s="86" t="str">
        <f>Names!E143</f>
        <v>Jane Adams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2" t="str">
        <f>IF(COUNTIF(D134:AB134,1)+COUNTIF(D134:AB134,2)=0,"",(COUNTIF(D134:AB134,1)/(COUNTIF(D134:AB134,1)+COUNTIF(D134:AB134,2))))</f>
        <v/>
      </c>
    </row>
    <row r="135" spans="2:29" x14ac:dyDescent="0.2">
      <c r="B135" s="96" t="str">
        <f>Names!B144</f>
        <v>CLA1</v>
      </c>
      <c r="C135" s="85" t="str">
        <f>Names!E144</f>
        <v>John Smith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2" t="str">
        <f>IF(COUNTIF(D135:AB135,1)+COUNTIF(D135:AB135,2)=0,"",(COUNTIF(D135:AB135,1)/(COUNTIF(D135:AB135,1)+COUNTIF(D135:AB135,2))))</f>
        <v/>
      </c>
    </row>
    <row r="136" spans="2:29" x14ac:dyDescent="0.2">
      <c r="B136" s="97" t="str">
        <f>Names!B145</f>
        <v>CLA1</v>
      </c>
      <c r="C136" s="86" t="str">
        <f>Names!E145</f>
        <v>Jane Adams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2" t="str">
        <f>IF(COUNTIF(D136:AB136,1)+COUNTIF(D136:AB136,2)=0,"",(COUNTIF(D136:AB136,1)/(COUNTIF(D136:AB136,1)+COUNTIF(D136:AB136,2))))</f>
        <v/>
      </c>
    </row>
    <row r="137" spans="2:29" x14ac:dyDescent="0.2">
      <c r="B137" s="96" t="str">
        <f>Names!B146</f>
        <v>CLA1</v>
      </c>
      <c r="C137" s="85" t="str">
        <f>Names!E146</f>
        <v>John Smith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2" t="str">
        <f>IF(COUNTIF(D137:AB137,1)+COUNTIF(D137:AB137,2)=0,"",(COUNTIF(D137:AB137,1)/(COUNTIF(D137:AB137,1)+COUNTIF(D137:AB137,2))))</f>
        <v/>
      </c>
    </row>
    <row r="138" spans="2:29" x14ac:dyDescent="0.2">
      <c r="B138" s="97" t="str">
        <f>Names!B147</f>
        <v>CLA1</v>
      </c>
      <c r="C138" s="86" t="str">
        <f>Names!E147</f>
        <v>Jane Adams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2" t="str">
        <f>IF(COUNTIF(D138:AB138,1)+COUNTIF(D138:AB138,2)=0,"",(COUNTIF(D138:AB138,1)/(COUNTIF(D138:AB138,1)+COUNTIF(D138:AB138,2))))</f>
        <v/>
      </c>
    </row>
    <row r="139" spans="2:29" x14ac:dyDescent="0.2">
      <c r="B139" s="96" t="str">
        <f>Names!B148</f>
        <v>CLA1</v>
      </c>
      <c r="C139" s="85" t="str">
        <f>Names!E148</f>
        <v>John Smith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2" t="str">
        <f>IF(COUNTIF(D139:AB139,1)+COUNTIF(D139:AB139,2)=0,"",(COUNTIF(D139:AB139,1)/(COUNTIF(D139:AB139,1)+COUNTIF(D139:AB139,2))))</f>
        <v/>
      </c>
    </row>
    <row r="140" spans="2:29" x14ac:dyDescent="0.2">
      <c r="B140" s="97" t="str">
        <f>Names!B149</f>
        <v>CLA1</v>
      </c>
      <c r="C140" s="86" t="str">
        <f>Names!E149</f>
        <v>Jane Adams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2" t="str">
        <f>IF(COUNTIF(D140:AB140,1)+COUNTIF(D140:AB140,2)=0,"",(COUNTIF(D140:AB140,1)/(COUNTIF(D140:AB140,1)+COUNTIF(D140:AB140,2))))</f>
        <v/>
      </c>
    </row>
    <row r="141" spans="2:29" x14ac:dyDescent="0.2">
      <c r="B141" s="96" t="str">
        <f>Names!B150</f>
        <v>CLA1</v>
      </c>
      <c r="C141" s="85" t="str">
        <f>Names!E150</f>
        <v>John Smith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2" t="str">
        <f>IF(COUNTIF(D141:AB141,1)+COUNTIF(D141:AB141,2)=0,"",(COUNTIF(D141:AB141,1)/(COUNTIF(D141:AB141,1)+COUNTIF(D141:AB141,2))))</f>
        <v/>
      </c>
    </row>
    <row r="142" spans="2:29" x14ac:dyDescent="0.2">
      <c r="B142" s="97" t="str">
        <f>Names!B151</f>
        <v>CLA1</v>
      </c>
      <c r="C142" s="86" t="str">
        <f>Names!E151</f>
        <v>Jane Adams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2" t="str">
        <f>IF(COUNTIF(D142:AB142,1)+COUNTIF(D142:AB142,2)=0,"",(COUNTIF(D142:AB142,1)/(COUNTIF(D142:AB142,1)+COUNTIF(D142:AB142,2))))</f>
        <v/>
      </c>
    </row>
    <row r="143" spans="2:29" x14ac:dyDescent="0.2">
      <c r="B143" s="96" t="str">
        <f>Names!B152</f>
        <v>CLA1</v>
      </c>
      <c r="C143" s="85" t="str">
        <f>Names!E152</f>
        <v>John Smith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2" t="str">
        <f>IF(COUNTIF(D143:AB143,1)+COUNTIF(D143:AB143,2)=0,"",(COUNTIF(D143:AB143,1)/(COUNTIF(D143:AB143,1)+COUNTIF(D143:AB143,2))))</f>
        <v/>
      </c>
    </row>
    <row r="144" spans="2:29" x14ac:dyDescent="0.2">
      <c r="B144" s="97" t="str">
        <f>Names!B153</f>
        <v>CLA1</v>
      </c>
      <c r="C144" s="86" t="str">
        <f>Names!E153</f>
        <v>Jane Adams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2" t="str">
        <f>IF(COUNTIF(D144:AB144,1)+COUNTIF(D144:AB144,2)=0,"",(COUNTIF(D144:AB144,1)/(COUNTIF(D144:AB144,1)+COUNTIF(D144:AB144,2))))</f>
        <v/>
      </c>
    </row>
    <row r="145" spans="2:29" x14ac:dyDescent="0.2">
      <c r="B145" s="96" t="str">
        <f>Names!B154</f>
        <v>CLA1</v>
      </c>
      <c r="C145" s="85" t="str">
        <f>Names!E154</f>
        <v>John Smith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2" t="str">
        <f>IF(COUNTIF(D145:AB145,1)+COUNTIF(D145:AB145,2)=0,"",(COUNTIF(D145:AB145,1)/(COUNTIF(D145:AB145,1)+COUNTIF(D145:AB145,2))))</f>
        <v/>
      </c>
    </row>
    <row r="146" spans="2:29" x14ac:dyDescent="0.2">
      <c r="B146" s="97" t="str">
        <f>Names!B155</f>
        <v>CLA1</v>
      </c>
      <c r="C146" s="86" t="str">
        <f>Names!E155</f>
        <v>Jane Adams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2" t="str">
        <f>IF(COUNTIF(D146:AB146,1)+COUNTIF(D146:AB146,2)=0,"",(COUNTIF(D146:AB146,1)/(COUNTIF(D146:AB146,1)+COUNTIF(D146:AB146,2))))</f>
        <v/>
      </c>
    </row>
    <row r="147" spans="2:29" x14ac:dyDescent="0.2">
      <c r="B147" s="96" t="str">
        <f>Names!B156</f>
        <v>CLA1</v>
      </c>
      <c r="C147" s="85" t="str">
        <f>Names!E156</f>
        <v>John Smith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2" t="str">
        <f>IF(COUNTIF(D147:AB147,1)+COUNTIF(D147:AB147,2)=0,"",(COUNTIF(D147:AB147,1)/(COUNTIF(D147:AB147,1)+COUNTIF(D147:AB147,2))))</f>
        <v/>
      </c>
    </row>
    <row r="148" spans="2:29" x14ac:dyDescent="0.2">
      <c r="B148" s="97" t="str">
        <f>Names!B157</f>
        <v>CLA1</v>
      </c>
      <c r="C148" s="86" t="str">
        <f>Names!E157</f>
        <v>Jane Adams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2" t="str">
        <f>IF(COUNTIF(D148:AB148,1)+COUNTIF(D148:AB148,2)=0,"",(COUNTIF(D148:AB148,1)/(COUNTIF(D148:AB148,1)+COUNTIF(D148:AB148,2))))</f>
        <v/>
      </c>
    </row>
    <row r="149" spans="2:29" x14ac:dyDescent="0.2">
      <c r="B149" s="96" t="str">
        <f>Names!B158</f>
        <v>CLA1</v>
      </c>
      <c r="C149" s="85" t="str">
        <f>Names!E158</f>
        <v>John Smith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2" t="str">
        <f>IF(COUNTIF(D149:AB149,1)+COUNTIF(D149:AB149,2)=0,"",(COUNTIF(D149:AB149,1)/(COUNTIF(D149:AB149,1)+COUNTIF(D149:AB149,2))))</f>
        <v/>
      </c>
    </row>
    <row r="150" spans="2:29" x14ac:dyDescent="0.2">
      <c r="B150" s="97" t="str">
        <f>Names!B159</f>
        <v>CLA1</v>
      </c>
      <c r="C150" s="86" t="str">
        <f>Names!E159</f>
        <v>Jane Adams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2" t="str">
        <f>IF(COUNTIF(D150:AB150,1)+COUNTIF(D150:AB150,2)=0,"",(COUNTIF(D150:AB150,1)/(COUNTIF(D150:AB150,1)+COUNTIF(D150:AB150,2))))</f>
        <v/>
      </c>
    </row>
    <row r="151" spans="2:29" x14ac:dyDescent="0.2">
      <c r="B151" s="96" t="str">
        <f>Names!B160</f>
        <v>CLA1</v>
      </c>
      <c r="C151" s="85" t="str">
        <f>Names!E160</f>
        <v>John Smith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2" t="str">
        <f>IF(COUNTIF(D151:AB151,1)+COUNTIF(D151:AB151,2)=0,"",(COUNTIF(D151:AB151,1)/(COUNTIF(D151:AB151,1)+COUNTIF(D151:AB151,2))))</f>
        <v/>
      </c>
    </row>
    <row r="152" spans="2:29" x14ac:dyDescent="0.2">
      <c r="B152" s="97" t="str">
        <f>Names!B161</f>
        <v>CLA1</v>
      </c>
      <c r="C152" s="86" t="str">
        <f>Names!E161</f>
        <v>Jane Adams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2" t="str">
        <f>IF(COUNTIF(D152:AB152,1)+COUNTIF(D152:AB152,2)=0,"",(COUNTIF(D152:AB152,1)/(COUNTIF(D152:AB152,1)+COUNTIF(D152:AB152,2))))</f>
        <v/>
      </c>
    </row>
    <row r="153" spans="2:29" x14ac:dyDescent="0.2">
      <c r="B153" s="96" t="str">
        <f>Names!B162</f>
        <v>CLA1</v>
      </c>
      <c r="C153" s="85" t="str">
        <f>Names!E162</f>
        <v>John Smith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2" t="str">
        <f>IF(COUNTIF(D153:AB153,1)+COUNTIF(D153:AB153,2)=0,"",(COUNTIF(D153:AB153,1)/(COUNTIF(D153:AB153,1)+COUNTIF(D153:AB153,2))))</f>
        <v/>
      </c>
    </row>
    <row r="154" spans="2:29" x14ac:dyDescent="0.2">
      <c r="B154" s="97" t="str">
        <f>Names!B163</f>
        <v>CLA1</v>
      </c>
      <c r="C154" s="86" t="str">
        <f>Names!E163</f>
        <v>Jane Adams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2" t="str">
        <f>IF(COUNTIF(D154:AB154,1)+COUNTIF(D154:AB154,2)=0,"",(COUNTIF(D154:AB154,1)/(COUNTIF(D154:AB154,1)+COUNTIF(D154:AB154,2))))</f>
        <v/>
      </c>
    </row>
    <row r="155" spans="2:29" x14ac:dyDescent="0.2">
      <c r="B155" s="96" t="str">
        <f>Names!B164</f>
        <v>CLA1</v>
      </c>
      <c r="C155" s="85" t="str">
        <f>Names!E164</f>
        <v>John Smith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2" t="str">
        <f>IF(COUNTIF(D155:AB155,1)+COUNTIF(D155:AB155,2)=0,"",(COUNTIF(D155:AB155,1)/(COUNTIF(D155:AB155,1)+COUNTIF(D155:AB155,2))))</f>
        <v/>
      </c>
    </row>
    <row r="156" spans="2:29" x14ac:dyDescent="0.2">
      <c r="B156" s="97" t="str">
        <f>Names!B165</f>
        <v>CLA1</v>
      </c>
      <c r="C156" s="86" t="str">
        <f>Names!E165</f>
        <v>Jane Adams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2" t="str">
        <f>IF(COUNTIF(D156:AB156,1)+COUNTIF(D156:AB156,2)=0,"",(COUNTIF(D156:AB156,1)/(COUNTIF(D156:AB156,1)+COUNTIF(D156:AB156,2))))</f>
        <v/>
      </c>
    </row>
    <row r="157" spans="2:29" x14ac:dyDescent="0.2">
      <c r="B157" s="96" t="str">
        <f>Names!B166</f>
        <v>CLA1</v>
      </c>
      <c r="C157" s="85" t="str">
        <f>Names!E166</f>
        <v>John Smith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2" t="str">
        <f>IF(COUNTIF(D157:AB157,1)+COUNTIF(D157:AB157,2)=0,"",(COUNTIF(D157:AB157,1)/(COUNTIF(D157:AB157,1)+COUNTIF(D157:AB157,2))))</f>
        <v/>
      </c>
    </row>
    <row r="158" spans="2:29" x14ac:dyDescent="0.2">
      <c r="B158" s="97" t="str">
        <f>Names!B167</f>
        <v>CLA1</v>
      </c>
      <c r="C158" s="86" t="str">
        <f>Names!E167</f>
        <v>Jane Adams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2" t="str">
        <f>IF(COUNTIF(D158:AB158,1)+COUNTIF(D158:AB158,2)=0,"",(COUNTIF(D158:AB158,1)/(COUNTIF(D158:AB158,1)+COUNTIF(D158:AB158,2))))</f>
        <v/>
      </c>
    </row>
    <row r="159" spans="2:29" x14ac:dyDescent="0.2">
      <c r="B159" s="96" t="str">
        <f>Names!B168</f>
        <v>CLA1</v>
      </c>
      <c r="C159" s="85" t="str">
        <f>Names!E168</f>
        <v>John Smith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2" t="str">
        <f>IF(COUNTIF(D159:AB159,1)+COUNTIF(D159:AB159,2)=0,"",(COUNTIF(D159:AB159,1)/(COUNTIF(D159:AB159,1)+COUNTIF(D159:AB159,2))))</f>
        <v/>
      </c>
    </row>
    <row r="160" spans="2:29" x14ac:dyDescent="0.2">
      <c r="B160" s="97" t="str">
        <f>Names!B169</f>
        <v>CLA1</v>
      </c>
      <c r="C160" s="86" t="str">
        <f>Names!E169</f>
        <v>Jane Adams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2" t="str">
        <f>IF(COUNTIF(D160:AB160,1)+COUNTIF(D160:AB160,2)=0,"",(COUNTIF(D160:AB160,1)/(COUNTIF(D160:AB160,1)+COUNTIF(D160:AB160,2))))</f>
        <v/>
      </c>
    </row>
    <row r="161" spans="2:29" x14ac:dyDescent="0.2">
      <c r="B161" s="96" t="str">
        <f>Names!B170</f>
        <v>CLA1</v>
      </c>
      <c r="C161" s="85" t="str">
        <f>Names!E170</f>
        <v>John Smith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2" t="str">
        <f>IF(COUNTIF(D161:AB161,1)+COUNTIF(D161:AB161,2)=0,"",(COUNTIF(D161:AB161,1)/(COUNTIF(D161:AB161,1)+COUNTIF(D161:AB161,2))))</f>
        <v/>
      </c>
    </row>
    <row r="162" spans="2:29" x14ac:dyDescent="0.2">
      <c r="B162" s="97" t="str">
        <f>Names!B171</f>
        <v>CLA1</v>
      </c>
      <c r="C162" s="86" t="str">
        <f>Names!E171</f>
        <v>Jane Adams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2" t="str">
        <f>IF(COUNTIF(D162:AB162,1)+COUNTIF(D162:AB162,2)=0,"",(COUNTIF(D162:AB162,1)/(COUNTIF(D162:AB162,1)+COUNTIF(D162:AB162,2))))</f>
        <v/>
      </c>
    </row>
    <row r="163" spans="2:29" x14ac:dyDescent="0.2">
      <c r="B163" s="96" t="str">
        <f>Names!B172</f>
        <v>CLA1</v>
      </c>
      <c r="C163" s="85" t="str">
        <f>Names!E172</f>
        <v>John Smith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2" t="str">
        <f>IF(COUNTIF(D163:AB163,1)+COUNTIF(D163:AB163,2)=0,"",(COUNTIF(D163:AB163,1)/(COUNTIF(D163:AB163,1)+COUNTIF(D163:AB163,2))))</f>
        <v/>
      </c>
    </row>
    <row r="164" spans="2:29" x14ac:dyDescent="0.2">
      <c r="B164" s="97" t="str">
        <f>Names!B173</f>
        <v>CLA1</v>
      </c>
      <c r="C164" s="86" t="str">
        <f>Names!E173</f>
        <v>Jane Adams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2" t="str">
        <f>IF(COUNTIF(D164:AB164,1)+COUNTIF(D164:AB164,2)=0,"",(COUNTIF(D164:AB164,1)/(COUNTIF(D164:AB164,1)+COUNTIF(D164:AB164,2))))</f>
        <v/>
      </c>
    </row>
    <row r="165" spans="2:29" x14ac:dyDescent="0.2">
      <c r="B165" s="96" t="str">
        <f>Names!B174</f>
        <v>CLA1</v>
      </c>
      <c r="C165" s="85" t="str">
        <f>Names!E174</f>
        <v>John Smith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2" t="str">
        <f>IF(COUNTIF(D165:AB165,1)+COUNTIF(D165:AB165,2)=0,"",(COUNTIF(D165:AB165,1)/(COUNTIF(D165:AB165,1)+COUNTIF(D165:AB165,2))))</f>
        <v/>
      </c>
    </row>
    <row r="166" spans="2:29" x14ac:dyDescent="0.2">
      <c r="B166" s="97" t="str">
        <f>Names!B175</f>
        <v>CLA1</v>
      </c>
      <c r="C166" s="86" t="str">
        <f>Names!E175</f>
        <v>Jane Adams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2" t="str">
        <f>IF(COUNTIF(D166:AB166,1)+COUNTIF(D166:AB166,2)=0,"",(COUNTIF(D166:AB166,1)/(COUNTIF(D166:AB166,1)+COUNTIF(D166:AB166,2))))</f>
        <v/>
      </c>
    </row>
    <row r="167" spans="2:29" x14ac:dyDescent="0.2">
      <c r="B167" s="96" t="str">
        <f>Names!B176</f>
        <v>CLA1</v>
      </c>
      <c r="C167" s="85" t="str">
        <f>Names!E176</f>
        <v>John Smith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2" t="str">
        <f>IF(COUNTIF(D167:AB167,1)+COUNTIF(D167:AB167,2)=0,"",(COUNTIF(D167:AB167,1)/(COUNTIF(D167:AB167,1)+COUNTIF(D167:AB167,2))))</f>
        <v/>
      </c>
    </row>
    <row r="168" spans="2:29" x14ac:dyDescent="0.2">
      <c r="B168" s="97" t="str">
        <f>Names!B177</f>
        <v>CLA1</v>
      </c>
      <c r="C168" s="86" t="str">
        <f>Names!E177</f>
        <v>Jane Adams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2" t="str">
        <f>IF(COUNTIF(D168:AB168,1)+COUNTIF(D168:AB168,2)=0,"",(COUNTIF(D168:AB168,1)/(COUNTIF(D168:AB168,1)+COUNTIF(D168:AB168,2))))</f>
        <v/>
      </c>
    </row>
    <row r="169" spans="2:29" x14ac:dyDescent="0.2">
      <c r="B169" s="96" t="str">
        <f>Names!B178</f>
        <v>CLA1</v>
      </c>
      <c r="C169" s="85" t="str">
        <f>Names!E178</f>
        <v>John Smith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2" t="str">
        <f>IF(COUNTIF(D169:AB169,1)+COUNTIF(D169:AB169,2)=0,"",(COUNTIF(D169:AB169,1)/(COUNTIF(D169:AB169,1)+COUNTIF(D169:AB169,2))))</f>
        <v/>
      </c>
    </row>
    <row r="170" spans="2:29" x14ac:dyDescent="0.2">
      <c r="B170" s="97" t="str">
        <f>Names!B179</f>
        <v>CLA1</v>
      </c>
      <c r="C170" s="86" t="str">
        <f>Names!E179</f>
        <v>Jane Adams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2" t="str">
        <f>IF(COUNTIF(D170:AB170,1)+COUNTIF(D170:AB170,2)=0,"",(COUNTIF(D170:AB170,1)/(COUNTIF(D170:AB170,1)+COUNTIF(D170:AB170,2))))</f>
        <v/>
      </c>
    </row>
    <row r="171" spans="2:29" x14ac:dyDescent="0.2">
      <c r="B171" s="96" t="str">
        <f>Names!B180</f>
        <v>CLA1</v>
      </c>
      <c r="C171" s="85" t="str">
        <f>Names!E180</f>
        <v>John Smith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2" t="str">
        <f>IF(COUNTIF(D171:AB171,1)+COUNTIF(D171:AB171,2)=0,"",(COUNTIF(D171:AB171,1)/(COUNTIF(D171:AB171,1)+COUNTIF(D171:AB171,2))))</f>
        <v/>
      </c>
    </row>
    <row r="172" spans="2:29" x14ac:dyDescent="0.2">
      <c r="B172" s="97" t="str">
        <f>Names!B181</f>
        <v>CLA1</v>
      </c>
      <c r="C172" s="86" t="str">
        <f>Names!E181</f>
        <v>Jane Adams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2" t="str">
        <f>IF(COUNTIF(D172:AB172,1)+COUNTIF(D172:AB172,2)=0,"",(COUNTIF(D172:AB172,1)/(COUNTIF(D172:AB172,1)+COUNTIF(D172:AB172,2))))</f>
        <v/>
      </c>
    </row>
    <row r="173" spans="2:29" x14ac:dyDescent="0.2">
      <c r="B173" s="96" t="str">
        <f>Names!B182</f>
        <v>CLA1</v>
      </c>
      <c r="C173" s="85" t="str">
        <f>Names!E182</f>
        <v>John Smith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2" t="str">
        <f>IF(COUNTIF(D173:AB173,1)+COUNTIF(D173:AB173,2)=0,"",(COUNTIF(D173:AB173,1)/(COUNTIF(D173:AB173,1)+COUNTIF(D173:AB173,2))))</f>
        <v/>
      </c>
    </row>
    <row r="174" spans="2:29" x14ac:dyDescent="0.2">
      <c r="B174" s="97" t="str">
        <f>Names!B183</f>
        <v>CLA1</v>
      </c>
      <c r="C174" s="86" t="str">
        <f>Names!E183</f>
        <v>Jane Adams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2" t="str">
        <f>IF(COUNTIF(D174:AB174,1)+COUNTIF(D174:AB174,2)=0,"",(COUNTIF(D174:AB174,1)/(COUNTIF(D174:AB174,1)+COUNTIF(D174:AB174,2))))</f>
        <v/>
      </c>
    </row>
    <row r="175" spans="2:29" x14ac:dyDescent="0.2">
      <c r="B175" s="96" t="str">
        <f>Names!B184</f>
        <v>CLA1</v>
      </c>
      <c r="C175" s="85" t="str">
        <f>Names!E184</f>
        <v>John Smith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2" t="str">
        <f>IF(COUNTIF(D175:AB175,1)+COUNTIF(D175:AB175,2)=0,"",(COUNTIF(D175:AB175,1)/(COUNTIF(D175:AB175,1)+COUNTIF(D175:AB175,2))))</f>
        <v/>
      </c>
    </row>
    <row r="176" spans="2:29" x14ac:dyDescent="0.2">
      <c r="B176" s="97" t="str">
        <f>Names!B185</f>
        <v>CLA1</v>
      </c>
      <c r="C176" s="86" t="str">
        <f>Names!E185</f>
        <v>Jane Adams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2" t="str">
        <f>IF(COUNTIF(D176:AB176,1)+COUNTIF(D176:AB176,2)=0,"",(COUNTIF(D176:AB176,1)/(COUNTIF(D176:AB176,1)+COUNTIF(D176:AB176,2))))</f>
        <v/>
      </c>
    </row>
    <row r="177" spans="2:29" x14ac:dyDescent="0.2">
      <c r="B177" s="96" t="str">
        <f>Names!B186</f>
        <v>CLA1</v>
      </c>
      <c r="C177" s="85" t="str">
        <f>Names!E186</f>
        <v>John Smith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2" t="str">
        <f>IF(COUNTIF(D177:AB177,1)+COUNTIF(D177:AB177,2)=0,"",(COUNTIF(D177:AB177,1)/(COUNTIF(D177:AB177,1)+COUNTIF(D177:AB177,2))))</f>
        <v/>
      </c>
    </row>
    <row r="178" spans="2:29" x14ac:dyDescent="0.2">
      <c r="B178" s="97" t="str">
        <f>Names!B187</f>
        <v>CLA1</v>
      </c>
      <c r="C178" s="86" t="str">
        <f>Names!E187</f>
        <v>Jane Adams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2" t="str">
        <f>IF(COUNTIF(D178:AB178,1)+COUNTIF(D178:AB178,2)=0,"",(COUNTIF(D178:AB178,1)/(COUNTIF(D178:AB178,1)+COUNTIF(D178:AB178,2))))</f>
        <v/>
      </c>
    </row>
    <row r="179" spans="2:29" x14ac:dyDescent="0.2">
      <c r="B179" s="96" t="str">
        <f>Names!B188</f>
        <v>CLA1</v>
      </c>
      <c r="C179" s="85" t="str">
        <f>Names!E188</f>
        <v>John Smith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2" t="str">
        <f>IF(COUNTIF(D179:AB179,1)+COUNTIF(D179:AB179,2)=0,"",(COUNTIF(D179:AB179,1)/(COUNTIF(D179:AB179,1)+COUNTIF(D179:AB179,2))))</f>
        <v/>
      </c>
    </row>
    <row r="180" spans="2:29" x14ac:dyDescent="0.2">
      <c r="B180" s="97" t="str">
        <f>Names!B189</f>
        <v>CLA1</v>
      </c>
      <c r="C180" s="86" t="str">
        <f>Names!E189</f>
        <v>Jane Adams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2" t="str">
        <f>IF(COUNTIF(D180:AB180,1)+COUNTIF(D180:AB180,2)=0,"",(COUNTIF(D180:AB180,1)/(COUNTIF(D180:AB180,1)+COUNTIF(D180:AB180,2))))</f>
        <v/>
      </c>
    </row>
    <row r="181" spans="2:29" x14ac:dyDescent="0.2">
      <c r="B181" s="96" t="str">
        <f>Names!B190</f>
        <v>CLA1</v>
      </c>
      <c r="C181" s="85" t="str">
        <f>Names!E190</f>
        <v>John Smith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2" t="str">
        <f>IF(COUNTIF(D181:AB181,1)+COUNTIF(D181:AB181,2)=0,"",(COUNTIF(D181:AB181,1)/(COUNTIF(D181:AB181,1)+COUNTIF(D181:AB181,2))))</f>
        <v/>
      </c>
    </row>
    <row r="182" spans="2:29" x14ac:dyDescent="0.2">
      <c r="B182" s="97" t="str">
        <f>Names!B191</f>
        <v>CLA1</v>
      </c>
      <c r="C182" s="86" t="str">
        <f>Names!E191</f>
        <v>Jane Adams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2" t="str">
        <f>IF(COUNTIF(D182:AB182,1)+COUNTIF(D182:AB182,2)=0,"",(COUNTIF(D182:AB182,1)/(COUNTIF(D182:AB182,1)+COUNTIF(D182:AB182,2))))</f>
        <v/>
      </c>
    </row>
    <row r="183" spans="2:29" x14ac:dyDescent="0.2">
      <c r="B183" s="96" t="str">
        <f>Names!B192</f>
        <v>CLA1</v>
      </c>
      <c r="C183" s="85" t="str">
        <f>Names!E192</f>
        <v>John Smith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2" t="str">
        <f>IF(COUNTIF(D183:AB183,1)+COUNTIF(D183:AB183,2)=0,"",(COUNTIF(D183:AB183,1)/(COUNTIF(D183:AB183,1)+COUNTIF(D183:AB183,2))))</f>
        <v/>
      </c>
    </row>
    <row r="184" spans="2:29" x14ac:dyDescent="0.2">
      <c r="B184" s="97" t="str">
        <f>Names!B193</f>
        <v>CLA1</v>
      </c>
      <c r="C184" s="86" t="str">
        <f>Names!E193</f>
        <v>Jane Adams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2" t="str">
        <f>IF(COUNTIF(D184:AB184,1)+COUNTIF(D184:AB184,2)=0,"",(COUNTIF(D184:AB184,1)/(COUNTIF(D184:AB184,1)+COUNTIF(D184:AB184,2))))</f>
        <v/>
      </c>
    </row>
    <row r="185" spans="2:29" x14ac:dyDescent="0.2">
      <c r="B185" s="96" t="str">
        <f>Names!B194</f>
        <v>CLA1</v>
      </c>
      <c r="C185" s="85" t="str">
        <f>Names!E194</f>
        <v>John Smith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2" t="str">
        <f>IF(COUNTIF(D185:AB185,1)+COUNTIF(D185:AB185,2)=0,"",(COUNTIF(D185:AB185,1)/(COUNTIF(D185:AB185,1)+COUNTIF(D185:AB185,2))))</f>
        <v/>
      </c>
    </row>
    <row r="186" spans="2:29" x14ac:dyDescent="0.2">
      <c r="B186" s="97" t="str">
        <f>Names!B195</f>
        <v>CLA1</v>
      </c>
      <c r="C186" s="86" t="str">
        <f>Names!E195</f>
        <v>Jane Adams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2" t="str">
        <f>IF(COUNTIF(D186:AB186,1)+COUNTIF(D186:AB186,2)=0,"",(COUNTIF(D186:AB186,1)/(COUNTIF(D186:AB186,1)+COUNTIF(D186:AB186,2))))</f>
        <v/>
      </c>
    </row>
    <row r="187" spans="2:29" x14ac:dyDescent="0.2">
      <c r="B187" s="96" t="str">
        <f>Names!B196</f>
        <v>CLA1</v>
      </c>
      <c r="C187" s="85" t="str">
        <f>Names!E196</f>
        <v>John Smith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2" t="str">
        <f>IF(COUNTIF(D187:AB187,1)+COUNTIF(D187:AB187,2)=0,"",(COUNTIF(D187:AB187,1)/(COUNTIF(D187:AB187,1)+COUNTIF(D187:AB187,2))))</f>
        <v/>
      </c>
    </row>
    <row r="188" spans="2:29" x14ac:dyDescent="0.2">
      <c r="B188" s="97" t="str">
        <f>Names!B197</f>
        <v>CLA1</v>
      </c>
      <c r="C188" s="86" t="str">
        <f>Names!E197</f>
        <v>Jane Adams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2" t="str">
        <f>IF(COUNTIF(D188:AB188,1)+COUNTIF(D188:AB188,2)=0,"",(COUNTIF(D188:AB188,1)/(COUNTIF(D188:AB188,1)+COUNTIF(D188:AB188,2))))</f>
        <v/>
      </c>
    </row>
    <row r="189" spans="2:29" x14ac:dyDescent="0.2">
      <c r="B189" s="96" t="str">
        <f>Names!B198</f>
        <v>CLA1</v>
      </c>
      <c r="C189" s="85" t="str">
        <f>Names!E198</f>
        <v>John Smith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2" t="str">
        <f>IF(COUNTIF(D189:AB189,1)+COUNTIF(D189:AB189,2)=0,"",(COUNTIF(D189:AB189,1)/(COUNTIF(D189:AB189,1)+COUNTIF(D189:AB189,2))))</f>
        <v/>
      </c>
    </row>
    <row r="190" spans="2:29" x14ac:dyDescent="0.2">
      <c r="B190" s="97" t="str">
        <f>Names!B199</f>
        <v>CLA1</v>
      </c>
      <c r="C190" s="86" t="str">
        <f>Names!E199</f>
        <v>Jane Adams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2" t="str">
        <f>IF(COUNTIF(D190:AB190,1)+COUNTIF(D190:AB190,2)=0,"",(COUNTIF(D190:AB190,1)/(COUNTIF(D190:AB190,1)+COUNTIF(D190:AB190,2))))</f>
        <v/>
      </c>
    </row>
    <row r="191" spans="2:29" x14ac:dyDescent="0.2">
      <c r="B191" s="96" t="str">
        <f>Names!B200</f>
        <v>CLA1</v>
      </c>
      <c r="C191" s="85" t="str">
        <f>Names!E200</f>
        <v>John Smith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2" t="str">
        <f>IF(COUNTIF(D191:AB191,1)+COUNTIF(D191:AB191,2)=0,"",(COUNTIF(D191:AB191,1)/(COUNTIF(D191:AB191,1)+COUNTIF(D191:AB191,2))))</f>
        <v/>
      </c>
    </row>
    <row r="192" spans="2:29" x14ac:dyDescent="0.2">
      <c r="B192" s="97" t="str">
        <f>Names!B201</f>
        <v>CLA1</v>
      </c>
      <c r="C192" s="86" t="str">
        <f>Names!E201</f>
        <v>Jane Adams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2" t="str">
        <f>IF(COUNTIF(D192:AB192,1)+COUNTIF(D192:AB192,2)=0,"",(COUNTIF(D192:AB192,1)/(COUNTIF(D192:AB192,1)+COUNTIF(D192:AB192,2))))</f>
        <v/>
      </c>
    </row>
    <row r="193" spans="2:29" x14ac:dyDescent="0.2">
      <c r="B193" s="96" t="str">
        <f>Names!B202</f>
        <v>CLA1</v>
      </c>
      <c r="C193" s="85" t="str">
        <f>Names!E202</f>
        <v>John Smith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2" t="str">
        <f>IF(COUNTIF(D193:AB193,1)+COUNTIF(D193:AB193,2)=0,"",(COUNTIF(D193:AB193,1)/(COUNTIF(D193:AB193,1)+COUNTIF(D193:AB193,2))))</f>
        <v/>
      </c>
    </row>
    <row r="194" spans="2:29" x14ac:dyDescent="0.2">
      <c r="B194" s="97" t="str">
        <f>Names!B203</f>
        <v>CLA1</v>
      </c>
      <c r="C194" s="86" t="str">
        <f>Names!E203</f>
        <v>Jane Adams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2" t="str">
        <f>IF(COUNTIF(D194:AB194,1)+COUNTIF(D194:AB194,2)=0,"",(COUNTIF(D194:AB194,1)/(COUNTIF(D194:AB194,1)+COUNTIF(D194:AB194,2))))</f>
        <v/>
      </c>
    </row>
    <row r="195" spans="2:29" x14ac:dyDescent="0.2">
      <c r="B195" s="96" t="str">
        <f>Names!B204</f>
        <v>CLA1</v>
      </c>
      <c r="C195" s="85" t="str">
        <f>Names!E204</f>
        <v>John Smith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2" t="str">
        <f>IF(COUNTIF(D195:AB195,1)+COUNTIF(D195:AB195,2)=0,"",(COUNTIF(D195:AB195,1)/(COUNTIF(D195:AB195,1)+COUNTIF(D195:AB195,2))))</f>
        <v/>
      </c>
    </row>
    <row r="196" spans="2:29" x14ac:dyDescent="0.2">
      <c r="B196" s="97" t="str">
        <f>Names!B205</f>
        <v>CLA1</v>
      </c>
      <c r="C196" s="86" t="str">
        <f>Names!E205</f>
        <v>Jane Adams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2" t="str">
        <f>IF(COUNTIF(D196:AB196,1)+COUNTIF(D196:AB196,2)=0,"",(COUNTIF(D196:AB196,1)/(COUNTIF(D196:AB196,1)+COUNTIF(D196:AB196,2))))</f>
        <v/>
      </c>
    </row>
    <row r="197" spans="2:29" x14ac:dyDescent="0.2">
      <c r="B197" s="96" t="str">
        <f>Names!B206</f>
        <v>CLA1</v>
      </c>
      <c r="C197" s="85" t="str">
        <f>Names!E206</f>
        <v>John Smith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2" t="str">
        <f>IF(COUNTIF(D197:AB197,1)+COUNTIF(D197:AB197,2)=0,"",(COUNTIF(D197:AB197,1)/(COUNTIF(D197:AB197,1)+COUNTIF(D197:AB197,2))))</f>
        <v/>
      </c>
    </row>
    <row r="198" spans="2:29" x14ac:dyDescent="0.2">
      <c r="B198" s="97" t="str">
        <f>Names!B207</f>
        <v>CLA1</v>
      </c>
      <c r="C198" s="86" t="str">
        <f>Names!E207</f>
        <v>Jane Adams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2" t="str">
        <f>IF(COUNTIF(D198:AB198,1)+COUNTIF(D198:AB198,2)=0,"",(COUNTIF(D198:AB198,1)/(COUNTIF(D198:AB198,1)+COUNTIF(D198:AB198,2))))</f>
        <v/>
      </c>
    </row>
    <row r="199" spans="2:29" x14ac:dyDescent="0.2">
      <c r="B199" s="96" t="str">
        <f>Names!B208</f>
        <v>CLA1</v>
      </c>
      <c r="C199" s="85" t="str">
        <f>Names!E208</f>
        <v>John Smith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2" t="str">
        <f>IF(COUNTIF(D199:AB199,1)+COUNTIF(D199:AB199,2)=0,"",(COUNTIF(D199:AB199,1)/(COUNTIF(D199:AB199,1)+COUNTIF(D199:AB199,2))))</f>
        <v/>
      </c>
    </row>
    <row r="200" spans="2:29" x14ac:dyDescent="0.2">
      <c r="B200" s="97" t="str">
        <f>Names!B209</f>
        <v>CLA1</v>
      </c>
      <c r="C200" s="86" t="str">
        <f>Names!E209</f>
        <v>Jane Adams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2" t="str">
        <f>IF(COUNTIF(D200:AB200,1)+COUNTIF(D200:AB200,2)=0,"",(COUNTIF(D200:AB200,1)/(COUNTIF(D200:AB200,1)+COUNTIF(D200:AB200,2))))</f>
        <v/>
      </c>
    </row>
    <row r="201" spans="2:29" x14ac:dyDescent="0.2">
      <c r="B201" s="96" t="str">
        <f>Names!B210</f>
        <v>CLA1</v>
      </c>
      <c r="C201" s="85" t="str">
        <f>Names!E210</f>
        <v>John Smith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2" t="str">
        <f>IF(COUNTIF(D201:AB201,1)+COUNTIF(D201:AB201,2)=0,"",(COUNTIF(D201:AB201,1)/(COUNTIF(D201:AB201,1)+COUNTIF(D201:AB201,2))))</f>
        <v/>
      </c>
    </row>
    <row r="202" spans="2:29" x14ac:dyDescent="0.2">
      <c r="B202" s="97" t="str">
        <f>Names!B211</f>
        <v>CLA1</v>
      </c>
      <c r="C202" s="86" t="str">
        <f>Names!E211</f>
        <v>Jane Adams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2" t="str">
        <f>IF(COUNTIF(D202:AB202,1)+COUNTIF(D202:AB202,2)=0,"",(COUNTIF(D202:AB202,1)/(COUNTIF(D202:AB202,1)+COUNTIF(D202:AB202,2))))</f>
        <v/>
      </c>
    </row>
    <row r="203" spans="2:29" x14ac:dyDescent="0.2">
      <c r="B203" s="96" t="str">
        <f>Names!B212</f>
        <v>CLA1</v>
      </c>
      <c r="C203" s="85" t="str">
        <f>Names!E212</f>
        <v>John Smith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2" t="str">
        <f>IF(COUNTIF(D203:AB203,1)+COUNTIF(D203:AB203,2)=0,"",(COUNTIF(D203:AB203,1)/(COUNTIF(D203:AB203,1)+COUNTIF(D203:AB203,2))))</f>
        <v/>
      </c>
    </row>
    <row r="204" spans="2:29" x14ac:dyDescent="0.2">
      <c r="B204" s="97" t="str">
        <f>Names!B213</f>
        <v>CLA1</v>
      </c>
      <c r="C204" s="86" t="str">
        <f>Names!E213</f>
        <v>Jane Adams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2" t="str">
        <f>IF(COUNTIF(D204:AB204,1)+COUNTIF(D204:AB204,2)=0,"",(COUNTIF(D204:AB204,1)/(COUNTIF(D204:AB204,1)+COUNTIF(D204:AB204,2))))</f>
        <v/>
      </c>
    </row>
    <row r="205" spans="2:29" x14ac:dyDescent="0.2">
      <c r="B205" s="96" t="str">
        <f>Names!B214</f>
        <v>CLA1</v>
      </c>
      <c r="C205" s="85" t="str">
        <f>Names!E214</f>
        <v>John Smith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2" t="str">
        <f>IF(COUNTIF(D205:AB205,1)+COUNTIF(D205:AB205,2)=0,"",(COUNTIF(D205:AB205,1)/(COUNTIF(D205:AB205,1)+COUNTIF(D205:AB205,2))))</f>
        <v/>
      </c>
    </row>
    <row r="206" spans="2:29" x14ac:dyDescent="0.2">
      <c r="B206" s="97" t="str">
        <f>Names!B215</f>
        <v>CLA1</v>
      </c>
      <c r="C206" s="86" t="str">
        <f>Names!E215</f>
        <v>Jane Adams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2" t="str">
        <f>IF(COUNTIF(D206:AB206,1)+COUNTIF(D206:AB206,2)=0,"",(COUNTIF(D206:AB206,1)/(COUNTIF(D206:AB206,1)+COUNTIF(D206:AB206,2))))</f>
        <v/>
      </c>
    </row>
    <row r="207" spans="2:29" x14ac:dyDescent="0.2">
      <c r="B207" s="96" t="str">
        <f>Names!B216</f>
        <v>CLA1</v>
      </c>
      <c r="C207" s="85" t="str">
        <f>Names!E216</f>
        <v>John Smith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2" t="str">
        <f>IF(COUNTIF(D207:AB207,1)+COUNTIF(D207:AB207,2)=0,"",(COUNTIF(D207:AB207,1)/(COUNTIF(D207:AB207,1)+COUNTIF(D207:AB207,2))))</f>
        <v/>
      </c>
    </row>
    <row r="208" spans="2:29" x14ac:dyDescent="0.2">
      <c r="B208" s="97" t="str">
        <f>Names!B217</f>
        <v>CLA1</v>
      </c>
      <c r="C208" s="86" t="str">
        <f>Names!E217</f>
        <v>Jane Adams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2" t="str">
        <f>IF(COUNTIF(D208:AB208,1)+COUNTIF(D208:AB208,2)=0,"",(COUNTIF(D208:AB208,1)/(COUNTIF(D208:AB208,1)+COUNTIF(D208:AB208,2))))</f>
        <v/>
      </c>
    </row>
    <row r="209" spans="2:29" x14ac:dyDescent="0.2">
      <c r="B209" s="96" t="str">
        <f>Names!B218</f>
        <v>CLA1</v>
      </c>
      <c r="C209" s="85" t="str">
        <f>Names!E218</f>
        <v>John Smith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2" t="str">
        <f>IF(COUNTIF(D209:AB209,1)+COUNTIF(D209:AB209,2)=0,"",(COUNTIF(D209:AB209,1)/(COUNTIF(D209:AB209,1)+COUNTIF(D209:AB209,2))))</f>
        <v/>
      </c>
    </row>
    <row r="210" spans="2:29" x14ac:dyDescent="0.2">
      <c r="B210" s="97" t="str">
        <f>Names!B219</f>
        <v>CLA1</v>
      </c>
      <c r="C210" s="86" t="str">
        <f>Names!E219</f>
        <v>Jane Adams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2" t="str">
        <f>IF(COUNTIF(D210:AB210,1)+COUNTIF(D210:AB210,2)=0,"",(COUNTIF(D210:AB210,1)/(COUNTIF(D210:AB210,1)+COUNTIF(D210:AB210,2))))</f>
        <v/>
      </c>
    </row>
    <row r="211" spans="2:29" x14ac:dyDescent="0.2">
      <c r="B211" s="96" t="str">
        <f>Names!B220</f>
        <v>CLA1</v>
      </c>
      <c r="C211" s="85" t="str">
        <f>Names!E220</f>
        <v>John Smith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2" t="str">
        <f>IF(COUNTIF(D211:AB211,1)+COUNTIF(D211:AB211,2)=0,"",(COUNTIF(D211:AB211,1)/(COUNTIF(D211:AB211,1)+COUNTIF(D211:AB211,2))))</f>
        <v/>
      </c>
    </row>
    <row r="212" spans="2:29" x14ac:dyDescent="0.2">
      <c r="B212" s="97" t="str">
        <f>Names!B221</f>
        <v>CLA1</v>
      </c>
      <c r="C212" s="86" t="str">
        <f>Names!E221</f>
        <v>Jane Adams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2" t="str">
        <f>IF(COUNTIF(D212:AB212,1)+COUNTIF(D212:AB212,2)=0,"",(COUNTIF(D212:AB212,1)/(COUNTIF(D212:AB212,1)+COUNTIF(D212:AB212,2))))</f>
        <v/>
      </c>
    </row>
    <row r="213" spans="2:29" x14ac:dyDescent="0.2">
      <c r="B213" s="96" t="str">
        <f>Names!B222</f>
        <v>CLA1</v>
      </c>
      <c r="C213" s="85" t="str">
        <f>Names!E222</f>
        <v>John Smith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2" t="str">
        <f>IF(COUNTIF(D213:AB213,1)+COUNTIF(D213:AB213,2)=0,"",(COUNTIF(D213:AB213,1)/(COUNTIF(D213:AB213,1)+COUNTIF(D213:AB213,2))))</f>
        <v/>
      </c>
    </row>
    <row r="214" spans="2:29" x14ac:dyDescent="0.2">
      <c r="B214" s="97" t="str">
        <f>Names!B223</f>
        <v>CLA1</v>
      </c>
      <c r="C214" s="86" t="str">
        <f>Names!E223</f>
        <v>Jane Adams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2" t="str">
        <f>IF(COUNTIF(D214:AB214,1)+COUNTIF(D214:AB214,2)=0,"",(COUNTIF(D214:AB214,1)/(COUNTIF(D214:AB214,1)+COUNTIF(D214:AB214,2))))</f>
        <v/>
      </c>
    </row>
    <row r="215" spans="2:29" x14ac:dyDescent="0.2">
      <c r="B215" s="96" t="str">
        <f>Names!B224</f>
        <v>CLA1</v>
      </c>
      <c r="C215" s="85" t="str">
        <f>Names!E224</f>
        <v>John Smith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2" t="str">
        <f>IF(COUNTIF(D215:AB215,1)+COUNTIF(D215:AB215,2)=0,"",(COUNTIF(D215:AB215,1)/(COUNTIF(D215:AB215,1)+COUNTIF(D215:AB215,2))))</f>
        <v/>
      </c>
    </row>
    <row r="216" spans="2:29" x14ac:dyDescent="0.2">
      <c r="B216" s="97" t="str">
        <f>Names!B225</f>
        <v>CLA1</v>
      </c>
      <c r="C216" s="86" t="str">
        <f>Names!E225</f>
        <v>Jane Adams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2" t="str">
        <f>IF(COUNTIF(D216:AB216,1)+COUNTIF(D216:AB216,2)=0,"",(COUNTIF(D216:AB216,1)/(COUNTIF(D216:AB216,1)+COUNTIF(D216:AB216,2))))</f>
        <v/>
      </c>
    </row>
    <row r="217" spans="2:29" x14ac:dyDescent="0.2">
      <c r="B217" s="96" t="str">
        <f>Names!B226</f>
        <v>CLA1</v>
      </c>
      <c r="C217" s="85" t="str">
        <f>Names!E226</f>
        <v>John Smith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2" t="str">
        <f>IF(COUNTIF(D217:AB217,1)+COUNTIF(D217:AB217,2)=0,"",(COUNTIF(D217:AB217,1)/(COUNTIF(D217:AB217,1)+COUNTIF(D217:AB217,2))))</f>
        <v/>
      </c>
    </row>
    <row r="218" spans="2:29" x14ac:dyDescent="0.2">
      <c r="B218" s="97" t="str">
        <f>Names!B227</f>
        <v>CLA1</v>
      </c>
      <c r="C218" s="86" t="str">
        <f>Names!E227</f>
        <v>Jane Adams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2" t="str">
        <f>IF(COUNTIF(D218:AB218,1)+COUNTIF(D218:AB218,2)=0,"",(COUNTIF(D218:AB218,1)/(COUNTIF(D218:AB218,1)+COUNTIF(D218:AB218,2))))</f>
        <v/>
      </c>
    </row>
    <row r="219" spans="2:29" x14ac:dyDescent="0.2">
      <c r="B219" s="96" t="str">
        <f>Names!B228</f>
        <v>CLA1</v>
      </c>
      <c r="C219" s="85" t="str">
        <f>Names!E228</f>
        <v>John Smith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2" t="str">
        <f>IF(COUNTIF(D219:AB219,1)+COUNTIF(D219:AB219,2)=0,"",(COUNTIF(D219:AB219,1)/(COUNTIF(D219:AB219,1)+COUNTIF(D219:AB219,2))))</f>
        <v/>
      </c>
    </row>
    <row r="220" spans="2:29" x14ac:dyDescent="0.2">
      <c r="B220" s="97" t="str">
        <f>Names!B229</f>
        <v>CLA1</v>
      </c>
      <c r="C220" s="86" t="str">
        <f>Names!E229</f>
        <v>Jane Adams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2" t="str">
        <f>IF(COUNTIF(D220:AB220,1)+COUNTIF(D220:AB220,2)=0,"",(COUNTIF(D220:AB220,1)/(COUNTIF(D220:AB220,1)+COUNTIF(D220:AB220,2))))</f>
        <v/>
      </c>
    </row>
    <row r="221" spans="2:29" x14ac:dyDescent="0.2">
      <c r="B221" s="96" t="str">
        <f>Names!B230</f>
        <v>CLA1</v>
      </c>
      <c r="C221" s="85" t="str">
        <f>Names!E230</f>
        <v>John Smith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2" t="str">
        <f>IF(COUNTIF(D221:AB221,1)+COUNTIF(D221:AB221,2)=0,"",(COUNTIF(D221:AB221,1)/(COUNTIF(D221:AB221,1)+COUNTIF(D221:AB221,2))))</f>
        <v/>
      </c>
    </row>
    <row r="222" spans="2:29" x14ac:dyDescent="0.2">
      <c r="B222" s="97" t="str">
        <f>Names!B231</f>
        <v>CLA1</v>
      </c>
      <c r="C222" s="86" t="str">
        <f>Names!E231</f>
        <v>Jane Adams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2" t="str">
        <f>IF(COUNTIF(D222:AB222,1)+COUNTIF(D222:AB222,2)=0,"",(COUNTIF(D222:AB222,1)/(COUNTIF(D222:AB222,1)+COUNTIF(D222:AB222,2))))</f>
        <v/>
      </c>
    </row>
    <row r="223" spans="2:29" x14ac:dyDescent="0.2">
      <c r="B223" s="96" t="str">
        <f>Names!B232</f>
        <v>CLA1</v>
      </c>
      <c r="C223" s="85" t="str">
        <f>Names!E232</f>
        <v>John Smith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2" t="str">
        <f>IF(COUNTIF(D223:AB223,1)+COUNTIF(D223:AB223,2)=0,"",(COUNTIF(D223:AB223,1)/(COUNTIF(D223:AB223,1)+COUNTIF(D223:AB223,2))))</f>
        <v/>
      </c>
    </row>
    <row r="224" spans="2:29" x14ac:dyDescent="0.2">
      <c r="B224" s="97" t="str">
        <f>Names!B233</f>
        <v>CLA1</v>
      </c>
      <c r="C224" s="86" t="str">
        <f>Names!E233</f>
        <v>Jane Adams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2" t="str">
        <f>IF(COUNTIF(D224:AB224,1)+COUNTIF(D224:AB224,2)=0,"",(COUNTIF(D224:AB224,1)/(COUNTIF(D224:AB224,1)+COUNTIF(D224:AB224,2))))</f>
        <v/>
      </c>
    </row>
    <row r="225" spans="2:29" x14ac:dyDescent="0.2">
      <c r="B225" s="96" t="str">
        <f>Names!B234</f>
        <v>CLA1</v>
      </c>
      <c r="C225" s="85" t="str">
        <f>Names!E234</f>
        <v>John Smith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2" t="str">
        <f>IF(COUNTIF(D225:AB225,1)+COUNTIF(D225:AB225,2)=0,"",(COUNTIF(D225:AB225,1)/(COUNTIF(D225:AB225,1)+COUNTIF(D225:AB225,2))))</f>
        <v/>
      </c>
    </row>
    <row r="226" spans="2:29" x14ac:dyDescent="0.2">
      <c r="B226" s="97" t="str">
        <f>Names!B235</f>
        <v>CLA1</v>
      </c>
      <c r="C226" s="86" t="str">
        <f>Names!E235</f>
        <v>Jane Adams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2" t="str">
        <f>IF(COUNTIF(D226:AB226,1)+COUNTIF(D226:AB226,2)=0,"",(COUNTIF(D226:AB226,1)/(COUNTIF(D226:AB226,1)+COUNTIF(D226:AB226,2))))</f>
        <v/>
      </c>
    </row>
    <row r="227" spans="2:29" x14ac:dyDescent="0.2">
      <c r="B227" s="96" t="str">
        <f>Names!B236</f>
        <v>CLA1</v>
      </c>
      <c r="C227" s="85" t="str">
        <f>Names!E236</f>
        <v>John Smith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2" t="str">
        <f>IF(COUNTIF(D227:AB227,1)+COUNTIF(D227:AB227,2)=0,"",(COUNTIF(D227:AB227,1)/(COUNTIF(D227:AB227,1)+COUNTIF(D227:AB227,2))))</f>
        <v/>
      </c>
    </row>
    <row r="228" spans="2:29" x14ac:dyDescent="0.2">
      <c r="B228" s="97" t="str">
        <f>Names!B237</f>
        <v>CLA1</v>
      </c>
      <c r="C228" s="86" t="str">
        <f>Names!E237</f>
        <v>Jane Adams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2" t="str">
        <f>IF(COUNTIF(D228:AB228,1)+COUNTIF(D228:AB228,2)=0,"",(COUNTIF(D228:AB228,1)/(COUNTIF(D228:AB228,1)+COUNTIF(D228:AB228,2))))</f>
        <v/>
      </c>
    </row>
    <row r="229" spans="2:29" x14ac:dyDescent="0.2">
      <c r="B229" s="96" t="str">
        <f>Names!B238</f>
        <v>CLA1</v>
      </c>
      <c r="C229" s="85" t="str">
        <f>Names!E238</f>
        <v>John Smith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2" t="str">
        <f>IF(COUNTIF(D229:AB229,1)+COUNTIF(D229:AB229,2)=0,"",(COUNTIF(D229:AB229,1)/(COUNTIF(D229:AB229,1)+COUNTIF(D229:AB229,2))))</f>
        <v/>
      </c>
    </row>
    <row r="230" spans="2:29" x14ac:dyDescent="0.2">
      <c r="B230" s="97" t="str">
        <f>Names!B239</f>
        <v>CLA1</v>
      </c>
      <c r="C230" s="86" t="str">
        <f>Names!E239</f>
        <v>Jane Adams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2" t="str">
        <f>IF(COUNTIF(D230:AB230,1)+COUNTIF(D230:AB230,2)=0,"",(COUNTIF(D230:AB230,1)/(COUNTIF(D230:AB230,1)+COUNTIF(D230:AB230,2))))</f>
        <v/>
      </c>
    </row>
    <row r="231" spans="2:29" x14ac:dyDescent="0.2">
      <c r="B231" s="96" t="str">
        <f>Names!B240</f>
        <v>CLA1</v>
      </c>
      <c r="C231" s="85" t="str">
        <f>Names!E240</f>
        <v>John Smith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2" t="str">
        <f>IF(COUNTIF(D231:AB231,1)+COUNTIF(D231:AB231,2)=0,"",(COUNTIF(D231:AB231,1)/(COUNTIF(D231:AB231,1)+COUNTIF(D231:AB231,2))))</f>
        <v/>
      </c>
    </row>
    <row r="232" spans="2:29" x14ac:dyDescent="0.2">
      <c r="B232" s="97" t="str">
        <f>Names!B241</f>
        <v>CLA1</v>
      </c>
      <c r="C232" s="86" t="str">
        <f>Names!E241</f>
        <v>Jane Adams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2" t="str">
        <f>IF(COUNTIF(D232:AB232,1)+COUNTIF(D232:AB232,2)=0,"",(COUNTIF(D232:AB232,1)/(COUNTIF(D232:AB232,1)+COUNTIF(D232:AB232,2))))</f>
        <v/>
      </c>
    </row>
    <row r="233" spans="2:29" x14ac:dyDescent="0.2">
      <c r="B233" s="96" t="str">
        <f>Names!B242</f>
        <v>CLA1</v>
      </c>
      <c r="C233" s="85" t="str">
        <f>Names!E242</f>
        <v>John Smith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2" t="str">
        <f>IF(COUNTIF(D233:AB233,1)+COUNTIF(D233:AB233,2)=0,"",(COUNTIF(D233:AB233,1)/(COUNTIF(D233:AB233,1)+COUNTIF(D233:AB233,2))))</f>
        <v/>
      </c>
    </row>
    <row r="234" spans="2:29" x14ac:dyDescent="0.2">
      <c r="B234" s="97" t="str">
        <f>Names!B243</f>
        <v>CLA1</v>
      </c>
      <c r="C234" s="86" t="str">
        <f>Names!E243</f>
        <v>Jane Adams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2" t="str">
        <f>IF(COUNTIF(D234:AB234,1)+COUNTIF(D234:AB234,2)=0,"",(COUNTIF(D234:AB234,1)/(COUNTIF(D234:AB234,1)+COUNTIF(D234:AB234,2))))</f>
        <v/>
      </c>
    </row>
    <row r="235" spans="2:29" x14ac:dyDescent="0.2">
      <c r="B235" s="96" t="str">
        <f>Names!B244</f>
        <v>CLA1</v>
      </c>
      <c r="C235" s="85" t="str">
        <f>Names!E244</f>
        <v>John Smith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2" t="str">
        <f>IF(COUNTIF(D235:AB235,1)+COUNTIF(D235:AB235,2)=0,"",(COUNTIF(D235:AB235,1)/(COUNTIF(D235:AB235,1)+COUNTIF(D235:AB235,2))))</f>
        <v/>
      </c>
    </row>
    <row r="236" spans="2:29" x14ac:dyDescent="0.2">
      <c r="B236" s="97" t="str">
        <f>Names!B245</f>
        <v>CLA1</v>
      </c>
      <c r="C236" s="86" t="str">
        <f>Names!E245</f>
        <v>Jane Adams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2" t="str">
        <f>IF(COUNTIF(D236:AB236,1)+COUNTIF(D236:AB236,2)=0,"",(COUNTIF(D236:AB236,1)/(COUNTIF(D236:AB236,1)+COUNTIF(D236:AB236,2))))</f>
        <v/>
      </c>
    </row>
    <row r="237" spans="2:29" x14ac:dyDescent="0.2">
      <c r="B237" s="96" t="str">
        <f>Names!B246</f>
        <v>CLA1</v>
      </c>
      <c r="C237" s="85" t="str">
        <f>Names!E246</f>
        <v>John Smith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2" t="str">
        <f>IF(COUNTIF(D237:AB237,1)+COUNTIF(D237:AB237,2)=0,"",(COUNTIF(D237:AB237,1)/(COUNTIF(D237:AB237,1)+COUNTIF(D237:AB237,2))))</f>
        <v/>
      </c>
    </row>
    <row r="238" spans="2:29" x14ac:dyDescent="0.2">
      <c r="B238" s="97" t="str">
        <f>Names!B247</f>
        <v>CLA1</v>
      </c>
      <c r="C238" s="86" t="str">
        <f>Names!E247</f>
        <v>Jane Adams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2" t="str">
        <f>IF(COUNTIF(D238:AB238,1)+COUNTIF(D238:AB238,2)=0,"",(COUNTIF(D238:AB238,1)/(COUNTIF(D238:AB238,1)+COUNTIF(D238:AB238,2))))</f>
        <v/>
      </c>
    </row>
    <row r="239" spans="2:29" x14ac:dyDescent="0.2">
      <c r="B239" s="96" t="str">
        <f>Names!B248</f>
        <v>CLA1</v>
      </c>
      <c r="C239" s="85" t="str">
        <f>Names!E248</f>
        <v>John Smith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2" t="str">
        <f>IF(COUNTIF(D239:AB239,1)+COUNTIF(D239:AB239,2)=0,"",(COUNTIF(D239:AB239,1)/(COUNTIF(D239:AB239,1)+COUNTIF(D239:AB239,2))))</f>
        <v/>
      </c>
    </row>
    <row r="240" spans="2:29" x14ac:dyDescent="0.2">
      <c r="B240" s="97" t="str">
        <f>Names!B249</f>
        <v>CLA1</v>
      </c>
      <c r="C240" s="86" t="str">
        <f>Names!E249</f>
        <v>Jane Adams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2" t="str">
        <f>IF(COUNTIF(D240:AB240,1)+COUNTIF(D240:AB240,2)=0,"",(COUNTIF(D240:AB240,1)/(COUNTIF(D240:AB240,1)+COUNTIF(D240:AB240,2))))</f>
        <v/>
      </c>
    </row>
    <row r="241" spans="2:29" x14ac:dyDescent="0.2">
      <c r="B241" s="96" t="str">
        <f>Names!B250</f>
        <v>CLA1</v>
      </c>
      <c r="C241" s="85" t="str">
        <f>Names!E250</f>
        <v>John Smith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2" t="str">
        <f>IF(COUNTIF(D241:AB241,1)+COUNTIF(D241:AB241,2)=0,"",(COUNTIF(D241:AB241,1)/(COUNTIF(D241:AB241,1)+COUNTIF(D241:AB241,2))))</f>
        <v/>
      </c>
    </row>
    <row r="242" spans="2:29" x14ac:dyDescent="0.2">
      <c r="B242" s="97" t="str">
        <f>Names!B251</f>
        <v>CLA1</v>
      </c>
      <c r="C242" s="86" t="str">
        <f>Names!E251</f>
        <v>Jane Adams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2" t="str">
        <f>IF(COUNTIF(D242:AB242,1)+COUNTIF(D242:AB242,2)=0,"",(COUNTIF(D242:AB242,1)/(COUNTIF(D242:AB242,1)+COUNTIF(D242:AB242,2))))</f>
        <v/>
      </c>
    </row>
    <row r="243" spans="2:29" x14ac:dyDescent="0.2">
      <c r="B243" s="96" t="str">
        <f>Names!B252</f>
        <v>CLA1</v>
      </c>
      <c r="C243" s="85" t="str">
        <f>Names!E252</f>
        <v>John Smith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2" t="str">
        <f>IF(COUNTIF(D243:AB243,1)+COUNTIF(D243:AB243,2)=0,"",(COUNTIF(D243:AB243,1)/(COUNTIF(D243:AB243,1)+COUNTIF(D243:AB243,2))))</f>
        <v/>
      </c>
    </row>
    <row r="244" spans="2:29" x14ac:dyDescent="0.2">
      <c r="B244" s="97" t="str">
        <f>Names!B253</f>
        <v>CLA1</v>
      </c>
      <c r="C244" s="86" t="str">
        <f>Names!E253</f>
        <v>Jane Adams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2" t="str">
        <f>IF(COUNTIF(D244:AB244,1)+COUNTIF(D244:AB244,2)=0,"",(COUNTIF(D244:AB244,1)/(COUNTIF(D244:AB244,1)+COUNTIF(D244:AB244,2))))</f>
        <v/>
      </c>
    </row>
    <row r="245" spans="2:29" x14ac:dyDescent="0.2">
      <c r="B245" s="96" t="str">
        <f>Names!B254</f>
        <v>CLA1</v>
      </c>
      <c r="C245" s="85" t="str">
        <f>Names!E254</f>
        <v>John Smith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2" t="str">
        <f>IF(COUNTIF(D245:AB245,1)+COUNTIF(D245:AB245,2)=0,"",(COUNTIF(D245:AB245,1)/(COUNTIF(D245:AB245,1)+COUNTIF(D245:AB245,2))))</f>
        <v/>
      </c>
    </row>
    <row r="246" spans="2:29" x14ac:dyDescent="0.2">
      <c r="B246" s="97" t="str">
        <f>Names!B255</f>
        <v>CLA1</v>
      </c>
      <c r="C246" s="86" t="str">
        <f>Names!E255</f>
        <v>Jane Adams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2" t="str">
        <f>IF(COUNTIF(D246:AB246,1)+COUNTIF(D246:AB246,2)=0,"",(COUNTIF(D246:AB246,1)/(COUNTIF(D246:AB246,1)+COUNTIF(D246:AB246,2))))</f>
        <v/>
      </c>
    </row>
    <row r="247" spans="2:29" x14ac:dyDescent="0.2">
      <c r="B247" s="96" t="str">
        <f>Names!B256</f>
        <v>CLA1</v>
      </c>
      <c r="C247" s="85" t="str">
        <f>Names!E256</f>
        <v>John Smith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2" t="str">
        <f>IF(COUNTIF(D247:AB247,1)+COUNTIF(D247:AB247,2)=0,"",(COUNTIF(D247:AB247,1)/(COUNTIF(D247:AB247,1)+COUNTIF(D247:AB247,2))))</f>
        <v/>
      </c>
    </row>
    <row r="248" spans="2:29" x14ac:dyDescent="0.2">
      <c r="B248" s="97" t="str">
        <f>Names!B257</f>
        <v>CLA1</v>
      </c>
      <c r="C248" s="86" t="str">
        <f>Names!E257</f>
        <v>Jane Adams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2" t="str">
        <f>IF(COUNTIF(D248:AB248,1)+COUNTIF(D248:AB248,2)=0,"",(COUNTIF(D248:AB248,1)/(COUNTIF(D248:AB248,1)+COUNTIF(D248:AB248,2))))</f>
        <v/>
      </c>
    </row>
    <row r="249" spans="2:29" x14ac:dyDescent="0.2">
      <c r="B249" s="96" t="str">
        <f>Names!B258</f>
        <v>CLA1</v>
      </c>
      <c r="C249" s="85" t="str">
        <f>Names!E258</f>
        <v>John Smith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2" t="str">
        <f>IF(COUNTIF(D249:AB249,1)+COUNTIF(D249:AB249,2)=0,"",(COUNTIF(D249:AB249,1)/(COUNTIF(D249:AB249,1)+COUNTIF(D249:AB249,2))))</f>
        <v/>
      </c>
    </row>
    <row r="250" spans="2:29" x14ac:dyDescent="0.2">
      <c r="B250" s="97" t="str">
        <f>Names!B259</f>
        <v>CLA1</v>
      </c>
      <c r="C250" s="86" t="str">
        <f>Names!E259</f>
        <v>Jane Adams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2" t="str">
        <f>IF(COUNTIF(D250:AB250,1)+COUNTIF(D250:AB250,2)=0,"",(COUNTIF(D250:AB250,1)/(COUNTIF(D250:AB250,1)+COUNTIF(D250:AB250,2))))</f>
        <v/>
      </c>
    </row>
    <row r="251" spans="2:29" x14ac:dyDescent="0.2">
      <c r="B251" s="96" t="str">
        <f>Names!B260</f>
        <v>CLA1</v>
      </c>
      <c r="C251" s="85" t="str">
        <f>Names!E260</f>
        <v>John Smith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2" t="str">
        <f>IF(COUNTIF(D251:AB251,1)+COUNTIF(D251:AB251,2)=0,"",(COUNTIF(D251:AB251,1)/(COUNTIF(D251:AB251,1)+COUNTIF(D251:AB251,2))))</f>
        <v/>
      </c>
    </row>
    <row r="252" spans="2:29" x14ac:dyDescent="0.2">
      <c r="B252" s="97" t="str">
        <f>Names!B261</f>
        <v>CLA1</v>
      </c>
      <c r="C252" s="86" t="str">
        <f>Names!E261</f>
        <v>Jane Adams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2" t="str">
        <f>IF(COUNTIF(D252:AB252,1)+COUNTIF(D252:AB252,2)=0,"",(COUNTIF(D252:AB252,1)/(COUNTIF(D252:AB252,1)+COUNTIF(D252:AB252,2))))</f>
        <v/>
      </c>
    </row>
    <row r="253" spans="2:29" x14ac:dyDescent="0.2">
      <c r="B253" s="96" t="str">
        <f>Names!B262</f>
        <v>CLA1</v>
      </c>
      <c r="C253" s="85" t="str">
        <f>Names!E262</f>
        <v>John Smith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2" t="str">
        <f>IF(COUNTIF(D253:AB253,1)+COUNTIF(D253:AB253,2)=0,"",(COUNTIF(D253:AB253,1)/(COUNTIF(D253:AB253,1)+COUNTIF(D253:AB253,2))))</f>
        <v/>
      </c>
    </row>
    <row r="254" spans="2:29" x14ac:dyDescent="0.2">
      <c r="B254" s="97" t="str">
        <f>Names!B263</f>
        <v>CLA1</v>
      </c>
      <c r="C254" s="86" t="str">
        <f>Names!E263</f>
        <v>Jane Adams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2" t="str">
        <f>IF(COUNTIF(D254:AB254,1)+COUNTIF(D254:AB254,2)=0,"",(COUNTIF(D254:AB254,1)/(COUNTIF(D254:AB254,1)+COUNTIF(D254:AB254,2))))</f>
        <v/>
      </c>
    </row>
    <row r="255" spans="2:29" x14ac:dyDescent="0.2">
      <c r="B255" s="96" t="str">
        <f>Names!B264</f>
        <v>CLA1</v>
      </c>
      <c r="C255" s="85" t="str">
        <f>Names!E264</f>
        <v>John Smith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2" t="str">
        <f>IF(COUNTIF(D255:AB255,1)+COUNTIF(D255:AB255,2)=0,"",(COUNTIF(D255:AB255,1)/(COUNTIF(D255:AB255,1)+COUNTIF(D255:AB255,2))))</f>
        <v/>
      </c>
    </row>
    <row r="256" spans="2:29" x14ac:dyDescent="0.2">
      <c r="B256" s="97" t="str">
        <f>Names!B265</f>
        <v>CLA1</v>
      </c>
      <c r="C256" s="86" t="str">
        <f>Names!E265</f>
        <v>Jane Adams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2" t="str">
        <f>IF(COUNTIF(D256:AB256,1)+COUNTIF(D256:AB256,2)=0,"",(COUNTIF(D256:AB256,1)/(COUNTIF(D256:AB256,1)+COUNTIF(D256:AB256,2))))</f>
        <v/>
      </c>
    </row>
    <row r="257" spans="2:29" x14ac:dyDescent="0.2">
      <c r="B257" s="96" t="str">
        <f>Names!B266</f>
        <v>CLA1</v>
      </c>
      <c r="C257" s="85" t="str">
        <f>Names!E266</f>
        <v>John Smith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2" t="str">
        <f>IF(COUNTIF(D257:AB257,1)+COUNTIF(D257:AB257,2)=0,"",(COUNTIF(D257:AB257,1)/(COUNTIF(D257:AB257,1)+COUNTIF(D257:AB257,2))))</f>
        <v/>
      </c>
    </row>
    <row r="258" spans="2:29" x14ac:dyDescent="0.2">
      <c r="B258" s="97" t="str">
        <f>Names!B267</f>
        <v>CLA1</v>
      </c>
      <c r="C258" s="86" t="str">
        <f>Names!E267</f>
        <v>Jane Adams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2" t="str">
        <f>IF(COUNTIF(D258:AB258,1)+COUNTIF(D258:AB258,2)=0,"",(COUNTIF(D258:AB258,1)/(COUNTIF(D258:AB258,1)+COUNTIF(D258:AB258,2))))</f>
        <v/>
      </c>
    </row>
    <row r="259" spans="2:29" x14ac:dyDescent="0.2">
      <c r="B259" s="96" t="str">
        <f>Names!B268</f>
        <v>CLA1</v>
      </c>
      <c r="C259" s="85" t="str">
        <f>Names!E268</f>
        <v>John Smith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2" t="str">
        <f>IF(COUNTIF(D259:AB259,1)+COUNTIF(D259:AB259,2)=0,"",(COUNTIF(D259:AB259,1)/(COUNTIF(D259:AB259,1)+COUNTIF(D259:AB259,2))))</f>
        <v/>
      </c>
    </row>
    <row r="260" spans="2:29" x14ac:dyDescent="0.2">
      <c r="B260" s="97" t="str">
        <f>Names!B269</f>
        <v>CLA1</v>
      </c>
      <c r="C260" s="86" t="str">
        <f>Names!E269</f>
        <v>Jane Adams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2" t="str">
        <f>IF(COUNTIF(D260:AB260,1)+COUNTIF(D260:AB260,2)=0,"",(COUNTIF(D260:AB260,1)/(COUNTIF(D260:AB260,1)+COUNTIF(D260:AB260,2))))</f>
        <v/>
      </c>
    </row>
    <row r="261" spans="2:29" x14ac:dyDescent="0.2">
      <c r="B261" s="96" t="str">
        <f>Names!B270</f>
        <v>CLA1</v>
      </c>
      <c r="C261" s="85" t="str">
        <f>Names!E270</f>
        <v>John Smith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2" t="str">
        <f>IF(COUNTIF(D261:AB261,1)+COUNTIF(D261:AB261,2)=0,"",(COUNTIF(D261:AB261,1)/(COUNTIF(D261:AB261,1)+COUNTIF(D261:AB261,2))))</f>
        <v/>
      </c>
    </row>
    <row r="262" spans="2:29" x14ac:dyDescent="0.2">
      <c r="B262" s="97" t="str">
        <f>Names!B271</f>
        <v>CLA1</v>
      </c>
      <c r="C262" s="86" t="str">
        <f>Names!E271</f>
        <v>Jane Adams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2" t="str">
        <f>IF(COUNTIF(D262:AB262,1)+COUNTIF(D262:AB262,2)=0,"",(COUNTIF(D262:AB262,1)/(COUNTIF(D262:AB262,1)+COUNTIF(D262:AB262,2))))</f>
        <v/>
      </c>
    </row>
    <row r="263" spans="2:29" x14ac:dyDescent="0.2">
      <c r="B263" s="96" t="str">
        <f>Names!B272</f>
        <v>CLA1</v>
      </c>
      <c r="C263" s="85" t="str">
        <f>Names!E272</f>
        <v>John Smith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2" t="str">
        <f>IF(COUNTIF(D263:AB263,1)+COUNTIF(D263:AB263,2)=0,"",(COUNTIF(D263:AB263,1)/(COUNTIF(D263:AB263,1)+COUNTIF(D263:AB263,2))))</f>
        <v/>
      </c>
    </row>
    <row r="264" spans="2:29" x14ac:dyDescent="0.2">
      <c r="B264" s="97" t="str">
        <f>Names!B273</f>
        <v>CLA1</v>
      </c>
      <c r="C264" s="86" t="str">
        <f>Names!E273</f>
        <v>Jane Adams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2" t="str">
        <f>IF(COUNTIF(D264:AB264,1)+COUNTIF(D264:AB264,2)=0,"",(COUNTIF(D264:AB264,1)/(COUNTIF(D264:AB264,1)+COUNTIF(D264:AB264,2))))</f>
        <v/>
      </c>
    </row>
    <row r="265" spans="2:29" x14ac:dyDescent="0.2">
      <c r="B265" s="96" t="str">
        <f>Names!B274</f>
        <v>CLA1</v>
      </c>
      <c r="C265" s="85" t="str">
        <f>Names!E274</f>
        <v>John Smith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2" t="str">
        <f>IF(COUNTIF(D265:AB265,1)+COUNTIF(D265:AB265,2)=0,"",(COUNTIF(D265:AB265,1)/(COUNTIF(D265:AB265,1)+COUNTIF(D265:AB265,2))))</f>
        <v/>
      </c>
    </row>
    <row r="266" spans="2:29" x14ac:dyDescent="0.2">
      <c r="B266" s="97" t="str">
        <f>Names!B275</f>
        <v>CLA1</v>
      </c>
      <c r="C266" s="86" t="str">
        <f>Names!E275</f>
        <v>Jane Adams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2" t="str">
        <f>IF(COUNTIF(D266:AB266,1)+COUNTIF(D266:AB266,2)=0,"",(COUNTIF(D266:AB266,1)/(COUNTIF(D266:AB266,1)+COUNTIF(D266:AB266,2))))</f>
        <v/>
      </c>
    </row>
    <row r="267" spans="2:29" x14ac:dyDescent="0.2">
      <c r="B267" s="96" t="str">
        <f>Names!B276</f>
        <v>CLA1</v>
      </c>
      <c r="C267" s="85" t="str">
        <f>Names!E276</f>
        <v>John Smith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2" t="str">
        <f>IF(COUNTIF(D267:AB267,1)+COUNTIF(D267:AB267,2)=0,"",(COUNTIF(D267:AB267,1)/(COUNTIF(D267:AB267,1)+COUNTIF(D267:AB267,2))))</f>
        <v/>
      </c>
    </row>
    <row r="268" spans="2:29" x14ac:dyDescent="0.2">
      <c r="B268" s="97" t="str">
        <f>Names!B277</f>
        <v>CLA1</v>
      </c>
      <c r="C268" s="86" t="str">
        <f>Names!E277</f>
        <v>Jane Adams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2" t="str">
        <f>IF(COUNTIF(D268:AB268,1)+COUNTIF(D268:AB268,2)=0,"",(COUNTIF(D268:AB268,1)/(COUNTIF(D268:AB268,1)+COUNTIF(D268:AB268,2))))</f>
        <v/>
      </c>
    </row>
    <row r="269" spans="2:29" x14ac:dyDescent="0.2">
      <c r="B269" s="96" t="str">
        <f>Names!B278</f>
        <v>CLA1</v>
      </c>
      <c r="C269" s="85" t="str">
        <f>Names!E278</f>
        <v>John Smith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2" t="str">
        <f>IF(COUNTIF(D269:AB269,1)+COUNTIF(D269:AB269,2)=0,"",(COUNTIF(D269:AB269,1)/(COUNTIF(D269:AB269,1)+COUNTIF(D269:AB269,2))))</f>
        <v/>
      </c>
    </row>
    <row r="270" spans="2:29" x14ac:dyDescent="0.2">
      <c r="B270" s="97" t="str">
        <f>Names!B279</f>
        <v>CLA1</v>
      </c>
      <c r="C270" s="86" t="str">
        <f>Names!E279</f>
        <v>Jane Adams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2" t="str">
        <f>IF(COUNTIF(D270:AB270,1)+COUNTIF(D270:AB270,2)=0,"",(COUNTIF(D270:AB270,1)/(COUNTIF(D270:AB270,1)+COUNTIF(D270:AB270,2))))</f>
        <v/>
      </c>
    </row>
    <row r="271" spans="2:29" x14ac:dyDescent="0.2">
      <c r="B271" s="96" t="str">
        <f>Names!B280</f>
        <v>CLA1</v>
      </c>
      <c r="C271" s="85" t="str">
        <f>Names!E280</f>
        <v>John Smith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2" t="str">
        <f>IF(COUNTIF(D271:AB271,1)+COUNTIF(D271:AB271,2)=0,"",(COUNTIF(D271:AB271,1)/(COUNTIF(D271:AB271,1)+COUNTIF(D271:AB271,2))))</f>
        <v/>
      </c>
    </row>
    <row r="272" spans="2:29" x14ac:dyDescent="0.2">
      <c r="B272" s="97" t="str">
        <f>Names!B281</f>
        <v>CLA1</v>
      </c>
      <c r="C272" s="86" t="str">
        <f>Names!E281</f>
        <v>Jane Adams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2" t="str">
        <f>IF(COUNTIF(D272:AB272,1)+COUNTIF(D272:AB272,2)=0,"",(COUNTIF(D272:AB272,1)/(COUNTIF(D272:AB272,1)+COUNTIF(D272:AB272,2))))</f>
        <v/>
      </c>
    </row>
    <row r="273" spans="2:29" x14ac:dyDescent="0.2">
      <c r="B273" s="96" t="str">
        <f>Names!B282</f>
        <v>CLA1</v>
      </c>
      <c r="C273" s="85" t="str">
        <f>Names!E282</f>
        <v>John Smith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2" t="str">
        <f>IF(COUNTIF(D273:AB273,1)+COUNTIF(D273:AB273,2)=0,"",(COUNTIF(D273:AB273,1)/(COUNTIF(D273:AB273,1)+COUNTIF(D273:AB273,2))))</f>
        <v/>
      </c>
    </row>
    <row r="274" spans="2:29" x14ac:dyDescent="0.2">
      <c r="B274" s="97" t="str">
        <f>Names!B283</f>
        <v>CLA1</v>
      </c>
      <c r="C274" s="86" t="str">
        <f>Names!E283</f>
        <v>Jane Adams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2" t="str">
        <f>IF(COUNTIF(D274:AB274,1)+COUNTIF(D274:AB274,2)=0,"",(COUNTIF(D274:AB274,1)/(COUNTIF(D274:AB274,1)+COUNTIF(D274:AB274,2))))</f>
        <v/>
      </c>
    </row>
    <row r="275" spans="2:29" x14ac:dyDescent="0.2">
      <c r="B275" s="96" t="str">
        <f>Names!B284</f>
        <v>CLA1</v>
      </c>
      <c r="C275" s="85" t="str">
        <f>Names!E284</f>
        <v>John Smith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2" t="str">
        <f>IF(COUNTIF(D275:AB275,1)+COUNTIF(D275:AB275,2)=0,"",(COUNTIF(D275:AB275,1)/(COUNTIF(D275:AB275,1)+COUNTIF(D275:AB275,2))))</f>
        <v/>
      </c>
    </row>
    <row r="276" spans="2:29" x14ac:dyDescent="0.2">
      <c r="B276" s="97" t="str">
        <f>Names!B285</f>
        <v>CLA1</v>
      </c>
      <c r="C276" s="86" t="str">
        <f>Names!E285</f>
        <v>Jane Adams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2" t="str">
        <f>IF(COUNTIF(D276:AB276,1)+COUNTIF(D276:AB276,2)=0,"",(COUNTIF(D276:AB276,1)/(COUNTIF(D276:AB276,1)+COUNTIF(D276:AB276,2))))</f>
        <v/>
      </c>
    </row>
    <row r="277" spans="2:29" x14ac:dyDescent="0.2">
      <c r="B277" s="96" t="str">
        <f>Names!B286</f>
        <v>CLA1</v>
      </c>
      <c r="C277" s="85" t="str">
        <f>Names!E286</f>
        <v>John Smith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2" t="str">
        <f>IF(COUNTIF(D277:AB277,1)+COUNTIF(D277:AB277,2)=0,"",(COUNTIF(D277:AB277,1)/(COUNTIF(D277:AB277,1)+COUNTIF(D277:AB277,2))))</f>
        <v/>
      </c>
    </row>
    <row r="278" spans="2:29" x14ac:dyDescent="0.2">
      <c r="B278" s="97" t="str">
        <f>Names!B287</f>
        <v>CLA1</v>
      </c>
      <c r="C278" s="86" t="str">
        <f>Names!E287</f>
        <v>Jane Adams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2" t="str">
        <f>IF(COUNTIF(D278:AB278,1)+COUNTIF(D278:AB278,2)=0,"",(COUNTIF(D278:AB278,1)/(COUNTIF(D278:AB278,1)+COUNTIF(D278:AB278,2))))</f>
        <v/>
      </c>
    </row>
    <row r="279" spans="2:29" x14ac:dyDescent="0.2">
      <c r="B279" s="96" t="str">
        <f>Names!B288</f>
        <v>CLA1</v>
      </c>
      <c r="C279" s="85" t="str">
        <f>Names!E288</f>
        <v>John Smith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2" t="str">
        <f>IF(COUNTIF(D279:AB279,1)+COUNTIF(D279:AB279,2)=0,"",(COUNTIF(D279:AB279,1)/(COUNTIF(D279:AB279,1)+COUNTIF(D279:AB279,2))))</f>
        <v/>
      </c>
    </row>
    <row r="280" spans="2:29" x14ac:dyDescent="0.2">
      <c r="B280" s="97" t="str">
        <f>Names!B289</f>
        <v>CLA1</v>
      </c>
      <c r="C280" s="86" t="str">
        <f>Names!E289</f>
        <v>Jane Adams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2" t="str">
        <f>IF(COUNTIF(D280:AB280,1)+COUNTIF(D280:AB280,2)=0,"",(COUNTIF(D280:AB280,1)/(COUNTIF(D280:AB280,1)+COUNTIF(D280:AB280,2))))</f>
        <v/>
      </c>
    </row>
    <row r="281" spans="2:29" x14ac:dyDescent="0.2">
      <c r="B281" s="96" t="str">
        <f>Names!B290</f>
        <v>CLA1</v>
      </c>
      <c r="C281" s="85" t="str">
        <f>Names!E290</f>
        <v>John Smith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2" t="str">
        <f>IF(COUNTIF(D281:AB281,1)+COUNTIF(D281:AB281,2)=0,"",(COUNTIF(D281:AB281,1)/(COUNTIF(D281:AB281,1)+COUNTIF(D281:AB281,2))))</f>
        <v/>
      </c>
    </row>
    <row r="282" spans="2:29" x14ac:dyDescent="0.2">
      <c r="B282" s="97" t="str">
        <f>Names!B291</f>
        <v>CLA1</v>
      </c>
      <c r="C282" s="86" t="str">
        <f>Names!E291</f>
        <v>Jane Adams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2" t="str">
        <f>IF(COUNTIF(D282:AB282,1)+COUNTIF(D282:AB282,2)=0,"",(COUNTIF(D282:AB282,1)/(COUNTIF(D282:AB282,1)+COUNTIF(D282:AB282,2))))</f>
        <v/>
      </c>
    </row>
    <row r="283" spans="2:29" x14ac:dyDescent="0.2">
      <c r="B283" s="96" t="str">
        <f>Names!B292</f>
        <v>CLA1</v>
      </c>
      <c r="C283" s="85" t="str">
        <f>Names!E292</f>
        <v>John Smith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2" t="str">
        <f>IF(COUNTIF(D283:AB283,1)+COUNTIF(D283:AB283,2)=0,"",(COUNTIF(D283:AB283,1)/(COUNTIF(D283:AB283,1)+COUNTIF(D283:AB283,2))))</f>
        <v/>
      </c>
    </row>
    <row r="284" spans="2:29" x14ac:dyDescent="0.2">
      <c r="B284" s="97" t="str">
        <f>Names!B293</f>
        <v>CLA1</v>
      </c>
      <c r="C284" s="86" t="str">
        <f>Names!E293</f>
        <v>Jane Adams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2" t="str">
        <f>IF(COUNTIF(D284:AB284,1)+COUNTIF(D284:AB284,2)=0,"",(COUNTIF(D284:AB284,1)/(COUNTIF(D284:AB284,1)+COUNTIF(D284:AB284,2))))</f>
        <v/>
      </c>
    </row>
    <row r="285" spans="2:29" x14ac:dyDescent="0.2">
      <c r="B285" s="96" t="str">
        <f>Names!B294</f>
        <v>CLA1</v>
      </c>
      <c r="C285" s="85" t="str">
        <f>Names!E294</f>
        <v>John Smith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2" t="str">
        <f>IF(COUNTIF(D285:AB285,1)+COUNTIF(D285:AB285,2)=0,"",(COUNTIF(D285:AB285,1)/(COUNTIF(D285:AB285,1)+COUNTIF(D285:AB285,2))))</f>
        <v/>
      </c>
    </row>
    <row r="286" spans="2:29" x14ac:dyDescent="0.2">
      <c r="B286" s="97" t="str">
        <f>Names!B295</f>
        <v>CLA1</v>
      </c>
      <c r="C286" s="86" t="str">
        <f>Names!E295</f>
        <v>Jane Adams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2" t="str">
        <f>IF(COUNTIF(D286:AB286,1)+COUNTIF(D286:AB286,2)=0,"",(COUNTIF(D286:AB286,1)/(COUNTIF(D286:AB286,1)+COUNTIF(D286:AB286,2))))</f>
        <v/>
      </c>
    </row>
    <row r="287" spans="2:29" x14ac:dyDescent="0.2">
      <c r="B287" s="96" t="str">
        <f>Names!B296</f>
        <v>CLA1</v>
      </c>
      <c r="C287" s="85" t="str">
        <f>Names!E296</f>
        <v>John Smith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2" t="str">
        <f>IF(COUNTIF(D287:AB287,1)+COUNTIF(D287:AB287,2)=0,"",(COUNTIF(D287:AB287,1)/(COUNTIF(D287:AB287,1)+COUNTIF(D287:AB287,2))))</f>
        <v/>
      </c>
    </row>
    <row r="288" spans="2:29" x14ac:dyDescent="0.2">
      <c r="B288" s="97" t="str">
        <f>Names!B297</f>
        <v>CLA1</v>
      </c>
      <c r="C288" s="86" t="str">
        <f>Names!E297</f>
        <v>Jane Adams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2" t="str">
        <f>IF(COUNTIF(D288:AB288,1)+COUNTIF(D288:AB288,2)=0,"",(COUNTIF(D288:AB288,1)/(COUNTIF(D288:AB288,1)+COUNTIF(D288:AB288,2))))</f>
        <v/>
      </c>
    </row>
    <row r="289" spans="2:29" x14ac:dyDescent="0.2">
      <c r="B289" s="96" t="str">
        <f>Names!B298</f>
        <v>CLA1</v>
      </c>
      <c r="C289" s="85" t="str">
        <f>Names!E298</f>
        <v>John Smith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2" t="str">
        <f>IF(COUNTIF(D289:AB289,1)+COUNTIF(D289:AB289,2)=0,"",(COUNTIF(D289:AB289,1)/(COUNTIF(D289:AB289,1)+COUNTIF(D289:AB289,2))))</f>
        <v/>
      </c>
    </row>
    <row r="290" spans="2:29" x14ac:dyDescent="0.2">
      <c r="B290" s="97" t="str">
        <f>Names!B299</f>
        <v>CLA1</v>
      </c>
      <c r="C290" s="86" t="str">
        <f>Names!E299</f>
        <v>Jane Adams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2" t="str">
        <f>IF(COUNTIF(D290:AB290,1)+COUNTIF(D290:AB290,2)=0,"",(COUNTIF(D290:AB290,1)/(COUNTIF(D290:AB290,1)+COUNTIF(D290:AB290,2))))</f>
        <v/>
      </c>
    </row>
    <row r="291" spans="2:29" x14ac:dyDescent="0.2">
      <c r="B291" s="96" t="str">
        <f>Names!B300</f>
        <v>CLA1</v>
      </c>
      <c r="C291" s="85" t="str">
        <f>Names!E300</f>
        <v>John Smith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2" t="str">
        <f>IF(COUNTIF(D291:AB291,1)+COUNTIF(D291:AB291,2)=0,"",(COUNTIF(D291:AB291,1)/(COUNTIF(D291:AB291,1)+COUNTIF(D291:AB291,2))))</f>
        <v/>
      </c>
    </row>
    <row r="292" spans="2:29" x14ac:dyDescent="0.2">
      <c r="B292" s="97" t="str">
        <f>Names!B301</f>
        <v>CLA1</v>
      </c>
      <c r="C292" s="86" t="str">
        <f>Names!E301</f>
        <v>Jane Adams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2" t="str">
        <f>IF(COUNTIF(D292:AB292,1)+COUNTIF(D292:AB292,2)=0,"",(COUNTIF(D292:AB292,1)/(COUNTIF(D292:AB292,1)+COUNTIF(D292:AB292,2))))</f>
        <v/>
      </c>
    </row>
    <row r="293" spans="2:29" x14ac:dyDescent="0.2">
      <c r="B293" s="96" t="str">
        <f>Names!B302</f>
        <v>CLA1</v>
      </c>
      <c r="C293" s="85" t="str">
        <f>Names!E302</f>
        <v>John Smith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2" t="str">
        <f>IF(COUNTIF(D293:AB293,1)+COUNTIF(D293:AB293,2)=0,"",(COUNTIF(D293:AB293,1)/(COUNTIF(D293:AB293,1)+COUNTIF(D293:AB293,2))))</f>
        <v/>
      </c>
    </row>
    <row r="294" spans="2:29" x14ac:dyDescent="0.2">
      <c r="B294" s="97" t="str">
        <f>Names!B303</f>
        <v>CLA1</v>
      </c>
      <c r="C294" s="86" t="str">
        <f>Names!E303</f>
        <v>Jane Adams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2" t="str">
        <f>IF(COUNTIF(D294:AB294,1)+COUNTIF(D294:AB294,2)=0,"",(COUNTIF(D294:AB294,1)/(COUNTIF(D294:AB294,1)+COUNTIF(D294:AB294,2))))</f>
        <v/>
      </c>
    </row>
    <row r="295" spans="2:29" x14ac:dyDescent="0.2">
      <c r="B295" s="96" t="str">
        <f>Names!B304</f>
        <v>CLA1</v>
      </c>
      <c r="C295" s="85" t="str">
        <f>Names!E304</f>
        <v>John Smith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2" t="str">
        <f>IF(COUNTIF(D295:AB295,1)+COUNTIF(D295:AB295,2)=0,"",(COUNTIF(D295:AB295,1)/(COUNTIF(D295:AB295,1)+COUNTIF(D295:AB295,2))))</f>
        <v/>
      </c>
    </row>
    <row r="296" spans="2:29" x14ac:dyDescent="0.2">
      <c r="B296" s="97" t="str">
        <f>Names!B305</f>
        <v>CLA1</v>
      </c>
      <c r="C296" s="86" t="str">
        <f>Names!E305</f>
        <v>Jane Adams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2" t="str">
        <f>IF(COUNTIF(D296:AB296,1)+COUNTIF(D296:AB296,2)=0,"",(COUNTIF(D296:AB296,1)/(COUNTIF(D296:AB296,1)+COUNTIF(D296:AB296,2))))</f>
        <v/>
      </c>
    </row>
    <row r="297" spans="2:29" x14ac:dyDescent="0.2">
      <c r="B297" s="96" t="str">
        <f>Names!B306</f>
        <v>CLA1</v>
      </c>
      <c r="C297" s="85" t="str">
        <f>Names!E306</f>
        <v>John Smith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2" t="str">
        <f>IF(COUNTIF(D297:AB297,1)+COUNTIF(D297:AB297,2)=0,"",(COUNTIF(D297:AB297,1)/(COUNTIF(D297:AB297,1)+COUNTIF(D297:AB297,2))))</f>
        <v/>
      </c>
    </row>
    <row r="298" spans="2:29" x14ac:dyDescent="0.2">
      <c r="B298" s="97" t="str">
        <f>Names!B307</f>
        <v>CLA1</v>
      </c>
      <c r="C298" s="86" t="str">
        <f>Names!E307</f>
        <v>Jane Adams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2" t="str">
        <f>IF(COUNTIF(D298:AB298,1)+COUNTIF(D298:AB298,2)=0,"",(COUNTIF(D298:AB298,1)/(COUNTIF(D298:AB298,1)+COUNTIF(D298:AB298,2))))</f>
        <v/>
      </c>
    </row>
    <row r="299" spans="2:29" x14ac:dyDescent="0.2">
      <c r="B299" s="96" t="str">
        <f>Names!B308</f>
        <v>CLA1</v>
      </c>
      <c r="C299" s="85" t="str">
        <f>Names!E308</f>
        <v>John Smith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2" t="str">
        <f>IF(COUNTIF(D299:AB299,1)+COUNTIF(D299:AB299,2)=0,"",(COUNTIF(D299:AB299,1)/(COUNTIF(D299:AB299,1)+COUNTIF(D299:AB299,2))))</f>
        <v/>
      </c>
    </row>
    <row r="300" spans="2:29" x14ac:dyDescent="0.2">
      <c r="B300" s="97" t="str">
        <f>Names!B309</f>
        <v>CLA1</v>
      </c>
      <c r="C300" s="86" t="str">
        <f>Names!E309</f>
        <v>Jane Adams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2" t="str">
        <f>IF(COUNTIF(D300:AB300,1)+COUNTIF(D300:AB300,2)=0,"",(COUNTIF(D300:AB300,1)/(COUNTIF(D300:AB300,1)+COUNTIF(D300:AB300,2))))</f>
        <v/>
      </c>
    </row>
    <row r="301" spans="2:29" x14ac:dyDescent="0.2">
      <c r="B301" s="96" t="str">
        <f>Names!B310</f>
        <v>CLA1</v>
      </c>
      <c r="C301" s="85" t="str">
        <f>Names!E310</f>
        <v>John Smith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2" t="str">
        <f>IF(COUNTIF(D301:AB301,1)+COUNTIF(D301:AB301,2)=0,"",(COUNTIF(D301:AB301,1)/(COUNTIF(D301:AB301,1)+COUNTIF(D301:AB301,2))))</f>
        <v/>
      </c>
    </row>
    <row r="302" spans="2:29" x14ac:dyDescent="0.2">
      <c r="B302" s="97" t="str">
        <f>Names!B311</f>
        <v>CLA1</v>
      </c>
      <c r="C302" s="86" t="str">
        <f>Names!E311</f>
        <v>Jane Adams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2" t="str">
        <f>IF(COUNTIF(D302:AB302,1)+COUNTIF(D302:AB302,2)=0,"",(COUNTIF(D302:AB302,1)/(COUNTIF(D302:AB302,1)+COUNTIF(D302:AB302,2))))</f>
        <v/>
      </c>
    </row>
    <row r="303" spans="2:29" x14ac:dyDescent="0.2">
      <c r="B303" s="96" t="str">
        <f>Names!B312</f>
        <v>CLA1</v>
      </c>
      <c r="C303" s="85" t="str">
        <f>Names!E312</f>
        <v>John Smith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2" t="str">
        <f>IF(COUNTIF(D303:AB303,1)+COUNTIF(D303:AB303,2)=0,"",(COUNTIF(D303:AB303,1)/(COUNTIF(D303:AB303,1)+COUNTIF(D303:AB303,2))))</f>
        <v/>
      </c>
    </row>
    <row r="304" spans="2:29" x14ac:dyDescent="0.2">
      <c r="B304" s="97" t="str">
        <f>Names!B313</f>
        <v>CLA1</v>
      </c>
      <c r="C304" s="86" t="str">
        <f>Names!E313</f>
        <v>Jane Adams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2" t="str">
        <f>IF(COUNTIF(D304:AB304,1)+COUNTIF(D304:AB304,2)=0,"",(COUNTIF(D304:AB304,1)/(COUNTIF(D304:AB304,1)+COUNTIF(D304:AB304,2))))</f>
        <v/>
      </c>
    </row>
    <row r="305" spans="2:29" x14ac:dyDescent="0.2">
      <c r="B305" s="96" t="str">
        <f>Names!B314</f>
        <v>CLA1</v>
      </c>
      <c r="C305" s="85" t="str">
        <f>Names!E314</f>
        <v>John Smith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2" t="str">
        <f>IF(COUNTIF(D305:AB305,1)+COUNTIF(D305:AB305,2)=0,"",(COUNTIF(D305:AB305,1)/(COUNTIF(D305:AB305,1)+COUNTIF(D305:AB305,2))))</f>
        <v/>
      </c>
    </row>
    <row r="306" spans="2:29" x14ac:dyDescent="0.2">
      <c r="B306" s="97" t="str">
        <f>Names!B315</f>
        <v>CLA1</v>
      </c>
      <c r="C306" s="86" t="str">
        <f>Names!E315</f>
        <v>Jane Adams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2" t="str">
        <f>IF(COUNTIF(D306:AB306,1)+COUNTIF(D306:AB306,2)=0,"",(COUNTIF(D306:AB306,1)/(COUNTIF(D306:AB306,1)+COUNTIF(D306:AB306,2))))</f>
        <v/>
      </c>
    </row>
    <row r="307" spans="2:29" x14ac:dyDescent="0.2">
      <c r="B307" s="96" t="str">
        <f>Names!B316</f>
        <v>CLA1</v>
      </c>
      <c r="C307" s="85" t="str">
        <f>Names!E316</f>
        <v>John Smith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2" t="str">
        <f>IF(COUNTIF(D307:AB307,1)+COUNTIF(D307:AB307,2)=0,"",(COUNTIF(D307:AB307,1)/(COUNTIF(D307:AB307,1)+COUNTIF(D307:AB307,2))))</f>
        <v/>
      </c>
    </row>
    <row r="308" spans="2:29" x14ac:dyDescent="0.2">
      <c r="B308" s="97" t="str">
        <f>Names!B317</f>
        <v>CLA1</v>
      </c>
      <c r="C308" s="86" t="str">
        <f>Names!E317</f>
        <v>Jane Adams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2" t="str">
        <f>IF(COUNTIF(D308:AB308,1)+COUNTIF(D308:AB308,2)=0,"",(COUNTIF(D308:AB308,1)/(COUNTIF(D308:AB308,1)+COUNTIF(D308:AB308,2))))</f>
        <v/>
      </c>
    </row>
    <row r="309" spans="2:29" x14ac:dyDescent="0.2">
      <c r="B309" s="96" t="str">
        <f>Names!B318</f>
        <v>CLA1</v>
      </c>
      <c r="C309" s="85" t="str">
        <f>Names!E318</f>
        <v>John Smith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2" t="str">
        <f>IF(COUNTIF(D309:AB309,1)+COUNTIF(D309:AB309,2)=0,"",(COUNTIF(D309:AB309,1)/(COUNTIF(D309:AB309,1)+COUNTIF(D309:AB309,2))))</f>
        <v/>
      </c>
    </row>
    <row r="310" spans="2:29" x14ac:dyDescent="0.2">
      <c r="B310" s="97" t="str">
        <f>Names!B319</f>
        <v>CLA1</v>
      </c>
      <c r="C310" s="86" t="str">
        <f>Names!E319</f>
        <v>Jane Adams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2" t="str">
        <f>IF(COUNTIF(D310:AB310,1)+COUNTIF(D310:AB310,2)=0,"",(COUNTIF(D310:AB310,1)/(COUNTIF(D310:AB310,1)+COUNTIF(D310:AB310,2))))</f>
        <v/>
      </c>
    </row>
    <row r="311" spans="2:29" x14ac:dyDescent="0.2">
      <c r="B311" s="96" t="str">
        <f>Names!B320</f>
        <v>CLA1</v>
      </c>
      <c r="C311" s="85" t="str">
        <f>Names!E320</f>
        <v>John Smith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2" t="str">
        <f>IF(COUNTIF(D311:AB311,1)+COUNTIF(D311:AB311,2)=0,"",(COUNTIF(D311:AB311,1)/(COUNTIF(D311:AB311,1)+COUNTIF(D311:AB311,2))))</f>
        <v/>
      </c>
    </row>
    <row r="312" spans="2:29" x14ac:dyDescent="0.2">
      <c r="B312" s="97" t="str">
        <f>Names!B321</f>
        <v>CLA1</v>
      </c>
      <c r="C312" s="86" t="str">
        <f>Names!E321</f>
        <v>Jane Adams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2" t="str">
        <f>IF(COUNTIF(D312:AB312,1)+COUNTIF(D312:AB312,2)=0,"",(COUNTIF(D312:AB312,1)/(COUNTIF(D312:AB312,1)+COUNTIF(D312:AB312,2))))</f>
        <v/>
      </c>
    </row>
    <row r="313" spans="2:29" x14ac:dyDescent="0.2">
      <c r="B313" s="96" t="str">
        <f>Names!B322</f>
        <v>CLA1</v>
      </c>
      <c r="C313" s="85" t="str">
        <f>Names!E322</f>
        <v>John Smith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2" t="str">
        <f>IF(COUNTIF(D313:AB313,1)+COUNTIF(D313:AB313,2)=0,"",(COUNTIF(D313:AB313,1)/(COUNTIF(D313:AB313,1)+COUNTIF(D313:AB313,2))))</f>
        <v/>
      </c>
    </row>
    <row r="314" spans="2:29" x14ac:dyDescent="0.2">
      <c r="B314" s="97" t="str">
        <f>Names!B323</f>
        <v>CLA1</v>
      </c>
      <c r="C314" s="86" t="str">
        <f>Names!E323</f>
        <v>Jane Adams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2" t="str">
        <f>IF(COUNTIF(D314:AB314,1)+COUNTIF(D314:AB314,2)=0,"",(COUNTIF(D314:AB314,1)/(COUNTIF(D314:AB314,1)+COUNTIF(D314:AB314,2))))</f>
        <v/>
      </c>
    </row>
    <row r="315" spans="2:29" x14ac:dyDescent="0.2">
      <c r="B315" s="96" t="str">
        <f>Names!B324</f>
        <v>CLA1</v>
      </c>
      <c r="C315" s="85" t="str">
        <f>Names!E324</f>
        <v>John Smith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2" t="str">
        <f>IF(COUNTIF(D315:AB315,1)+COUNTIF(D315:AB315,2)=0,"",(COUNTIF(D315:AB315,1)/(COUNTIF(D315:AB315,1)+COUNTIF(D315:AB315,2))))</f>
        <v/>
      </c>
    </row>
    <row r="316" spans="2:29" x14ac:dyDescent="0.2">
      <c r="B316" s="97" t="str">
        <f>Names!B325</f>
        <v>CLA1</v>
      </c>
      <c r="C316" s="86" t="str">
        <f>Names!E325</f>
        <v>Jane Adams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2" t="str">
        <f>IF(COUNTIF(D316:AB316,1)+COUNTIF(D316:AB316,2)=0,"",(COUNTIF(D316:AB316,1)/(COUNTIF(D316:AB316,1)+COUNTIF(D316:AB316,2))))</f>
        <v/>
      </c>
    </row>
    <row r="317" spans="2:29" x14ac:dyDescent="0.2">
      <c r="B317" s="96" t="str">
        <f>Names!B326</f>
        <v>CLA1</v>
      </c>
      <c r="C317" s="85" t="str">
        <f>Names!E326</f>
        <v>John Smith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2" t="str">
        <f>IF(COUNTIF(D317:AB317,1)+COUNTIF(D317:AB317,2)=0,"",(COUNTIF(D317:AB317,1)/(COUNTIF(D317:AB317,1)+COUNTIF(D317:AB317,2))))</f>
        <v/>
      </c>
    </row>
    <row r="318" spans="2:29" x14ac:dyDescent="0.2">
      <c r="B318" s="97" t="str">
        <f>Names!B327</f>
        <v>CLA1</v>
      </c>
      <c r="C318" s="86" t="str">
        <f>Names!E327</f>
        <v>Jane Adams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2" t="str">
        <f>IF(COUNTIF(D318:AB318,1)+COUNTIF(D318:AB318,2)=0,"",(COUNTIF(D318:AB318,1)/(COUNTIF(D318:AB318,1)+COUNTIF(D318:AB318,2))))</f>
        <v/>
      </c>
    </row>
    <row r="319" spans="2:29" x14ac:dyDescent="0.2">
      <c r="B319" s="96" t="str">
        <f>Names!B328</f>
        <v>CLA1</v>
      </c>
      <c r="C319" s="85" t="str">
        <f>Names!E328</f>
        <v>John Smith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2" t="str">
        <f>IF(COUNTIF(D319:AB319,1)+COUNTIF(D319:AB319,2)=0,"",(COUNTIF(D319:AB319,1)/(COUNTIF(D319:AB319,1)+COUNTIF(D319:AB319,2))))</f>
        <v/>
      </c>
    </row>
    <row r="320" spans="2:29" x14ac:dyDescent="0.2">
      <c r="B320" s="97" t="str">
        <f>Names!B329</f>
        <v>CLA1</v>
      </c>
      <c r="C320" s="86" t="str">
        <f>Names!E329</f>
        <v>Jane Adams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2" t="str">
        <f>IF(COUNTIF(D320:AB320,1)+COUNTIF(D320:AB320,2)=0,"",(COUNTIF(D320:AB320,1)/(COUNTIF(D320:AB320,1)+COUNTIF(D320:AB320,2))))</f>
        <v/>
      </c>
    </row>
    <row r="321" spans="2:29" x14ac:dyDescent="0.2">
      <c r="B321" s="96" t="str">
        <f>Names!B330</f>
        <v>CLA1</v>
      </c>
      <c r="C321" s="85" t="str">
        <f>Names!E330</f>
        <v>John Smith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2" t="str">
        <f>IF(COUNTIF(D321:AB321,1)+COUNTIF(D321:AB321,2)=0,"",(COUNTIF(D321:AB321,1)/(COUNTIF(D321:AB321,1)+COUNTIF(D321:AB321,2))))</f>
        <v/>
      </c>
    </row>
    <row r="322" spans="2:29" x14ac:dyDescent="0.2">
      <c r="B322" s="97" t="str">
        <f>Names!B331</f>
        <v>CLA1</v>
      </c>
      <c r="C322" s="86" t="str">
        <f>Names!E331</f>
        <v>Jane Adams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2" t="str">
        <f>IF(COUNTIF(D322:AB322,1)+COUNTIF(D322:AB322,2)=0,"",(COUNTIF(D322:AB322,1)/(COUNTIF(D322:AB322,1)+COUNTIF(D322:AB322,2))))</f>
        <v/>
      </c>
    </row>
    <row r="323" spans="2:29" x14ac:dyDescent="0.2">
      <c r="B323" s="96" t="str">
        <f>Names!B332</f>
        <v>CLA1</v>
      </c>
      <c r="C323" s="85" t="str">
        <f>Names!E332</f>
        <v>John Smith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2" t="str">
        <f>IF(COUNTIF(D323:AB323,1)+COUNTIF(D323:AB323,2)=0,"",(COUNTIF(D323:AB323,1)/(COUNTIF(D323:AB323,1)+COUNTIF(D323:AB323,2))))</f>
        <v/>
      </c>
    </row>
    <row r="324" spans="2:29" x14ac:dyDescent="0.2">
      <c r="B324" s="97" t="str">
        <f>Names!B333</f>
        <v>CLA1</v>
      </c>
      <c r="C324" s="86" t="str">
        <f>Names!E333</f>
        <v>Jane Adams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2" t="str">
        <f>IF(COUNTIF(D324:AB324,1)+COUNTIF(D324:AB324,2)=0,"",(COUNTIF(D324:AB324,1)/(COUNTIF(D324:AB324,1)+COUNTIF(D324:AB324,2))))</f>
        <v/>
      </c>
    </row>
    <row r="325" spans="2:29" x14ac:dyDescent="0.2">
      <c r="B325" s="96" t="str">
        <f>Names!B334</f>
        <v>CLA1</v>
      </c>
      <c r="C325" s="85" t="str">
        <f>Names!E334</f>
        <v>John Smith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2" t="str">
        <f>IF(COUNTIF(D325:AB325,1)+COUNTIF(D325:AB325,2)=0,"",(COUNTIF(D325:AB325,1)/(COUNTIF(D325:AB325,1)+COUNTIF(D325:AB325,2))))</f>
        <v/>
      </c>
    </row>
    <row r="326" spans="2:29" x14ac:dyDescent="0.2">
      <c r="B326" s="97" t="str">
        <f>Names!B335</f>
        <v>CLA1</v>
      </c>
      <c r="C326" s="86" t="str">
        <f>Names!E335</f>
        <v>Jane Adams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2" t="str">
        <f>IF(COUNTIF(D326:AB326,1)+COUNTIF(D326:AB326,2)=0,"",(COUNTIF(D326:AB326,1)/(COUNTIF(D326:AB326,1)+COUNTIF(D326:AB326,2))))</f>
        <v/>
      </c>
    </row>
    <row r="327" spans="2:29" x14ac:dyDescent="0.2">
      <c r="B327" s="96" t="str">
        <f>Names!B336</f>
        <v>CLA1</v>
      </c>
      <c r="C327" s="85" t="str">
        <f>Names!E336</f>
        <v>John Smith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2" t="str">
        <f>IF(COUNTIF(D327:AB327,1)+COUNTIF(D327:AB327,2)=0,"",(COUNTIF(D327:AB327,1)/(COUNTIF(D327:AB327,1)+COUNTIF(D327:AB327,2))))</f>
        <v/>
      </c>
    </row>
    <row r="328" spans="2:29" x14ac:dyDescent="0.2">
      <c r="B328" s="97" t="str">
        <f>Names!B337</f>
        <v>CLA1</v>
      </c>
      <c r="C328" s="86" t="str">
        <f>Names!E337</f>
        <v>Jane Adams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2" t="str">
        <f>IF(COUNTIF(D328:AB328,1)+COUNTIF(D328:AB328,2)=0,"",(COUNTIF(D328:AB328,1)/(COUNTIF(D328:AB328,1)+COUNTIF(D328:AB328,2))))</f>
        <v/>
      </c>
    </row>
    <row r="329" spans="2:29" x14ac:dyDescent="0.2">
      <c r="B329" s="96" t="str">
        <f>Names!B338</f>
        <v>CLA1</v>
      </c>
      <c r="C329" s="85" t="str">
        <f>Names!E338</f>
        <v>John Smith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2" t="str">
        <f>IF(COUNTIF(D329:AB329,1)+COUNTIF(D329:AB329,2)=0,"",(COUNTIF(D329:AB329,1)/(COUNTIF(D329:AB329,1)+COUNTIF(D329:AB329,2))))</f>
        <v/>
      </c>
    </row>
    <row r="330" spans="2:29" x14ac:dyDescent="0.2">
      <c r="B330" s="97" t="str">
        <f>Names!B339</f>
        <v>CLA1</v>
      </c>
      <c r="C330" s="86" t="str">
        <f>Names!E339</f>
        <v>Jane Adams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2" t="str">
        <f>IF(COUNTIF(D330:AB330,1)+COUNTIF(D330:AB330,2)=0,"",(COUNTIF(D330:AB330,1)/(COUNTIF(D330:AB330,1)+COUNTIF(D330:AB330,2))))</f>
        <v/>
      </c>
    </row>
    <row r="331" spans="2:29" x14ac:dyDescent="0.2">
      <c r="B331" s="96" t="str">
        <f>Names!B340</f>
        <v>CLA1</v>
      </c>
      <c r="C331" s="85" t="str">
        <f>Names!E340</f>
        <v>John Smith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2" t="str">
        <f>IF(COUNTIF(D331:AB331,1)+COUNTIF(D331:AB331,2)=0,"",(COUNTIF(D331:AB331,1)/(COUNTIF(D331:AB331,1)+COUNTIF(D331:AB331,2))))</f>
        <v/>
      </c>
    </row>
    <row r="332" spans="2:29" x14ac:dyDescent="0.2">
      <c r="B332" s="97" t="str">
        <f>Names!B341</f>
        <v>CLA1</v>
      </c>
      <c r="C332" s="86" t="str">
        <f>Names!E341</f>
        <v>Jane Adams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2" t="str">
        <f>IF(COUNTIF(D332:AB332,1)+COUNTIF(D332:AB332,2)=0,"",(COUNTIF(D332:AB332,1)/(COUNTIF(D332:AB332,1)+COUNTIF(D332:AB332,2))))</f>
        <v/>
      </c>
    </row>
    <row r="333" spans="2:29" x14ac:dyDescent="0.2">
      <c r="B333" s="96" t="str">
        <f>Names!B342</f>
        <v>CLA1</v>
      </c>
      <c r="C333" s="85" t="str">
        <f>Names!E342</f>
        <v>John Smith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2" t="str">
        <f>IF(COUNTIF(D333:AB333,1)+COUNTIF(D333:AB333,2)=0,"",(COUNTIF(D333:AB333,1)/(COUNTIF(D333:AB333,1)+COUNTIF(D333:AB333,2))))</f>
        <v/>
      </c>
    </row>
    <row r="334" spans="2:29" x14ac:dyDescent="0.2">
      <c r="B334" s="97" t="str">
        <f>Names!B343</f>
        <v>CLA1</v>
      </c>
      <c r="C334" s="86" t="str">
        <f>Names!E343</f>
        <v>Jane Adams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2" t="str">
        <f>IF(COUNTIF(D334:AB334,1)+COUNTIF(D334:AB334,2)=0,"",(COUNTIF(D334:AB334,1)/(COUNTIF(D334:AB334,1)+COUNTIF(D334:AB334,2))))</f>
        <v/>
      </c>
    </row>
    <row r="335" spans="2:29" x14ac:dyDescent="0.2">
      <c r="B335" s="96" t="str">
        <f>Names!B344</f>
        <v>CLA1</v>
      </c>
      <c r="C335" s="85" t="str">
        <f>Names!E344</f>
        <v>John Smith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2" t="str">
        <f>IF(COUNTIF(D335:AB335,1)+COUNTIF(D335:AB335,2)=0,"",(COUNTIF(D335:AB335,1)/(COUNTIF(D335:AB335,1)+COUNTIF(D335:AB335,2))))</f>
        <v/>
      </c>
    </row>
    <row r="336" spans="2:29" x14ac:dyDescent="0.2">
      <c r="B336" s="97" t="str">
        <f>Names!B345</f>
        <v>CLA1</v>
      </c>
      <c r="C336" s="86" t="str">
        <f>Names!E345</f>
        <v>Jane Adams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2" t="str">
        <f>IF(COUNTIF(D336:AB336,1)+COUNTIF(D336:AB336,2)=0,"",(COUNTIF(D336:AB336,1)/(COUNTIF(D336:AB336,1)+COUNTIF(D336:AB336,2))))</f>
        <v/>
      </c>
    </row>
    <row r="337" spans="2:29" x14ac:dyDescent="0.2">
      <c r="B337" s="96" t="str">
        <f>Names!B346</f>
        <v>CLA1</v>
      </c>
      <c r="C337" s="85" t="str">
        <f>Names!E346</f>
        <v>John Smith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2" t="str">
        <f>IF(COUNTIF(D337:AB337,1)+COUNTIF(D337:AB337,2)=0,"",(COUNTIF(D337:AB337,1)/(COUNTIF(D337:AB337,1)+COUNTIF(D337:AB337,2))))</f>
        <v/>
      </c>
    </row>
    <row r="338" spans="2:29" x14ac:dyDescent="0.2">
      <c r="B338" s="97" t="str">
        <f>Names!B347</f>
        <v>CLA1</v>
      </c>
      <c r="C338" s="86" t="str">
        <f>Names!E347</f>
        <v>Jane Adams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2" t="str">
        <f>IF(COUNTIF(D338:AB338,1)+COUNTIF(D338:AB338,2)=0,"",(COUNTIF(D338:AB338,1)/(COUNTIF(D338:AB338,1)+COUNTIF(D338:AB338,2))))</f>
        <v/>
      </c>
    </row>
    <row r="339" spans="2:29" x14ac:dyDescent="0.2">
      <c r="B339" s="96" t="str">
        <f>Names!B348</f>
        <v>CLA1</v>
      </c>
      <c r="C339" s="85" t="str">
        <f>Names!E348</f>
        <v>John Smith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2" t="str">
        <f>IF(COUNTIF(D339:AB339,1)+COUNTIF(D339:AB339,2)=0,"",(COUNTIF(D339:AB339,1)/(COUNTIF(D339:AB339,1)+COUNTIF(D339:AB339,2))))</f>
        <v/>
      </c>
    </row>
    <row r="340" spans="2:29" x14ac:dyDescent="0.2">
      <c r="B340" s="97" t="str">
        <f>Names!B349</f>
        <v>CLA1</v>
      </c>
      <c r="C340" s="86" t="str">
        <f>Names!E349</f>
        <v>Jane Adams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2" t="str">
        <f>IF(COUNTIF(D340:AB340,1)+COUNTIF(D340:AB340,2)=0,"",(COUNTIF(D340:AB340,1)/(COUNTIF(D340:AB340,1)+COUNTIF(D340:AB340,2))))</f>
        <v/>
      </c>
    </row>
    <row r="341" spans="2:29" x14ac:dyDescent="0.2">
      <c r="B341" s="96" t="str">
        <f>Names!B350</f>
        <v>CLA1</v>
      </c>
      <c r="C341" s="85" t="str">
        <f>Names!E350</f>
        <v>John Smith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2" t="str">
        <f>IF(COUNTIF(D341:AB341,1)+COUNTIF(D341:AB341,2)=0,"",(COUNTIF(D341:AB341,1)/(COUNTIF(D341:AB341,1)+COUNTIF(D341:AB341,2))))</f>
        <v/>
      </c>
    </row>
    <row r="342" spans="2:29" x14ac:dyDescent="0.2">
      <c r="B342" s="97" t="str">
        <f>Names!B351</f>
        <v>CLA1</v>
      </c>
      <c r="C342" s="86" t="str">
        <f>Names!E351</f>
        <v>Jane Adams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2" t="str">
        <f>IF(COUNTIF(D342:AB342,1)+COUNTIF(D342:AB342,2)=0,"",(COUNTIF(D342:AB342,1)/(COUNTIF(D342:AB342,1)+COUNTIF(D342:AB342,2))))</f>
        <v/>
      </c>
    </row>
    <row r="343" spans="2:29" x14ac:dyDescent="0.2">
      <c r="B343" s="96" t="str">
        <f>Names!B352</f>
        <v>CLA1</v>
      </c>
      <c r="C343" s="85" t="str">
        <f>Names!E352</f>
        <v>John Smith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2" t="str">
        <f>IF(COUNTIF(D343:AB343,1)+COUNTIF(D343:AB343,2)=0,"",(COUNTIF(D343:AB343,1)/(COUNTIF(D343:AB343,1)+COUNTIF(D343:AB343,2))))</f>
        <v/>
      </c>
    </row>
    <row r="344" spans="2:29" x14ac:dyDescent="0.2">
      <c r="B344" s="97" t="str">
        <f>Names!B353</f>
        <v>CLA1</v>
      </c>
      <c r="C344" s="86" t="str">
        <f>Names!E353</f>
        <v>Jane Adams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2" t="str">
        <f>IF(COUNTIF(D344:AB344,1)+COUNTIF(D344:AB344,2)=0,"",(COUNTIF(D344:AB344,1)/(COUNTIF(D344:AB344,1)+COUNTIF(D344:AB344,2))))</f>
        <v/>
      </c>
    </row>
    <row r="345" spans="2:29" x14ac:dyDescent="0.2">
      <c r="B345" s="96" t="str">
        <f>Names!B354</f>
        <v>CLA1</v>
      </c>
      <c r="C345" s="85" t="str">
        <f>Names!E354</f>
        <v>John Smith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2" t="str">
        <f>IF(COUNTIF(D345:AB345,1)+COUNTIF(D345:AB345,2)=0,"",(COUNTIF(D345:AB345,1)/(COUNTIF(D345:AB345,1)+COUNTIF(D345:AB345,2))))</f>
        <v/>
      </c>
    </row>
    <row r="346" spans="2:29" x14ac:dyDescent="0.2">
      <c r="B346" s="97" t="str">
        <f>Names!B355</f>
        <v>CLA1</v>
      </c>
      <c r="C346" s="86" t="str">
        <f>Names!E355</f>
        <v>Jane Adams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2" t="str">
        <f>IF(COUNTIF(D346:AB346,1)+COUNTIF(D346:AB346,2)=0,"",(COUNTIF(D346:AB346,1)/(COUNTIF(D346:AB346,1)+COUNTIF(D346:AB346,2))))</f>
        <v/>
      </c>
    </row>
    <row r="347" spans="2:29" x14ac:dyDescent="0.2">
      <c r="B347" s="96" t="str">
        <f>Names!B356</f>
        <v>CLA1</v>
      </c>
      <c r="C347" s="85" t="str">
        <f>Names!E356</f>
        <v>John Smith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2" t="str">
        <f>IF(COUNTIF(D347:AB347,1)+COUNTIF(D347:AB347,2)=0,"",(COUNTIF(D347:AB347,1)/(COUNTIF(D347:AB347,1)+COUNTIF(D347:AB347,2))))</f>
        <v/>
      </c>
    </row>
    <row r="348" spans="2:29" x14ac:dyDescent="0.2">
      <c r="B348" s="97" t="str">
        <f>Names!B357</f>
        <v>CLA1</v>
      </c>
      <c r="C348" s="86" t="str">
        <f>Names!E357</f>
        <v>Jane Adams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2" t="str">
        <f>IF(COUNTIF(D348:AB348,1)+COUNTIF(D348:AB348,2)=0,"",(COUNTIF(D348:AB348,1)/(COUNTIF(D348:AB348,1)+COUNTIF(D348:AB348,2))))</f>
        <v/>
      </c>
    </row>
    <row r="349" spans="2:29" x14ac:dyDescent="0.2">
      <c r="B349" s="96" t="str">
        <f>Names!B358</f>
        <v>CLA1</v>
      </c>
      <c r="C349" s="85" t="str">
        <f>Names!E358</f>
        <v>John Smith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2" t="str">
        <f>IF(COUNTIF(D349:AB349,1)+COUNTIF(D349:AB349,2)=0,"",(COUNTIF(D349:AB349,1)/(COUNTIF(D349:AB349,1)+COUNTIF(D349:AB349,2))))</f>
        <v/>
      </c>
    </row>
    <row r="350" spans="2:29" x14ac:dyDescent="0.2">
      <c r="B350" s="97" t="str">
        <f>Names!B359</f>
        <v>CLA1</v>
      </c>
      <c r="C350" s="86" t="str">
        <f>Names!E359</f>
        <v>Jane Adams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2" t="str">
        <f>IF(COUNTIF(D350:AB350,1)+COUNTIF(D350:AB350,2)=0,"",(COUNTIF(D350:AB350,1)/(COUNTIF(D350:AB350,1)+COUNTIF(D350:AB350,2))))</f>
        <v/>
      </c>
    </row>
    <row r="351" spans="2:29" x14ac:dyDescent="0.2">
      <c r="B351" s="96" t="str">
        <f>Names!B360</f>
        <v>CLA1</v>
      </c>
      <c r="C351" s="85" t="str">
        <f>Names!E360</f>
        <v>John Smith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2" t="str">
        <f>IF(COUNTIF(D351:AB351,1)+COUNTIF(D351:AB351,2)=0,"",(COUNTIF(D351:AB351,1)/(COUNTIF(D351:AB351,1)+COUNTIF(D351:AB351,2))))</f>
        <v/>
      </c>
    </row>
    <row r="352" spans="2:29" x14ac:dyDescent="0.2">
      <c r="B352" s="97" t="str">
        <f>Names!B361</f>
        <v>CLA1</v>
      </c>
      <c r="C352" s="86" t="str">
        <f>Names!E361</f>
        <v>Jane Adams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2" t="str">
        <f>IF(COUNTIF(D352:AB352,1)+COUNTIF(D352:AB352,2)=0,"",(COUNTIF(D352:AB352,1)/(COUNTIF(D352:AB352,1)+COUNTIF(D352:AB352,2))))</f>
        <v/>
      </c>
    </row>
    <row r="353" spans="2:29" x14ac:dyDescent="0.2">
      <c r="B353" s="96" t="str">
        <f>Names!B362</f>
        <v>CLA1</v>
      </c>
      <c r="C353" s="85" t="str">
        <f>Names!E362</f>
        <v>John Smith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2" t="str">
        <f>IF(COUNTIF(D353:AB353,1)+COUNTIF(D353:AB353,2)=0,"",(COUNTIF(D353:AB353,1)/(COUNTIF(D353:AB353,1)+COUNTIF(D353:AB353,2))))</f>
        <v/>
      </c>
    </row>
    <row r="354" spans="2:29" x14ac:dyDescent="0.2">
      <c r="B354" s="97" t="str">
        <f>Names!B363</f>
        <v>CLA1</v>
      </c>
      <c r="C354" s="86" t="str">
        <f>Names!E363</f>
        <v>Jane Adams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2" t="str">
        <f>IF(COUNTIF(D354:AB354,1)+COUNTIF(D354:AB354,2)=0,"",(COUNTIF(D354:AB354,1)/(COUNTIF(D354:AB354,1)+COUNTIF(D354:AB354,2))))</f>
        <v/>
      </c>
    </row>
    <row r="355" spans="2:29" s="1" customFormat="1" ht="16" thickBot="1" x14ac:dyDescent="0.25">
      <c r="B355" s="45" t="s">
        <v>89</v>
      </c>
      <c r="C355" s="46"/>
      <c r="D355" s="168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31" t="str">
        <f>IF(COUNTIF(D5:AB354,1)+COUNTIF(D5:AB354,2)=0,"",(COUNTIF(D5:AB354,1)/(COUNTIF(D5:AB354,1)+COUNTIF(D5:AB354,2))))</f>
        <v/>
      </c>
    </row>
  </sheetData>
  <mergeCells count="4">
    <mergeCell ref="B2:B3"/>
    <mergeCell ref="D355:AB355"/>
    <mergeCell ref="D2:Q2"/>
    <mergeCell ref="R2:AC2"/>
  </mergeCells>
  <conditionalFormatting sqref="AC5:AC353">
    <cfRule type="cellIs" dxfId="39" priority="22" operator="between">
      <formula>0</formula>
      <formula>0.99</formula>
    </cfRule>
    <cfRule type="cellIs" dxfId="38" priority="23" stopIfTrue="1" operator="equal">
      <formula>1</formula>
    </cfRule>
  </conditionalFormatting>
  <conditionalFormatting sqref="AC354">
    <cfRule type="cellIs" dxfId="37" priority="20" operator="between">
      <formula>0</formula>
      <formula>0.99</formula>
    </cfRule>
    <cfRule type="cellIs" dxfId="36" priority="21" stopIfTrue="1" operator="equal">
      <formula>1</formula>
    </cfRule>
  </conditionalFormatting>
  <conditionalFormatting sqref="AC355">
    <cfRule type="cellIs" dxfId="35" priority="16" operator="between">
      <formula>0</formula>
      <formula>0.99</formula>
    </cfRule>
    <cfRule type="cellIs" dxfId="34" priority="17" stopIfTrue="1" operator="equal">
      <formula>1</formula>
    </cfRule>
  </conditionalFormatting>
  <conditionalFormatting sqref="D5:AB354">
    <cfRule type="cellIs" dxfId="33" priority="11" stopIfTrue="1" operator="equal">
      <formula>0</formula>
    </cfRule>
    <cfRule type="cellIs" dxfId="32" priority="12" stopIfTrue="1" operator="equal">
      <formula>2</formula>
    </cfRule>
    <cfRule type="cellIs" dxfId="31" priority="1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4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93B92D720034EB351D2A79D7B60EF" ma:contentTypeVersion="11" ma:contentTypeDescription="Create a new document." ma:contentTypeScope="" ma:versionID="31addbe7ac0e8f0298fb9f6876c40018">
  <xsd:schema xmlns:xsd="http://www.w3.org/2001/XMLSchema" xmlns:xs="http://www.w3.org/2001/XMLSchema" xmlns:p="http://schemas.microsoft.com/office/2006/metadata/properties" xmlns:ns3="9553d34c-3777-432e-8d54-80792279d250" targetNamespace="http://schemas.microsoft.com/office/2006/metadata/properties" ma:root="true" ma:fieldsID="bc0b8a494759d4e6fef0efeb71b050d3" ns3:_="">
    <xsd:import namespace="9553d34c-3777-432e-8d54-80792279d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3d34c-3777-432e-8d54-80792279d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21825B-C47A-4692-882B-725C352B5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53d34c-3777-432e-8d54-80792279d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488B2-C376-4B81-961C-AE7BC63051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93C2D-81E1-447F-9956-BA2172B8AF8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9553d34c-3777-432e-8d54-80792279d250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InstructionsRecord Sheet Instru</vt:lpstr>
      <vt:lpstr>Names</vt:lpstr>
      <vt:lpstr>Results</vt:lpstr>
      <vt:lpstr>Phase 2</vt:lpstr>
      <vt:lpstr>Phase 3a</vt:lpstr>
      <vt:lpstr>Phase 3b</vt:lpstr>
      <vt:lpstr>Phase 4a</vt:lpstr>
      <vt:lpstr>Phase 4b</vt:lpstr>
      <vt:lpstr>Review 3-4</vt:lpstr>
      <vt:lpstr>Phase 5a</vt:lpstr>
      <vt:lpstr>Phase 5b</vt:lpstr>
      <vt:lpstr>Phase 5c</vt:lpstr>
      <vt:lpstr>Phase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Milne</dc:creator>
  <cp:lastModifiedBy>Fraser Milne</cp:lastModifiedBy>
  <cp:lastPrinted>2021-10-27T18:54:58Z</cp:lastPrinted>
  <dcterms:created xsi:type="dcterms:W3CDTF">2021-08-22T22:05:16Z</dcterms:created>
  <dcterms:modified xsi:type="dcterms:W3CDTF">2023-03-15T20:25:40Z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0x0101005DF93B92D720034EB351D2A79D7B60EF</vt:lpwstr>
  </property>
</Properties>
</file>