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1700" windowHeight="6030"/>
  </bookViews>
  <sheets>
    <sheet name="Data" sheetId="3" r:id="rId1"/>
  </sheets>
  <calcPr calcId="125725"/>
</workbook>
</file>

<file path=xl/sharedStrings.xml><?xml version="1.0" encoding="utf-8"?>
<sst xmlns="http://schemas.openxmlformats.org/spreadsheetml/2006/main" count="13" uniqueCount="13">
  <si>
    <t>Year</t>
  </si>
  <si>
    <t>Total</t>
  </si>
  <si>
    <t>On-Budget</t>
  </si>
  <si>
    <t>Off-Budget</t>
  </si>
  <si>
    <t>Receipts 2</t>
  </si>
  <si>
    <t>Outlays 2</t>
  </si>
  <si>
    <t>Surplus or Deficit (−) 2</t>
  </si>
  <si>
    <t>Receipts 3</t>
  </si>
  <si>
    <t>Outlays 3</t>
  </si>
  <si>
    <t>Surplus or Deficit (−) 3</t>
  </si>
  <si>
    <t>Receipts 1</t>
  </si>
  <si>
    <t>Outlays 1</t>
  </si>
  <si>
    <t>Surplus or Deficit (−) 1</t>
  </si>
</sst>
</file>

<file path=xl/styles.xml><?xml version="1.0" encoding="utf-8"?>
<styleSheet xmlns="http://schemas.openxmlformats.org/spreadsheetml/2006/main">
  <fonts count="19"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Border="1" applyAlignment="1">
      <alignment horizontal="center"/>
    </xf>
    <xf numFmtId="0" fontId="0" fillId="0" borderId="13" xfId="0" applyBorder="1"/>
    <xf numFmtId="0" fontId="1" fillId="0" borderId="13" xfId="0" applyFont="1" applyBorder="1" applyAlignment="1" applyProtection="1">
      <alignment horizontal="center" vertical="center" wrapText="1"/>
    </xf>
    <xf numFmtId="0" fontId="0" fillId="0" borderId="13" xfId="0" applyNumberFormat="1" applyBorder="1"/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C5" sqref="C5"/>
    </sheetView>
  </sheetViews>
  <sheetFormatPr defaultColWidth="11.28515625" defaultRowHeight="12.75"/>
  <cols>
    <col min="1" max="1" width="5" bestFit="1" customWidth="1"/>
    <col min="2" max="2" width="10.28515625" bestFit="1" customWidth="1"/>
    <col min="3" max="3" width="9.28515625" bestFit="1" customWidth="1"/>
    <col min="4" max="4" width="21.42578125" bestFit="1" customWidth="1"/>
    <col min="5" max="5" width="10.28515625" bestFit="1" customWidth="1"/>
    <col min="6" max="6" width="9.28515625" bestFit="1" customWidth="1"/>
    <col min="7" max="7" width="21.42578125" bestFit="1" customWidth="1"/>
    <col min="8" max="8" width="10.28515625" bestFit="1" customWidth="1"/>
    <col min="9" max="9" width="9.28515625" bestFit="1" customWidth="1"/>
    <col min="10" max="10" width="21.42578125" bestFit="1" customWidth="1"/>
  </cols>
  <sheetData>
    <row r="1" spans="1:10">
      <c r="B1" s="5" t="s">
        <v>1</v>
      </c>
      <c r="C1" s="6"/>
      <c r="D1" s="7"/>
      <c r="E1" s="5" t="s">
        <v>2</v>
      </c>
      <c r="F1" s="6"/>
      <c r="G1" s="7"/>
      <c r="H1" s="5" t="s">
        <v>3</v>
      </c>
      <c r="I1" s="6"/>
      <c r="J1" s="6"/>
    </row>
    <row r="2" spans="1:10">
      <c r="B2" s="1"/>
      <c r="C2" s="1"/>
      <c r="D2" s="1"/>
      <c r="E2" s="1"/>
      <c r="F2" s="1"/>
      <c r="G2" s="1"/>
      <c r="H2" s="1"/>
      <c r="I2" s="1"/>
      <c r="J2" s="1"/>
    </row>
    <row r="3" spans="1:10" ht="25.5">
      <c r="A3" s="2" t="s">
        <v>0</v>
      </c>
      <c r="B3" s="3" t="s">
        <v>10</v>
      </c>
      <c r="C3" s="3" t="s">
        <v>11</v>
      </c>
      <c r="D3" s="3" t="s">
        <v>12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1:10">
      <c r="A4" s="4">
        <v>2001</v>
      </c>
      <c r="B4" s="2">
        <v>1991082</v>
      </c>
      <c r="C4" s="2">
        <v>1862846</v>
      </c>
      <c r="D4" s="2">
        <v>128236</v>
      </c>
      <c r="E4" s="2">
        <v>1483563</v>
      </c>
      <c r="F4" s="2">
        <v>1516008</v>
      </c>
      <c r="G4" s="2">
        <v>-32445</v>
      </c>
      <c r="H4" s="2">
        <v>507519</v>
      </c>
      <c r="I4" s="2">
        <v>346838</v>
      </c>
      <c r="J4" s="2">
        <v>160681</v>
      </c>
    </row>
    <row r="5" spans="1:10">
      <c r="A5" s="4">
        <v>2002</v>
      </c>
      <c r="B5" s="2">
        <v>1853136</v>
      </c>
      <c r="C5" s="2">
        <v>2010894</v>
      </c>
      <c r="D5" s="2">
        <v>-157758</v>
      </c>
      <c r="E5" s="2">
        <v>1337815</v>
      </c>
      <c r="F5" s="2">
        <v>1655232</v>
      </c>
      <c r="G5" s="2">
        <v>-317417</v>
      </c>
      <c r="H5" s="2">
        <v>515321</v>
      </c>
      <c r="I5" s="2">
        <v>355662</v>
      </c>
      <c r="J5" s="2">
        <v>159659</v>
      </c>
    </row>
    <row r="6" spans="1:10">
      <c r="A6" s="4">
        <v>2003</v>
      </c>
      <c r="B6" s="2">
        <v>1782314</v>
      </c>
      <c r="C6" s="2">
        <v>2159899</v>
      </c>
      <c r="D6" s="2">
        <v>-377585</v>
      </c>
      <c r="E6" s="2">
        <v>1258472</v>
      </c>
      <c r="F6" s="2">
        <v>1796890</v>
      </c>
      <c r="G6" s="2">
        <v>-538418</v>
      </c>
      <c r="H6" s="2">
        <v>523842</v>
      </c>
      <c r="I6" s="2">
        <v>363009</v>
      </c>
      <c r="J6" s="2">
        <v>160833</v>
      </c>
    </row>
    <row r="7" spans="1:10">
      <c r="A7" s="4">
        <v>2004</v>
      </c>
      <c r="B7" s="2">
        <v>1880114</v>
      </c>
      <c r="C7" s="2">
        <v>2292841</v>
      </c>
      <c r="D7" s="2">
        <v>-412727</v>
      </c>
      <c r="E7" s="2">
        <v>1345369</v>
      </c>
      <c r="F7" s="2">
        <v>1913330</v>
      </c>
      <c r="G7" s="2">
        <v>-567961</v>
      </c>
      <c r="H7" s="2">
        <v>534745</v>
      </c>
      <c r="I7" s="2">
        <v>379511</v>
      </c>
      <c r="J7" s="2">
        <v>155234</v>
      </c>
    </row>
    <row r="8" spans="1:10">
      <c r="A8" s="4">
        <v>2005</v>
      </c>
      <c r="B8" s="2">
        <v>2153611</v>
      </c>
      <c r="C8" s="2">
        <v>2471957</v>
      </c>
      <c r="D8" s="2">
        <v>-318346</v>
      </c>
      <c r="E8" s="2">
        <v>1576135</v>
      </c>
      <c r="F8" s="2">
        <v>2069746</v>
      </c>
      <c r="G8" s="2">
        <v>-493611</v>
      </c>
      <c r="H8" s="2">
        <v>577476</v>
      </c>
      <c r="I8" s="2">
        <v>402211</v>
      </c>
      <c r="J8" s="2">
        <v>175265</v>
      </c>
    </row>
    <row r="9" spans="1:10">
      <c r="A9" s="4">
        <v>2006</v>
      </c>
      <c r="B9" s="2">
        <v>2406869</v>
      </c>
      <c r="C9" s="2">
        <v>2655050</v>
      </c>
      <c r="D9" s="2">
        <v>-248181</v>
      </c>
      <c r="E9" s="2">
        <v>1798487</v>
      </c>
      <c r="F9" s="2">
        <v>2232981</v>
      </c>
      <c r="G9" s="2">
        <v>-434494</v>
      </c>
      <c r="H9" s="2">
        <v>608382</v>
      </c>
      <c r="I9" s="2">
        <v>422069</v>
      </c>
      <c r="J9" s="2">
        <v>186313</v>
      </c>
    </row>
    <row r="10" spans="1:10">
      <c r="A10" s="4">
        <v>2007</v>
      </c>
      <c r="B10" s="2">
        <v>2567985</v>
      </c>
      <c r="C10" s="2">
        <v>2728686</v>
      </c>
      <c r="D10" s="2">
        <v>-160701</v>
      </c>
      <c r="E10" s="2">
        <v>1932896</v>
      </c>
      <c r="F10" s="2">
        <v>2275049</v>
      </c>
      <c r="G10" s="2">
        <v>-342153</v>
      </c>
      <c r="H10" s="2">
        <v>635089</v>
      </c>
      <c r="I10" s="2">
        <v>453637</v>
      </c>
      <c r="J10" s="2">
        <v>181452</v>
      </c>
    </row>
    <row r="11" spans="1:10">
      <c r="A11" s="4">
        <v>2008</v>
      </c>
      <c r="B11" s="2">
        <v>2523991</v>
      </c>
      <c r="C11" s="2">
        <v>2982544</v>
      </c>
      <c r="D11" s="2">
        <v>-458553</v>
      </c>
      <c r="E11" s="2">
        <v>1865945</v>
      </c>
      <c r="F11" s="2">
        <v>2507793</v>
      </c>
      <c r="G11" s="2">
        <v>-641848</v>
      </c>
      <c r="H11" s="2">
        <v>658046</v>
      </c>
      <c r="I11" s="2">
        <v>474751</v>
      </c>
      <c r="J11" s="2">
        <v>183295</v>
      </c>
    </row>
    <row r="12" spans="1:10">
      <c r="A12" s="4">
        <v>2009</v>
      </c>
      <c r="B12" s="2">
        <v>2104989</v>
      </c>
      <c r="C12" s="2">
        <v>3517677</v>
      </c>
      <c r="D12" s="2">
        <v>-1412688</v>
      </c>
      <c r="E12" s="2">
        <v>1450980</v>
      </c>
      <c r="F12" s="2">
        <v>3000661</v>
      </c>
      <c r="G12" s="2">
        <v>-1549681</v>
      </c>
      <c r="H12" s="2">
        <v>654009</v>
      </c>
      <c r="I12" s="2">
        <v>517016</v>
      </c>
      <c r="J12" s="2">
        <v>136993</v>
      </c>
    </row>
    <row r="13" spans="1:10">
      <c r="A13" s="4">
        <v>2010</v>
      </c>
      <c r="B13" s="2">
        <v>2162724</v>
      </c>
      <c r="C13" s="2">
        <v>3456213</v>
      </c>
      <c r="D13" s="2">
        <v>-1293489</v>
      </c>
      <c r="E13" s="2">
        <v>1531037</v>
      </c>
      <c r="F13" s="2">
        <v>2901531</v>
      </c>
      <c r="G13" s="2">
        <v>-1370494</v>
      </c>
      <c r="H13" s="2">
        <v>631687</v>
      </c>
      <c r="I13" s="2">
        <v>554682</v>
      </c>
      <c r="J13" s="2">
        <v>77005</v>
      </c>
    </row>
  </sheetData>
  <mergeCells count="3">
    <mergeCell ref="B1:D1"/>
    <mergeCell ref="E1:G1"/>
    <mergeCell ref="H1:J1"/>
  </mergeCells>
  <conditionalFormatting sqref="A3:J13">
    <cfRule type="containsText" priority="1" stopIfTrue="1" operator="containsText" text="Receipts">
      <formula>NOT(ISERROR(SEARCH("Receipts",A3)))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IRJAF</cp:lastModifiedBy>
  <cp:lastPrinted>2001-10-01T15:23:41Z</cp:lastPrinted>
  <dcterms:created xsi:type="dcterms:W3CDTF">2001-10-01T15:23:41Z</dcterms:created>
  <dcterms:modified xsi:type="dcterms:W3CDTF">2015-12-12T10:07:21Z</dcterms:modified>
</cp:coreProperties>
</file>