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n\Desktop\"/>
    </mc:Choice>
  </mc:AlternateContent>
  <xr:revisionPtr revIDLastSave="0" documentId="8_{460862A3-BB80-4707-9804-ACE4D5EA138A}" xr6:coauthVersionLast="46" xr6:coauthVersionMax="46" xr10:uidLastSave="{00000000-0000-0000-0000-000000000000}"/>
  <bookViews>
    <workbookView xWindow="28680" yWindow="-120" windowWidth="25440" windowHeight="15390" xr2:uid="{900303AF-6C5F-41AE-9947-2F04FC57397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80" i="1" s="1"/>
  <c r="E82" i="1" s="1"/>
  <c r="C76" i="1"/>
  <c r="C74" i="1"/>
  <c r="C72" i="1"/>
  <c r="C82" i="1" s="1"/>
  <c r="C24" i="1"/>
  <c r="C28" i="1"/>
  <c r="C30" i="1"/>
  <c r="C36" i="1"/>
  <c r="C38" i="1"/>
  <c r="C44" i="1"/>
  <c r="C42" i="1"/>
  <c r="C48" i="1"/>
  <c r="C50" i="1"/>
  <c r="C56" i="1"/>
  <c r="C60" i="1"/>
  <c r="C62" i="1"/>
  <c r="C2" i="1"/>
  <c r="C8" i="1"/>
  <c r="C11" i="1"/>
  <c r="C14" i="1" s="1"/>
  <c r="C10" i="1"/>
  <c r="C12" i="1" l="1"/>
</calcChain>
</file>

<file path=xl/sharedStrings.xml><?xml version="1.0" encoding="utf-8"?>
<sst xmlns="http://schemas.openxmlformats.org/spreadsheetml/2006/main" count="168" uniqueCount="145">
  <si>
    <t>Chief Executive Officer</t>
  </si>
  <si>
    <t>Board of Commissioners</t>
  </si>
  <si>
    <t>Board of Assessors</t>
  </si>
  <si>
    <t>Clerk of Superior Court</t>
  </si>
  <si>
    <t>District Attorney</t>
  </si>
  <si>
    <t>Marshall’s Office</t>
  </si>
  <si>
    <t>Sheriff</t>
  </si>
  <si>
    <t>Solicitor-General</t>
  </si>
  <si>
    <t>Tax Commissioner</t>
  </si>
  <si>
    <t>Boards &amp; Commissions</t>
  </si>
  <si>
    <t>County Ordinances</t>
  </si>
  <si>
    <t>Ethics</t>
  </si>
  <si>
    <t>Office of Independent Internal Audit</t>
  </si>
  <si>
    <t>Title VI</t>
  </si>
  <si>
    <t>Transparency Initiatives</t>
  </si>
  <si>
    <t>Beautification</t>
  </si>
  <si>
    <t>Budget</t>
  </si>
  <si>
    <t>Child Advocacy Center</t>
  </si>
  <si>
    <t>Communications</t>
  </si>
  <si>
    <t>Community Development</t>
  </si>
  <si>
    <t>DCTV, Comcast Channel 23</t>
  </si>
  <si>
    <t>Emergency Management</t>
  </si>
  <si>
    <t>Facilities Management</t>
  </si>
  <si>
    <t>Family &amp; Children Services</t>
  </si>
  <si>
    <t>Finance</t>
  </si>
  <si>
    <t>Fire Rescue</t>
  </si>
  <si>
    <t>GIS</t>
  </si>
  <si>
    <t>Health</t>
  </si>
  <si>
    <t>Human Resources</t>
  </si>
  <si>
    <t>Human Services</t>
  </si>
  <si>
    <t>Innovation &amp; Technology</t>
  </si>
  <si>
    <t>Law Department</t>
  </si>
  <si>
    <t>Library</t>
  </si>
  <si>
    <t>Planning &amp; Sustainability</t>
  </si>
  <si>
    <t>Police Services</t>
  </si>
  <si>
    <t>Property Appraisal</t>
  </si>
  <si>
    <t>Public Defender</t>
  </si>
  <si>
    <t>Public Safety</t>
  </si>
  <si>
    <t>Public Works</t>
  </si>
  <si>
    <t>Purchasing &amp; Contracting</t>
  </si>
  <si>
    <t>Recreation, Parks &amp; Cultural Affairs</t>
  </si>
  <si>
    <t>Sanitation</t>
  </si>
  <si>
    <t>Senior Services</t>
  </si>
  <si>
    <t>UGA Extension</t>
  </si>
  <si>
    <t>Voter Registration &amp; Elections</t>
  </si>
  <si>
    <t>Watershed Management</t>
  </si>
  <si>
    <t>WorkSource DeKalb</t>
  </si>
  <si>
    <t>Youth Services</t>
  </si>
  <si>
    <t>DEKALB COUNTY GOVERNMENT</t>
  </si>
  <si>
    <t>NAME</t>
  </si>
  <si>
    <t>ADDRESS</t>
  </si>
  <si>
    <t>PHONE</t>
  </si>
  <si>
    <t xml:space="preserve">EMAIL </t>
  </si>
  <si>
    <t>CEO Michael L. Thurmond</t>
  </si>
  <si>
    <t>Office of the CEO Dekalb County Government Manuel J. Maloof Center 1300 Commerce Drive 6th floor Decatur GA 30030</t>
  </si>
  <si>
    <t>CEOMichaelThurmond@dekalbcountyga.gov</t>
  </si>
  <si>
    <t>(404) 371-2881</t>
  </si>
  <si>
    <t>District 1</t>
  </si>
  <si>
    <t>Robert Patrick</t>
  </si>
  <si>
    <t>rjpatrick@dekalbcountyga.gov</t>
  </si>
  <si>
    <t>1300 Commerce Drive Decatur GA 30030</t>
  </si>
  <si>
    <t>District 2</t>
  </si>
  <si>
    <t>Jeff Rader</t>
  </si>
  <si>
    <t>jrader@dekalbcountyga.gov</t>
  </si>
  <si>
    <t>District 5</t>
  </si>
  <si>
    <t>District 3</t>
  </si>
  <si>
    <t>Larry Johnson</t>
  </si>
  <si>
    <t>larryjohnson@dekalbcountyga.gov</t>
  </si>
  <si>
    <t>District 4</t>
  </si>
  <si>
    <t>Steve Bradshaw</t>
  </si>
  <si>
    <t>Dekalb County Board of County Commissioners Manuel J. Maloof Center  1300 Ceoomerce Drive 5th Floor Decatur, GA 30030</t>
  </si>
  <si>
    <t>Commissioner Jeff Rader Manuel J. Maloof Center 1300 Ceoomerce Drive 5th Floor Decatur, GA 30030</t>
  </si>
  <si>
    <t>srbradshaw@dekalbcountyga.gov</t>
  </si>
  <si>
    <t>Mereda Davis Johnson</t>
  </si>
  <si>
    <t>mdjohnson@dekalbcountyga.gov</t>
  </si>
  <si>
    <t>District 6</t>
  </si>
  <si>
    <t>Edward Ted Terry</t>
  </si>
  <si>
    <t>ted@dekalbcountyga.gov</t>
  </si>
  <si>
    <t>District 7</t>
  </si>
  <si>
    <t>Lorraine Cochran Johnson</t>
  </si>
  <si>
    <t>Vivian R. Ingersol</t>
  </si>
  <si>
    <t>Debra Deberry</t>
  </si>
  <si>
    <t>DeKalb County Courthouse -  556 North McDonough Street -  Ground Floor Decatur, GA 30030</t>
  </si>
  <si>
    <t> 556 North McDonough Street Administrative Tower - Suite 700D  Decatur, GA 30030</t>
  </si>
  <si>
    <t>Sherry Boston</t>
  </si>
  <si>
    <t>DeKalb County Courthouse -  556 North McDonough Street Suite G10   Ground Floor Decatur, GA 30030</t>
  </si>
  <si>
    <t>William J Taylor</t>
  </si>
  <si>
    <t>Melody M Maddox</t>
  </si>
  <si>
    <t>4415 Memorial Drive Decatur, GA 30032</t>
  </si>
  <si>
    <t>lcjohnson@dekalbcountyga.gov</t>
  </si>
  <si>
    <t>Irvin J Johnson</t>
  </si>
  <si>
    <t>4380 Memorial Dr Suite 100 Decatur GA 30032</t>
  </si>
  <si>
    <t>CEO Virginia Harris</t>
  </si>
  <si>
    <t xml:space="preserve">Board Chair Dr. Lonnie Edwards Sr. </t>
  </si>
  <si>
    <t>Email: ledwards@dekalbcountyga.gov</t>
  </si>
  <si>
    <t>330 w. Ponce de Leon Ave Dectur, GA 30030</t>
  </si>
  <si>
    <t>Chief Audit Office John Greene</t>
  </si>
  <si>
    <t>1300 Commerce Dr Decatur GA 30030</t>
  </si>
  <si>
    <t>jlgreene@dekalbcountyga.gov</t>
  </si>
  <si>
    <t>https://www.dekalbcountyga.gov</t>
  </si>
  <si>
    <t>maevans@dekalbcountyga.gov.</t>
  </si>
  <si>
    <t>Mario Evans</t>
  </si>
  <si>
    <t xml:space="preserve">The DeKalb-Peachtree Airport Advisory Board </t>
  </si>
  <si>
    <t>PDK Airport Administration Building, 2000 Airport Rd., Room 227, Chamblee, GA 30341.</t>
  </si>
  <si>
    <t>Trenny Stovall Esq</t>
  </si>
  <si>
    <t>Gregory Adams Juvenile Justice Center 4309 Memorial Drive Third Floor Decatur GA 30032</t>
  </si>
  <si>
    <t>404.294.2646</t>
  </si>
  <si>
    <t>dccac@dekalbcountyga.gov</t>
  </si>
  <si>
    <t>Erica Bracey</t>
  </si>
  <si>
    <t>ebracey@ulgatl.org</t>
  </si>
  <si>
    <t>404) 371-2989</t>
  </si>
  <si>
    <t xml:space="preserve">DCTV, Channel 23 The Manuel J. Maloof Center  1300 Commerce Drive, 1st Floor Decatur, GA 30030
</t>
  </si>
  <si>
    <t>Joseph Cox</t>
  </si>
  <si>
    <t>770.270.0413</t>
  </si>
  <si>
    <t>dekalbema@dekalbcountyga.gov</t>
  </si>
  <si>
    <t>1950 W Exchange Pl Tucker, Georgia 30084</t>
  </si>
  <si>
    <t>Clyde Stovall</t>
  </si>
  <si>
    <t>PO Box 688 Avondale Estates GA 30002</t>
  </si>
  <si>
    <t>Kristen Toliver-Interim</t>
  </si>
  <si>
    <t>(404) 371-2745</t>
  </si>
  <si>
    <t>Dianne McNabb Chief Finance Officer</t>
  </si>
  <si>
    <t>Chief Darnell Fullum</t>
  </si>
  <si>
    <t>ddfullum@dekalbcountyga.gov</t>
  </si>
  <si>
    <t>330 W Ponce de Leon Ave, Suite 400 Decatur, GA 30030</t>
  </si>
  <si>
    <t> GIS@dekalbcountyga.gov</t>
  </si>
  <si>
    <t>Dekalb Coounty Board of Health 445 Winn Way Decatur GA 30030</t>
  </si>
  <si>
    <t xml:space="preserve">OFFICE OF AGING Dekalb Senior Link Line 7703322950 </t>
  </si>
  <si>
    <t>Office of Youth Services  4046877195     OFFICE OF GRANTS &amp; HUMAN SERVICES ADMINISTRATION 4042701178</t>
  </si>
  <si>
    <t>Benita Coakley Ransom</t>
  </si>
  <si>
    <t>1300 Commerce Drive  Suite 100 Decatur, GA 30030</t>
  </si>
  <si>
    <t>311CCC@dekalbcountyga.gov</t>
  </si>
  <si>
    <t>330 W. Ponce de Leon  Decatur Ga 30030</t>
  </si>
  <si>
    <t>(678) 406-7929</t>
  </si>
  <si>
    <t>Dekalb County Police Department Headquarters 1960 West Exchange Place Tucker, GA 30084</t>
  </si>
  <si>
    <t>320 church St Decatur GA 30030</t>
  </si>
  <si>
    <t>publicdefender@dekalbcountyga.gov</t>
  </si>
  <si>
    <t>Chief Mirtha V Ramos</t>
  </si>
  <si>
    <t>kasmith@dekalbcountyga.gov.</t>
  </si>
  <si>
    <t>Katherine Smith</t>
  </si>
  <si>
    <t>774 Jordan Lane Building 4 Decatur, GA 30033</t>
  </si>
  <si>
    <t>voterreg@dekalbcountyga.gov</t>
  </si>
  <si>
    <t xml:space="preserve">4380 Memorial Drive Ste. 300 Decatur GA 30032 </t>
  </si>
  <si>
    <t>4380 Memorial Drive Ste 200 Decautr GA 30032</t>
  </si>
  <si>
    <t>uge1089@uga.edu</t>
  </si>
  <si>
    <t>39 Rogers Street Atlanra GA 30317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</si>
</sst>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3" fillId="0" borderId="0" xfId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11CCC@dekalbcountyga.gov" TargetMode="External"/><Relationship Id="rId2" Type="http://schemas.openxmlformats.org/officeDocument/2006/relationships/hyperlink" Target="mailto:311CCC@dekalbcountyga.gov" TargetMode="External"/><Relationship Id="rId1" Type="http://schemas.openxmlformats.org/officeDocument/2006/relationships/hyperlink" Target="mailto:dccac@dekalbcountyga.gov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8D54-4200-453E-B27E-EDED44E545CA}">
  <dimension ref="A1:E106"/>
  <sheetViews>
    <sheetView tabSelected="1" topLeftCell="A72" workbookViewId="0">
      <selection activeCell="E82" sqref="E82"/>
    </sheetView>
  </sheetViews>
  <sheetFormatPr defaultRowHeight="15" x14ac:dyDescent="0.25"/>
  <cols>
    <col min="1" max="1" width="43.42578125" customWidth="1"/>
    <col min="2" max="2" width="49.85546875" customWidth="1"/>
    <col min="3" max="3" width="110.28515625" customWidth="1"/>
    <col min="4" max="4" width="15" customWidth="1"/>
    <col min="5" max="5" width="49.28515625" customWidth="1"/>
  </cols>
  <sheetData>
    <row r="1" spans="1:5" x14ac:dyDescent="0.25">
      <c r="A1" s="1" t="s">
        <v>48</v>
      </c>
      <c r="B1" s="1" t="s">
        <v>49</v>
      </c>
      <c r="C1" s="1" t="s">
        <v>50</v>
      </c>
      <c r="D1" s="1" t="s">
        <v>51</v>
      </c>
      <c r="E1" s="1" t="s">
        <v>52</v>
      </c>
    </row>
    <row r="2" spans="1:5" x14ac:dyDescent="0.25">
      <c r="C2" t="str">
        <f>$C$34</f>
        <v>1300 Commerce Dr Decatur GA 30030</v>
      </c>
      <c r="D2">
        <v>4043712000</v>
      </c>
      <c r="E2" t="s">
        <v>99</v>
      </c>
    </row>
    <row r="3" spans="1:5" x14ac:dyDescent="0.25">
      <c r="A3" t="s">
        <v>0</v>
      </c>
      <c r="B3" t="s">
        <v>53</v>
      </c>
      <c r="C3" t="s">
        <v>54</v>
      </c>
      <c r="D3" t="s">
        <v>56</v>
      </c>
      <c r="E3" t="s">
        <v>55</v>
      </c>
    </row>
    <row r="5" spans="1:5" x14ac:dyDescent="0.25">
      <c r="A5" t="s">
        <v>1</v>
      </c>
    </row>
    <row r="6" spans="1:5" x14ac:dyDescent="0.25">
      <c r="A6" t="s">
        <v>57</v>
      </c>
      <c r="B6" t="s">
        <v>58</v>
      </c>
      <c r="C6" t="s">
        <v>60</v>
      </c>
      <c r="D6">
        <v>4043713052</v>
      </c>
      <c r="E6" t="s">
        <v>59</v>
      </c>
    </row>
    <row r="7" spans="1:5" x14ac:dyDescent="0.25">
      <c r="A7" t="s">
        <v>61</v>
      </c>
      <c r="B7" t="s">
        <v>62</v>
      </c>
      <c r="C7" t="s">
        <v>71</v>
      </c>
      <c r="D7">
        <v>4043712863</v>
      </c>
      <c r="E7" t="s">
        <v>63</v>
      </c>
    </row>
    <row r="8" spans="1:5" x14ac:dyDescent="0.25">
      <c r="A8" t="s">
        <v>65</v>
      </c>
      <c r="B8" t="s">
        <v>66</v>
      </c>
      <c r="C8" t="str">
        <f>$C$9</f>
        <v>Dekalb County Board of County Commissioners Manuel J. Maloof Center  1300 Ceoomerce Drive 5th Floor Decatur, GA 30030</v>
      </c>
      <c r="D8">
        <v>4043712425</v>
      </c>
      <c r="E8" t="s">
        <v>67</v>
      </c>
    </row>
    <row r="9" spans="1:5" x14ac:dyDescent="0.25">
      <c r="A9" t="s">
        <v>68</v>
      </c>
      <c r="B9" t="s">
        <v>69</v>
      </c>
      <c r="C9" t="s">
        <v>70</v>
      </c>
      <c r="D9">
        <v>4043714749</v>
      </c>
      <c r="E9" t="s">
        <v>72</v>
      </c>
    </row>
    <row r="10" spans="1:5" x14ac:dyDescent="0.25">
      <c r="A10" t="s">
        <v>64</v>
      </c>
      <c r="B10" t="s">
        <v>73</v>
      </c>
      <c r="C10" t="str">
        <f>$C$9</f>
        <v>Dekalb County Board of County Commissioners Manuel J. Maloof Center  1300 Ceoomerce Drive 5th Floor Decatur, GA 30030</v>
      </c>
      <c r="D10">
        <v>4043712159</v>
      </c>
      <c r="E10" t="s">
        <v>74</v>
      </c>
    </row>
    <row r="11" spans="1:5" x14ac:dyDescent="0.25">
      <c r="A11" t="s">
        <v>75</v>
      </c>
      <c r="B11" t="s">
        <v>76</v>
      </c>
      <c r="C11" t="str">
        <f>$C$9</f>
        <v>Dekalb County Board of County Commissioners Manuel J. Maloof Center  1300 Ceoomerce Drive 5th Floor Decatur, GA 30030</v>
      </c>
      <c r="D11">
        <v>4043714909</v>
      </c>
      <c r="E11" t="s">
        <v>77</v>
      </c>
    </row>
    <row r="12" spans="1:5" x14ac:dyDescent="0.25">
      <c r="A12" t="s">
        <v>78</v>
      </c>
      <c r="B12" t="s">
        <v>79</v>
      </c>
      <c r="C12" t="str">
        <f>$C$11</f>
        <v>Dekalb County Board of County Commissioners Manuel J. Maloof Center  1300 Ceoomerce Drive 5th Floor Decatur, GA 30030</v>
      </c>
      <c r="D12">
        <v>4043712899</v>
      </c>
      <c r="E12" t="s">
        <v>89</v>
      </c>
    </row>
    <row r="14" spans="1:5" x14ac:dyDescent="0.25">
      <c r="A14" t="s">
        <v>2</v>
      </c>
      <c r="B14" t="s">
        <v>80</v>
      </c>
      <c r="C14" t="str">
        <f>$C$11</f>
        <v>Dekalb County Board of County Commissioners Manuel J. Maloof Center  1300 Ceoomerce Drive 5th Floor Decatur, GA 30030</v>
      </c>
      <c r="D14">
        <v>4043712000</v>
      </c>
      <c r="E14" t="s">
        <v>130</v>
      </c>
    </row>
    <row r="16" spans="1:5" x14ac:dyDescent="0.25">
      <c r="A16" t="s">
        <v>3</v>
      </c>
      <c r="B16" t="s">
        <v>81</v>
      </c>
      <c r="C16" t="s">
        <v>82</v>
      </c>
      <c r="D16">
        <v>4043712836</v>
      </c>
      <c r="E16" t="s">
        <v>130</v>
      </c>
    </row>
    <row r="18" spans="1:5" x14ac:dyDescent="0.25">
      <c r="A18" t="s">
        <v>4</v>
      </c>
      <c r="B18" t="s">
        <v>84</v>
      </c>
      <c r="C18" t="s">
        <v>83</v>
      </c>
      <c r="D18">
        <v>4043712561</v>
      </c>
      <c r="E18" t="s">
        <v>130</v>
      </c>
    </row>
    <row r="20" spans="1:5" x14ac:dyDescent="0.25">
      <c r="A20" t="s">
        <v>5</v>
      </c>
      <c r="B20" t="s">
        <v>86</v>
      </c>
      <c r="C20" t="s">
        <v>85</v>
      </c>
      <c r="D20">
        <v>4043712930</v>
      </c>
      <c r="E20" t="s">
        <v>130</v>
      </c>
    </row>
    <row r="22" spans="1:5" x14ac:dyDescent="0.25">
      <c r="A22" t="s">
        <v>6</v>
      </c>
      <c r="B22" t="s">
        <v>87</v>
      </c>
      <c r="C22" t="s">
        <v>88</v>
      </c>
      <c r="D22">
        <v>4042988111</v>
      </c>
      <c r="E22" t="s">
        <v>130</v>
      </c>
    </row>
    <row r="24" spans="1:5" x14ac:dyDescent="0.25">
      <c r="A24" t="s">
        <v>7</v>
      </c>
      <c r="C24" t="str">
        <f>$C$68</f>
        <v>1300 Commerce Drive  Suite 100 Decatur, GA 30030</v>
      </c>
      <c r="D24">
        <v>4043711200</v>
      </c>
      <c r="E24" t="s">
        <v>130</v>
      </c>
    </row>
    <row r="26" spans="1:5" x14ac:dyDescent="0.25">
      <c r="A26" t="s">
        <v>8</v>
      </c>
      <c r="B26" t="s">
        <v>90</v>
      </c>
      <c r="C26" t="s">
        <v>91</v>
      </c>
      <c r="D26">
        <v>4042984000</v>
      </c>
      <c r="E26" t="s">
        <v>130</v>
      </c>
    </row>
    <row r="28" spans="1:5" x14ac:dyDescent="0.25">
      <c r="A28" t="s">
        <v>9</v>
      </c>
      <c r="B28" t="s">
        <v>92</v>
      </c>
      <c r="C28" t="str">
        <f>$C$68</f>
        <v>1300 Commerce Drive  Suite 100 Decatur, GA 30030</v>
      </c>
      <c r="D28">
        <v>4043711200</v>
      </c>
      <c r="E28" t="s">
        <v>130</v>
      </c>
    </row>
    <row r="30" spans="1:5" x14ac:dyDescent="0.25">
      <c r="A30" t="s">
        <v>10</v>
      </c>
      <c r="C30" t="str">
        <f>$C$68</f>
        <v>1300 Commerce Drive  Suite 100 Decatur, GA 30030</v>
      </c>
      <c r="D30">
        <v>4043711200</v>
      </c>
      <c r="E30" t="s">
        <v>130</v>
      </c>
    </row>
    <row r="32" spans="1:5" x14ac:dyDescent="0.25">
      <c r="A32" t="s">
        <v>11</v>
      </c>
      <c r="B32" t="s">
        <v>93</v>
      </c>
      <c r="C32" t="s">
        <v>95</v>
      </c>
      <c r="D32">
        <v>4046877106</v>
      </c>
      <c r="E32" t="s">
        <v>94</v>
      </c>
    </row>
    <row r="34" spans="1:5" x14ac:dyDescent="0.25">
      <c r="A34" t="s">
        <v>12</v>
      </c>
      <c r="B34" t="s">
        <v>96</v>
      </c>
      <c r="C34" t="s">
        <v>97</v>
      </c>
      <c r="D34">
        <v>4043712765</v>
      </c>
      <c r="E34" t="s">
        <v>98</v>
      </c>
    </row>
    <row r="36" spans="1:5" x14ac:dyDescent="0.25">
      <c r="A36" t="s">
        <v>13</v>
      </c>
      <c r="C36" t="str">
        <f>$C$68</f>
        <v>1300 Commerce Drive  Suite 100 Decatur, GA 30030</v>
      </c>
      <c r="D36">
        <v>4043712602</v>
      </c>
      <c r="E36" t="s">
        <v>130</v>
      </c>
    </row>
    <row r="38" spans="1:5" x14ac:dyDescent="0.25">
      <c r="A38" t="s">
        <v>14</v>
      </c>
      <c r="C38" t="str">
        <f>$C$68</f>
        <v>1300 Commerce Drive  Suite 100 Decatur, GA 30030</v>
      </c>
      <c r="D38">
        <v>4043711200</v>
      </c>
      <c r="E38" t="s">
        <v>130</v>
      </c>
    </row>
    <row r="40" spans="1:5" x14ac:dyDescent="0.25">
      <c r="A40" t="s">
        <v>102</v>
      </c>
      <c r="B40" t="s">
        <v>101</v>
      </c>
      <c r="C40" t="s">
        <v>103</v>
      </c>
      <c r="D40">
        <v>7709365440</v>
      </c>
      <c r="E40" t="s">
        <v>100</v>
      </c>
    </row>
    <row r="42" spans="1:5" x14ac:dyDescent="0.25">
      <c r="A42" t="s">
        <v>15</v>
      </c>
      <c r="C42" t="str">
        <f>$C$68</f>
        <v>1300 Commerce Drive  Suite 100 Decatur, GA 30030</v>
      </c>
      <c r="D42">
        <v>4043711200</v>
      </c>
      <c r="E42" t="s">
        <v>130</v>
      </c>
    </row>
    <row r="44" spans="1:5" x14ac:dyDescent="0.25">
      <c r="A44" t="s">
        <v>16</v>
      </c>
      <c r="C44" t="str">
        <f>$C$68</f>
        <v>1300 Commerce Drive  Suite 100 Decatur, GA 30030</v>
      </c>
      <c r="D44">
        <v>4043711200</v>
      </c>
      <c r="E44" s="2" t="s">
        <v>130</v>
      </c>
    </row>
    <row r="46" spans="1:5" x14ac:dyDescent="0.25">
      <c r="A46" t="s">
        <v>17</v>
      </c>
      <c r="B46" t="s">
        <v>104</v>
      </c>
      <c r="C46" t="s">
        <v>105</v>
      </c>
      <c r="D46" t="s">
        <v>106</v>
      </c>
      <c r="E46" s="2" t="s">
        <v>107</v>
      </c>
    </row>
    <row r="48" spans="1:5" x14ac:dyDescent="0.25">
      <c r="A48" t="s">
        <v>18</v>
      </c>
      <c r="C48" t="str">
        <f>$C$68</f>
        <v>1300 Commerce Drive  Suite 100 Decatur, GA 30030</v>
      </c>
      <c r="D48">
        <v>4043711200</v>
      </c>
      <c r="E48" t="s">
        <v>130</v>
      </c>
    </row>
    <row r="50" spans="1:5" x14ac:dyDescent="0.25">
      <c r="A50" t="s">
        <v>19</v>
      </c>
      <c r="B50" t="s">
        <v>108</v>
      </c>
      <c r="C50" t="str">
        <f>$C$68</f>
        <v>1300 Commerce Drive  Suite 100 Decatur, GA 30030</v>
      </c>
      <c r="D50">
        <v>40437112000</v>
      </c>
      <c r="E50" t="s">
        <v>109</v>
      </c>
    </row>
    <row r="52" spans="1:5" ht="30" x14ac:dyDescent="0.25">
      <c r="A52" t="s">
        <v>20</v>
      </c>
      <c r="C52" s="3" t="s">
        <v>111</v>
      </c>
      <c r="D52" t="s">
        <v>110</v>
      </c>
      <c r="E52" t="s">
        <v>130</v>
      </c>
    </row>
    <row r="54" spans="1:5" x14ac:dyDescent="0.25">
      <c r="A54" t="s">
        <v>21</v>
      </c>
      <c r="B54" t="s">
        <v>112</v>
      </c>
      <c r="C54" t="s">
        <v>115</v>
      </c>
      <c r="D54" t="s">
        <v>113</v>
      </c>
      <c r="E54" t="s">
        <v>114</v>
      </c>
    </row>
    <row r="56" spans="1:5" x14ac:dyDescent="0.25">
      <c r="A56" t="s">
        <v>22</v>
      </c>
      <c r="B56" t="s">
        <v>116</v>
      </c>
      <c r="C56" t="str">
        <f>$C$68</f>
        <v>1300 Commerce Drive  Suite 100 Decatur, GA 30030</v>
      </c>
      <c r="D56">
        <v>4043712000</v>
      </c>
      <c r="E56" t="s">
        <v>130</v>
      </c>
    </row>
    <row r="58" spans="1:5" x14ac:dyDescent="0.25">
      <c r="A58" t="s">
        <v>23</v>
      </c>
      <c r="B58" t="s">
        <v>118</v>
      </c>
      <c r="C58" t="s">
        <v>117</v>
      </c>
      <c r="D58">
        <v>4043705000</v>
      </c>
      <c r="E58" t="s">
        <v>130</v>
      </c>
    </row>
    <row r="60" spans="1:5" x14ac:dyDescent="0.25">
      <c r="A60" t="s">
        <v>24</v>
      </c>
      <c r="B60" t="s">
        <v>120</v>
      </c>
      <c r="C60" t="str">
        <f>$C$68</f>
        <v>1300 Commerce Drive  Suite 100 Decatur, GA 30030</v>
      </c>
      <c r="D60" t="s">
        <v>119</v>
      </c>
      <c r="E60" t="s">
        <v>130</v>
      </c>
    </row>
    <row r="62" spans="1:5" x14ac:dyDescent="0.25">
      <c r="A62" t="s">
        <v>25</v>
      </c>
      <c r="B62" t="s">
        <v>121</v>
      </c>
      <c r="C62" t="str">
        <f>$C$68</f>
        <v>1300 Commerce Drive  Suite 100 Decatur, GA 30030</v>
      </c>
      <c r="D62">
        <v>6784067731</v>
      </c>
      <c r="E62" t="s">
        <v>122</v>
      </c>
    </row>
    <row r="64" spans="1:5" x14ac:dyDescent="0.25">
      <c r="A64" t="s">
        <v>26</v>
      </c>
      <c r="C64" t="s">
        <v>123</v>
      </c>
      <c r="D64">
        <v>4043712257</v>
      </c>
      <c r="E64" t="s">
        <v>124</v>
      </c>
    </row>
    <row r="66" spans="1:5" x14ac:dyDescent="0.25">
      <c r="A66" t="s">
        <v>27</v>
      </c>
      <c r="C66" t="s">
        <v>125</v>
      </c>
      <c r="D66">
        <v>4042943700</v>
      </c>
      <c r="E66" t="s">
        <v>130</v>
      </c>
    </row>
    <row r="68" spans="1:5" x14ac:dyDescent="0.25">
      <c r="A68" t="s">
        <v>28</v>
      </c>
      <c r="B68" t="s">
        <v>128</v>
      </c>
      <c r="C68" t="s">
        <v>129</v>
      </c>
      <c r="D68">
        <v>4043712332</v>
      </c>
      <c r="E68" s="2" t="s">
        <v>130</v>
      </c>
    </row>
    <row r="70" spans="1:5" x14ac:dyDescent="0.25">
      <c r="A70" t="s">
        <v>29</v>
      </c>
      <c r="B70" t="s">
        <v>126</v>
      </c>
      <c r="C70" t="s">
        <v>127</v>
      </c>
      <c r="D70">
        <v>4042943700</v>
      </c>
      <c r="E70" t="s">
        <v>130</v>
      </c>
    </row>
    <row r="72" spans="1:5" x14ac:dyDescent="0.25">
      <c r="A72" t="s">
        <v>30</v>
      </c>
      <c r="C72" t="str">
        <f>$C$68</f>
        <v>1300 Commerce Drive  Suite 100 Decatur, GA 30030</v>
      </c>
      <c r="D72">
        <v>4043712000</v>
      </c>
      <c r="E72" t="s">
        <v>130</v>
      </c>
    </row>
    <row r="74" spans="1:5" x14ac:dyDescent="0.25">
      <c r="A74" t="s">
        <v>31</v>
      </c>
      <c r="C74" t="str">
        <f>$C$68</f>
        <v>1300 Commerce Drive  Suite 100 Decatur, GA 30030</v>
      </c>
      <c r="D74">
        <v>4043712000</v>
      </c>
      <c r="E74" t="s">
        <v>130</v>
      </c>
    </row>
    <row r="76" spans="1:5" x14ac:dyDescent="0.25">
      <c r="A76" t="s">
        <v>32</v>
      </c>
      <c r="C76" t="str">
        <f>$C$68</f>
        <v>1300 Commerce Drive  Suite 100 Decatur, GA 30030</v>
      </c>
      <c r="D76">
        <v>4045087190</v>
      </c>
      <c r="E76" t="s">
        <v>130</v>
      </c>
    </row>
    <row r="78" spans="1:5" x14ac:dyDescent="0.25">
      <c r="A78" t="s">
        <v>33</v>
      </c>
      <c r="C78" t="s">
        <v>131</v>
      </c>
      <c r="D78">
        <v>4043711200</v>
      </c>
      <c r="E78" t="str">
        <f>$E$76</f>
        <v>311CCC@dekalbcountyga.gov</v>
      </c>
    </row>
    <row r="80" spans="1:5" x14ac:dyDescent="0.25">
      <c r="A80" t="s">
        <v>34</v>
      </c>
      <c r="B80" t="s">
        <v>136</v>
      </c>
      <c r="C80" t="s">
        <v>133</v>
      </c>
      <c r="D80" t="s">
        <v>132</v>
      </c>
      <c r="E80" t="str">
        <f>$E$78</f>
        <v>311CCC@dekalbcountyga.gov</v>
      </c>
    </row>
    <row r="82" spans="1:5" x14ac:dyDescent="0.25">
      <c r="A82" t="s">
        <v>35</v>
      </c>
      <c r="C82" t="str">
        <f>$C$72</f>
        <v>1300 Commerce Drive  Suite 100 Decatur, GA 30030</v>
      </c>
      <c r="D82">
        <v>4043711200</v>
      </c>
      <c r="E82" t="str">
        <f>$E$80</f>
        <v>311CCC@dekalbcountyga.gov</v>
      </c>
    </row>
    <row r="84" spans="1:5" x14ac:dyDescent="0.25">
      <c r="A84" t="s">
        <v>36</v>
      </c>
      <c r="C84" t="s">
        <v>134</v>
      </c>
      <c r="D84">
        <v>4043712222</v>
      </c>
      <c r="E84" t="s">
        <v>135</v>
      </c>
    </row>
    <row r="86" spans="1:5" x14ac:dyDescent="0.25">
      <c r="A86" t="s">
        <v>37</v>
      </c>
    </row>
    <row r="88" spans="1:5" x14ac:dyDescent="0.25">
      <c r="A88" t="s">
        <v>38</v>
      </c>
      <c r="D88">
        <v>4043711222</v>
      </c>
    </row>
    <row r="90" spans="1:5" x14ac:dyDescent="0.25">
      <c r="A90" t="s">
        <v>39</v>
      </c>
      <c r="D90">
        <v>4043717051</v>
      </c>
    </row>
    <row r="92" spans="1:5" x14ac:dyDescent="0.25">
      <c r="A92" t="s">
        <v>40</v>
      </c>
    </row>
    <row r="94" spans="1:5" x14ac:dyDescent="0.25">
      <c r="A94" t="s">
        <v>41</v>
      </c>
      <c r="D94">
        <v>4042942900</v>
      </c>
    </row>
    <row r="96" spans="1:5" x14ac:dyDescent="0.25">
      <c r="A96" t="s">
        <v>42</v>
      </c>
      <c r="C96" t="s">
        <v>144</v>
      </c>
      <c r="D96">
        <v>7703222950</v>
      </c>
    </row>
    <row r="98" spans="1:5" x14ac:dyDescent="0.25">
      <c r="A98" t="s">
        <v>43</v>
      </c>
      <c r="C98" t="s">
        <v>142</v>
      </c>
      <c r="D98">
        <v>4042981080</v>
      </c>
      <c r="E98" t="s">
        <v>143</v>
      </c>
    </row>
    <row r="100" spans="1:5" x14ac:dyDescent="0.25">
      <c r="A100" t="s">
        <v>44</v>
      </c>
      <c r="C100" t="s">
        <v>141</v>
      </c>
      <c r="D100">
        <v>4042984020</v>
      </c>
      <c r="E100" t="s">
        <v>140</v>
      </c>
    </row>
    <row r="102" spans="1:5" x14ac:dyDescent="0.25">
      <c r="A102" t="s">
        <v>45</v>
      </c>
      <c r="D102">
        <v>4043784478</v>
      </c>
    </row>
    <row r="104" spans="1:5" x14ac:dyDescent="0.25">
      <c r="A104" t="s">
        <v>46</v>
      </c>
      <c r="C104" t="s">
        <v>139</v>
      </c>
      <c r="D104">
        <v>4046873400</v>
      </c>
    </row>
    <row r="106" spans="1:5" x14ac:dyDescent="0.25">
      <c r="A106" t="s">
        <v>47</v>
      </c>
      <c r="B106" t="s">
        <v>138</v>
      </c>
      <c r="D106">
        <v>4046877195</v>
      </c>
      <c r="E106" t="s">
        <v>137</v>
      </c>
    </row>
  </sheetData>
  <phoneticPr fontId="2" type="noConversion"/>
  <hyperlinks>
    <hyperlink ref="E46" r:id="rId1" xr:uid="{393C42CA-FFAA-4DFF-BA88-33222ECD62A9}"/>
    <hyperlink ref="E68" r:id="rId2" xr:uid="{F70304B5-A832-4E6E-9568-A9DFF4B88F60}"/>
    <hyperlink ref="E44" r:id="rId3" xr:uid="{F473B508-A3A9-408B-8D4E-46A128596CC5}"/>
  </hyperlinks>
  <pageMargins left="0.7" right="0.7" top="0.75" bottom="0.75" header="0.3" footer="0.3"/>
  <pageSetup orientation="portrait" horizontalDpi="4294967293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</dc:creator>
  <cp:lastModifiedBy>dawn</cp:lastModifiedBy>
  <dcterms:created xsi:type="dcterms:W3CDTF">2021-04-15T22:36:46Z</dcterms:created>
  <dcterms:modified xsi:type="dcterms:W3CDTF">2021-04-22T23:48:57Z</dcterms:modified>
</cp:coreProperties>
</file>