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Greenlee County\"/>
    </mc:Choice>
  </mc:AlternateContent>
  <xr:revisionPtr revIDLastSave="0" documentId="13_ncr:1_{4E174D13-83E8-4EA4-B9D2-F4BE3CF71E23}" xr6:coauthVersionLast="47" xr6:coauthVersionMax="47" xr10:uidLastSave="{00000000-0000-0000-0000-000000000000}"/>
  <bookViews>
    <workbookView xWindow="22128" yWindow="252" windowWidth="8352" windowHeight="16008" xr2:uid="{00000000-000D-0000-FFFF-FFFF00000000}"/>
  </bookViews>
  <sheets>
    <sheet name="Bank Deposits" sheetId="1" r:id="rId1"/>
  </sheets>
  <definedNames>
    <definedName name="_xlnm.Print_Area" localSheetId="0">'Bank Deposits'!$A$1:$E$37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<sst xmlns="http://schemas.openxmlformats.org/spreadsheetml/2006/main" count="5" uniqueCount="5">
  <si>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</si>
  <si>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</si>
  <si>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</si>
  <si>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GREENLEE COUNTY BANK DEPOSITS ($000)</t>
  </si>
  <si>
    <t xml:space="preserve">Source: Federal Deposit Insurance Corporation and US Economic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</si>
</sst>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3</v>
      </c>
      <c r="B1" s="9"/>
      <c r="C1" s="9"/>
    </row>
    <row r="2" spans="1:3" ht="15.6" x14ac:dyDescent="0.3">
      <c r="A2" s="8"/>
      <c r="B2" s="3" t="s">
        <v>1</v>
      </c>
      <c r="C2" s="3" t="s">
        <v>2</v>
      </c>
    </row>
    <row r="3" spans="1:3" ht="15.6" x14ac:dyDescent="0.3">
      <c r="A3" s="4">
        <v>1994</v>
      </c>
      <c r="B3" s="2">
        <v>39378</v>
      </c>
    </row>
    <row r="4" spans="1:3" ht="15.6" x14ac:dyDescent="0.3">
      <c r="A4" s="4">
        <v>1995</v>
      </c>
      <c r="B4" s="2">
        <v>39336</v>
      </c>
      <c r="C4" s="7">
        <f t="shared" ref="C4:C28" si="0">(B4-B3)/B3</f>
        <v>-1.0665854030169129E-3</v>
      </c>
    </row>
    <row r="5" spans="1:3" ht="15.6" x14ac:dyDescent="0.3">
      <c r="A5" s="4">
        <v>1996</v>
      </c>
      <c r="B5" s="2">
        <v>38819</v>
      </c>
      <c r="C5" s="7">
        <f t="shared" si="0"/>
        <v>-1.3143176733780761E-2</v>
      </c>
    </row>
    <row r="6" spans="1:3" ht="15.6" x14ac:dyDescent="0.3">
      <c r="A6" s="4">
        <v>1997</v>
      </c>
      <c r="B6" s="2">
        <v>46732</v>
      </c>
      <c r="C6" s="7">
        <f t="shared" si="0"/>
        <v>0.20384347870887967</v>
      </c>
    </row>
    <row r="7" spans="1:3" ht="15.6" x14ac:dyDescent="0.3">
      <c r="A7" s="4">
        <v>1998</v>
      </c>
      <c r="B7" s="2">
        <v>34340</v>
      </c>
      <c r="C7" s="7">
        <f t="shared" si="0"/>
        <v>-0.26517161687922625</v>
      </c>
    </row>
    <row r="8" spans="1:3" ht="15.6" x14ac:dyDescent="0.3">
      <c r="A8" s="4">
        <v>1999</v>
      </c>
      <c r="B8" s="2">
        <v>33055</v>
      </c>
      <c r="C8" s="7">
        <f t="shared" si="0"/>
        <v>-3.7419918462434476E-2</v>
      </c>
    </row>
    <row r="9" spans="1:3" ht="15.6" x14ac:dyDescent="0.3">
      <c r="A9" s="4">
        <v>2000</v>
      </c>
      <c r="B9" s="2">
        <v>29820</v>
      </c>
      <c r="C9" s="7">
        <f t="shared" si="0"/>
        <v>-9.7867191045227647E-2</v>
      </c>
    </row>
    <row r="10" spans="1:3" ht="15.6" x14ac:dyDescent="0.3">
      <c r="A10" s="4">
        <v>2001</v>
      </c>
      <c r="B10" s="2">
        <v>35049</v>
      </c>
      <c r="C10" s="7">
        <f t="shared" si="0"/>
        <v>0.17535211267605633</v>
      </c>
    </row>
    <row r="11" spans="1:3" ht="15.6" x14ac:dyDescent="0.3">
      <c r="A11" s="4">
        <v>2002</v>
      </c>
      <c r="B11" s="2">
        <v>35010</v>
      </c>
      <c r="C11" s="7">
        <f t="shared" si="0"/>
        <v>-1.1127278952323889E-3</v>
      </c>
    </row>
    <row r="12" spans="1:3" ht="15.6" x14ac:dyDescent="0.3">
      <c r="A12" s="4">
        <v>2003</v>
      </c>
      <c r="B12" s="2">
        <v>34330</v>
      </c>
      <c r="C12" s="7">
        <f t="shared" si="0"/>
        <v>-1.942302199371608E-2</v>
      </c>
    </row>
    <row r="13" spans="1:3" ht="15.6" x14ac:dyDescent="0.3">
      <c r="A13" s="4">
        <v>2004</v>
      </c>
      <c r="B13" s="2">
        <v>34971</v>
      </c>
      <c r="C13" s="7">
        <f t="shared" si="0"/>
        <v>1.8671715700553451E-2</v>
      </c>
    </row>
    <row r="14" spans="1:3" ht="15.6" x14ac:dyDescent="0.3">
      <c r="A14" s="4">
        <v>2005</v>
      </c>
      <c r="B14" s="2">
        <v>38380</v>
      </c>
      <c r="C14" s="7">
        <f t="shared" si="0"/>
        <v>9.7480769780675422E-2</v>
      </c>
    </row>
    <row r="15" spans="1:3" ht="15.6" x14ac:dyDescent="0.3">
      <c r="A15" s="4">
        <v>2006</v>
      </c>
      <c r="B15" s="2">
        <v>38792</v>
      </c>
      <c r="C15" s="7">
        <f t="shared" si="0"/>
        <v>1.0734757686294946E-2</v>
      </c>
    </row>
    <row r="16" spans="1:3" ht="15.6" x14ac:dyDescent="0.3">
      <c r="A16" s="4">
        <v>2007</v>
      </c>
      <c r="B16" s="2">
        <v>44565</v>
      </c>
      <c r="C16" s="7">
        <f t="shared" si="0"/>
        <v>0.14881934419467932</v>
      </c>
    </row>
    <row r="17" spans="1:3" ht="15.6" x14ac:dyDescent="0.3">
      <c r="A17" s="4">
        <v>2008</v>
      </c>
      <c r="B17" s="2">
        <v>49109</v>
      </c>
      <c r="C17" s="7">
        <f t="shared" si="0"/>
        <v>0.10196342421182543</v>
      </c>
    </row>
    <row r="18" spans="1:3" ht="15.6" x14ac:dyDescent="0.3">
      <c r="A18" s="4">
        <v>2009</v>
      </c>
      <c r="B18" s="2">
        <v>48643</v>
      </c>
      <c r="C18" s="7">
        <f t="shared" si="0"/>
        <v>-9.489095685108636E-3</v>
      </c>
    </row>
    <row r="19" spans="1:3" ht="15.6" x14ac:dyDescent="0.3">
      <c r="A19" s="4">
        <v>2010</v>
      </c>
      <c r="B19" s="2">
        <v>48652</v>
      </c>
      <c r="C19" s="7">
        <f t="shared" si="0"/>
        <v>1.8502148304997635E-4</v>
      </c>
    </row>
    <row r="20" spans="1:3" ht="15.6" x14ac:dyDescent="0.3">
      <c r="A20" s="4">
        <v>2011</v>
      </c>
      <c r="B20" s="2">
        <v>48694</v>
      </c>
      <c r="C20" s="7">
        <f t="shared" si="0"/>
        <v>8.6327386335607989E-4</v>
      </c>
    </row>
    <row r="21" spans="1:3" ht="15.6" x14ac:dyDescent="0.3">
      <c r="A21" s="4">
        <v>2012</v>
      </c>
      <c r="B21" s="2">
        <v>51573</v>
      </c>
      <c r="C21" s="7">
        <f t="shared" si="0"/>
        <v>5.9124327432537892E-2</v>
      </c>
    </row>
    <row r="22" spans="1:3" ht="15.6" x14ac:dyDescent="0.3">
      <c r="A22" s="4">
        <v>2013</v>
      </c>
      <c r="B22" s="2">
        <v>50176</v>
      </c>
      <c r="C22" s="7">
        <f t="shared" si="0"/>
        <v>-2.7087817268725882E-2</v>
      </c>
    </row>
    <row r="23" spans="1:3" ht="15.6" x14ac:dyDescent="0.3">
      <c r="A23" s="4">
        <v>2014</v>
      </c>
      <c r="B23" s="2">
        <v>51801</v>
      </c>
      <c r="C23" s="7">
        <f t="shared" si="0"/>
        <v>3.2386001275510203E-2</v>
      </c>
    </row>
    <row r="24" spans="1:3" ht="15.6" x14ac:dyDescent="0.3">
      <c r="A24" s="4">
        <v>2015</v>
      </c>
      <c r="B24" s="2">
        <v>51347</v>
      </c>
      <c r="C24" s="7">
        <f t="shared" si="0"/>
        <v>-8.764309569313334E-3</v>
      </c>
    </row>
    <row r="25" spans="1:3" ht="15.6" x14ac:dyDescent="0.3">
      <c r="A25" s="4">
        <v>2016</v>
      </c>
      <c r="B25" s="2">
        <v>44179</v>
      </c>
      <c r="C25" s="7">
        <f t="shared" si="0"/>
        <v>-0.13959919761621906</v>
      </c>
    </row>
    <row r="26" spans="1:3" ht="15.6" x14ac:dyDescent="0.3">
      <c r="A26" s="4">
        <v>2017</v>
      </c>
      <c r="B26" s="2">
        <v>44548</v>
      </c>
      <c r="C26" s="7">
        <f t="shared" si="0"/>
        <v>8.3523846171257837E-3</v>
      </c>
    </row>
    <row r="27" spans="1:3" ht="15.6" x14ac:dyDescent="0.3">
      <c r="A27" s="4">
        <v>2018</v>
      </c>
      <c r="B27" s="2">
        <v>43402</v>
      </c>
      <c r="C27" s="7">
        <f t="shared" si="0"/>
        <v>-2.572506060878154E-2</v>
      </c>
    </row>
    <row r="28" spans="1:3" ht="15.6" x14ac:dyDescent="0.3">
      <c r="A28" s="4">
        <v>2019</v>
      </c>
      <c r="B28" s="2">
        <v>50264</v>
      </c>
      <c r="C28" s="7">
        <f t="shared" si="0"/>
        <v>0.15810331321137275</v>
      </c>
    </row>
    <row r="29" spans="1:3" ht="15.6" x14ac:dyDescent="0.3">
      <c r="A29" s="4">
        <v>2020</v>
      </c>
      <c r="B29" s="2">
        <v>56846</v>
      </c>
      <c r="C29" s="7">
        <f>(B29-B28)/B28</f>
        <v>0.13094859143721152</v>
      </c>
    </row>
    <row r="30" spans="1:3" ht="15.6" x14ac:dyDescent="0.3">
      <c r="A30" s="4">
        <v>2021</v>
      </c>
      <c r="B30" s="2">
        <v>65175</v>
      </c>
      <c r="C30" s="7">
        <f>(B30-B29)/B29</f>
        <v>0.14651866446187947</v>
      </c>
    </row>
    <row r="31" spans="1:3" ht="15.6" x14ac:dyDescent="0.3">
      <c r="A31" s="4">
        <v>2022</v>
      </c>
      <c r="B31" s="2">
        <v>75740</v>
      </c>
      <c r="C31" s="7">
        <f>(B31-B30)/B30</f>
        <v>0.16210203298810894</v>
      </c>
    </row>
    <row r="32" spans="1:3" ht="15.6" x14ac:dyDescent="0.3">
      <c r="A32" s="4">
        <v>2023</v>
      </c>
      <c r="B32" s="2">
        <v>85394</v>
      </c>
      <c r="C32" s="7">
        <f>(B32-B31)/B31</f>
        <v>0.12746237127013468</v>
      </c>
    </row>
    <row r="33" spans="1:3" ht="15.6" x14ac:dyDescent="0.3">
      <c r="A33" s="4">
        <v>2024</v>
      </c>
      <c r="B33" s="2">
        <v>87766</v>
      </c>
      <c r="C33" s="7">
        <f>(B33-B32)/B32</f>
        <v>2.7777127198632224E-2</v>
      </c>
    </row>
    <row r="34" spans="1:3" ht="15.6" x14ac:dyDescent="0.3">
      <c r="A34" s="4">
        <v>2025</v>
      </c>
      <c r="B34" s="2">
        <v>88946</v>
      </c>
      <c r="C34" s="7">
        <f>(B34-B33)/B33</f>
        <v>1.3444841966137228E-2</v>
      </c>
    </row>
    <row r="36" spans="1:3" x14ac:dyDescent="0.3">
      <c r="A36" s="5" t="s">
        <v>0</v>
      </c>
    </row>
    <row r="37" spans="1:3" x14ac:dyDescent="0.3">
      <c r="A37" s="6" t="s">
        <v>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2022-01-21T23:08:38Z</cp:lastPrinted>
  <dcterms:created xsi:type="dcterms:W3CDTF">2014-10-16T17:32:53Z</dcterms:created>
  <dcterms:modified xsi:type="dcterms:W3CDTF">2025-12-24T00:55:51Z</dcterms:modified>
</cp:coreProperties>
</file>