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Yuma County/"/>
    </mc:Choice>
  </mc:AlternateContent>
  <xr:revisionPtr revIDLastSave="380" documentId="13_ncr:1_{774F9692-DB01-40F2-95C1-DB3E2F70F7D6}" xr6:coauthVersionLast="47" xr6:coauthVersionMax="47" xr10:uidLastSave="{77952F6E-29F7-42C2-BF62-C4708587EF82}"/>
  <bookViews>
    <workbookView xWindow="-108" yWindow="-108" windowWidth="30936" windowHeight="16776" xr2:uid="{00000000-000D-0000-FFFF-FFFF00000000}"/>
  </bookViews>
  <sheets>
    <sheet name="Current-dollar GDP" sheetId="2" r:id="rId1"/>
    <sheet name="Real (chained-dollar) GDP" sheetId="3" r:id="rId2"/>
    <sheet name="Real GDP growth (annual)" sheetId="5" r:id="rId3"/>
  </sheets>
  <definedNames>
    <definedName name="_xlnm.Print_Area" localSheetId="0">'Current-dollar GDP'!$A$1:$X$44</definedName>
    <definedName name="_xlnm.Print_Area" localSheetId="1">'Real (chained-dollar) GDP'!$A$1:$X$44</definedName>
    <definedName name="_xlnm.Print_Area" localSheetId="2">'Real GDP growth (annual)'!$A$1:$W$42</definedName>
  </definedNames>
  <calcPr calcId="162913"/>
</workbook>
</file>

<file path=xl/sharedStrings.xml><?xml version="1.0" encoding="utf-8"?>
<sst xmlns="http://schemas.openxmlformats.org/spreadsheetml/2006/main" count="222" uniqueCount="68">
  <si>
    <t>All industry total</t>
  </si>
  <si>
    <t>(D)</t>
  </si>
  <si>
    <t>Natural resources and mining</t>
  </si>
  <si>
    <t>Trade</t>
  </si>
  <si>
    <t>Transportation and utilities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</si>
  <si>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</si>
  <si>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</si>
  <si>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</si>
  <si>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</si>
  <si>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</si>
  <si>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</si>
  <si>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</si>
  <si>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</si>
  <si>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</si>
  <si>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</si>
  <si>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</si>
  <si>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</si>
  <si>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 xml:space="preserve">  Private industries</t>
  </si>
  <si>
    <t xml:space="preserve">    Utilities</t>
  </si>
  <si>
    <t xml:space="preserve">    Construction</t>
  </si>
  <si>
    <t xml:space="preserve">    Manufacturing</t>
  </si>
  <si>
    <t xml:space="preserve">      Durable goods manufacturing</t>
  </si>
  <si>
    <t xml:space="preserve">      Nondurable goods manufacturing</t>
  </si>
  <si>
    <t xml:space="preserve">    Wholesale trade</t>
  </si>
  <si>
    <t xml:space="preserve">    Retail trade</t>
  </si>
  <si>
    <t xml:space="preserve">    Transportation and warehousing</t>
  </si>
  <si>
    <t xml:space="preserve">    Information</t>
  </si>
  <si>
    <t xml:space="preserve">    Finance, insurance, real estate, rental, and leasing</t>
  </si>
  <si>
    <t xml:space="preserve">      Finance and insurance</t>
  </si>
  <si>
    <t xml:space="preserve">      Real estate and rental and leasing</t>
  </si>
  <si>
    <t xml:space="preserve">    Professional and business services</t>
  </si>
  <si>
    <t xml:space="preserve">      Professional, scientific, and technical services</t>
  </si>
  <si>
    <t xml:space="preserve">      Management of companies and enterprises</t>
  </si>
  <si>
    <t xml:space="preserve">    Educational services, health care, and social assistance</t>
  </si>
  <si>
    <t xml:space="preserve">      Educational services</t>
  </si>
  <si>
    <t xml:space="preserve">      Health care and social assistance</t>
  </si>
  <si>
    <t xml:space="preserve">    Arts, entertainment, recreation, accommodation, and food services</t>
  </si>
  <si>
    <t xml:space="preserve">      Arts, entertainment, and recreation</t>
  </si>
  <si>
    <t xml:space="preserve">      Accommodation and food services</t>
  </si>
  <si>
    <t>Addenda:</t>
  </si>
  <si>
    <t>2015</t>
  </si>
  <si>
    <t>2016</t>
  </si>
  <si>
    <t>2017</t>
  </si>
  <si>
    <t>Source: U.S. Bureau of Economic Analysis</t>
  </si>
  <si>
    <t xml:space="preserve">    Agriculture, forestry, fishing and hunting</t>
  </si>
  <si>
    <t xml:space="preserve">    Mining, quarrying, and oil and gas extraction</t>
  </si>
  <si>
    <t xml:space="preserve">      Administrative and support and waste management and remediation services</t>
  </si>
  <si>
    <t xml:space="preserve">    Other services (except government and government enterprises)</t>
  </si>
  <si>
    <t>Government and government enterprises</t>
  </si>
  <si>
    <t>Manufacturing and information</t>
  </si>
  <si>
    <t>Private goods-producing industries 2/</t>
  </si>
  <si>
    <t>Private services-providing industries 3/</t>
  </si>
  <si>
    <t>2/ The private goods-producing industries consist of agriculture, forestry, fishing, and hunting; mining, quarrying, and oil and gas extraction; construction; and manufacturing.</t>
  </si>
  <si>
    <t>3/ The private services-producing industries consist of utilities; wholesale trade; retail trade; transportation and warehousing, excluding Postal Service; information; finance and insurance; real estate, rental, and leasing; professional, scientific, and technical services; management of companies; administrative and support and waste management and remediation services; educational services; health care and social assistance; arts, entertainment, and recreation; accommodation and food services; and other services (except government and government enterprises).</t>
  </si>
  <si>
    <t>(D) Not shown to avoid disclosure of confidential information; estimates are included in higher-level totals.</t>
  </si>
  <si>
    <t>2019</t>
  </si>
  <si>
    <t>2020</t>
  </si>
  <si>
    <t>(D) Not shown to avoid disclosure of confidential information; estimates are included in higher-level totals. (NM) Not meaningful.</t>
  </si>
  <si>
    <t xml:space="preserve">(D) Not shown to avoid disclosure of confidential information; estimates are included in higher-level totals. </t>
  </si>
  <si>
    <t>YUMA COUNTY CURRENT-DOLLAR GROSS DOMESTIC PRODUCT (GDP)</t>
  </si>
  <si>
    <t>YUMA COUNTY REAL GROSS DOMESTIC PRODUCT (GDP)</t>
  </si>
  <si>
    <t>YUMA COUNTY ANNUAL REAL GROSS DOMESTIC PRODUCT (GDP) GROWTH (%)</t>
  </si>
  <si>
    <t>2021</t>
  </si>
  <si>
    <t>1/ Gross Domestic Product (GDP) is in thousands of current dollars (not adjusted for inflation). Industry detail is based on the 2017 North American Industry Classification System (NAICS).</t>
  </si>
  <si>
    <t>1/ Real GDP is in thousands of chained 2017 dollars. Industry detail is based on the 2017 North American Industry Classification System (NAICS).</t>
  </si>
  <si>
    <t>2022</t>
  </si>
  <si>
    <t>2023</t>
  </si>
  <si>
    <t>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</si>
</sst>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</font>
    <font>
      <sz val="10"/>
      <color rgb="FF1F2937"/>
      <name val="Aptos"/>
    </font>
    <font>
      <b/>
      <sz val="10"/>
      <color rgb="FF1F2937"/>
      <name val="Aptos"/>
    </font>
    <font>
      <b/>
      <sz val="10"/>
      <color rgb="FFFFFFFF"/>
      <name val="Aptos"/>
    </font>
    <font>
      <b/>
      <sz val="18"/>
      <color rgb="FFFFFFFF"/>
      <name val="Aptos"/>
    </font>
    <font>
      <b/>
      <i/>
      <sz val="10"/>
      <color rgb="FFFFFFFF"/>
      <name val="Aptos"/>
    </font>
    <font>
      <b/>
      <sz val="10"/>
      <color rgb="FF17365D"/>
      <name val="Aptos"/>
    </font>
    <font>
      <b/>
      <sz val="11"/>
      <color rgb="FFFFFFFF"/>
      <name val="Aptos"/>
    </font>
    <font>
      <i/>
      <sz val="9"/>
      <color rgb="FF5B6573"/>
      <name val="Aptos"/>
    </font>
    <font>
      <b/>
      <i/>
      <sz val="9"/>
      <color rgb="FF5B6573"/>
      <name val="Aptos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F4F7FA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2A7F8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17365D"/>
      </bottom>
      <diagonal/>
    </border>
    <border>
      <left/>
      <right/>
      <top/>
      <bottom style="hair">
        <color rgb="FFD9E1F2"/>
      </bottom>
      <diagonal/>
    </border>
    <border>
      <left/>
      <right/>
      <top style="medium">
        <color rgb="FF17365D"/>
      </top>
      <bottom style="medium">
        <color rgb="FF17365D"/>
      </bottom>
      <diagonal/>
    </border>
    <border>
      <left/>
      <right/>
      <top style="thin">
        <color rgb="FFD9E1F2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horizontal="left" vertical="center" wrapText="1"/>
    </xf>
    <xf numFmtId="3" fontId="4" fillId="3" borderId="0" xfId="0" applyNumberFormat="1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left" vertical="center" wrapText="1"/>
    </xf>
    <xf numFmtId="0" fontId="8" fillId="5" borderId="0" xfId="0" applyFont="1" applyFill="1" applyBorder="1" applyAlignment="1">
      <alignment horizontal="center" vertical="center"/>
    </xf>
    <xf numFmtId="49" fontId="8" fillId="5" borderId="0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right" vertical="center"/>
    </xf>
    <xf numFmtId="0" fontId="4" fillId="6" borderId="0" xfId="0" applyFont="1" applyFill="1" applyBorder="1" applyAlignment="1">
      <alignment horizontal="left" vertical="center" wrapText="1"/>
    </xf>
    <xf numFmtId="3" fontId="4" fillId="6" borderId="0" xfId="0" applyNumberFormat="1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left" vertical="center" wrapText="1"/>
    </xf>
    <xf numFmtId="3" fontId="6" fillId="4" borderId="3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3" fontId="6" fillId="4" borderId="1" xfId="0" applyNumberFormat="1" applyFont="1" applyFill="1" applyBorder="1" applyAlignment="1">
      <alignment horizontal="right" vertical="center"/>
    </xf>
    <xf numFmtId="0" fontId="9" fillId="7" borderId="0" xfId="0" applyFont="1" applyFill="1" applyBorder="1" applyAlignment="1">
      <alignment horizontal="left" vertical="center" wrapText="1"/>
    </xf>
    <xf numFmtId="3" fontId="9" fillId="7" borderId="0" xfId="0" applyNumberFormat="1" applyFont="1" applyFill="1" applyBorder="1" applyAlignment="1">
      <alignment horizontal="right" vertical="center"/>
    </xf>
    <xf numFmtId="0" fontId="10" fillId="8" borderId="0" xfId="0" applyFont="1" applyFill="1" applyBorder="1" applyAlignment="1">
      <alignment horizontal="left" vertical="center" wrapText="1"/>
    </xf>
    <xf numFmtId="3" fontId="10" fillId="8" borderId="0" xfId="0" applyNumberFormat="1" applyFont="1" applyFill="1" applyBorder="1" applyAlignment="1">
      <alignment horizontal="right" vertical="center"/>
    </xf>
    <xf numFmtId="0" fontId="5" fillId="6" borderId="0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2" fillId="3" borderId="4" xfId="0" applyFont="1" applyFill="1" applyBorder="1" applyAlignment="1">
      <alignment vertical="center"/>
    </xf>
    <xf numFmtId="164" fontId="4" fillId="3" borderId="0" xfId="0" applyNumberFormat="1" applyFont="1" applyFill="1" applyBorder="1" applyAlignment="1">
      <alignment horizontal="right" vertical="center"/>
    </xf>
    <xf numFmtId="164" fontId="4" fillId="3" borderId="2" xfId="0" applyNumberFormat="1" applyFont="1" applyFill="1" applyBorder="1" applyAlignment="1">
      <alignment horizontal="right" vertical="center"/>
    </xf>
    <xf numFmtId="164" fontId="4" fillId="6" borderId="0" xfId="0" applyNumberFormat="1" applyFont="1" applyFill="1" applyBorder="1" applyAlignment="1">
      <alignment horizontal="right" vertical="center"/>
    </xf>
    <xf numFmtId="164" fontId="6" fillId="4" borderId="3" xfId="0" applyNumberFormat="1" applyFont="1" applyFill="1" applyBorder="1" applyAlignment="1">
      <alignment horizontal="right" vertical="center"/>
    </xf>
    <xf numFmtId="164" fontId="6" fillId="4" borderId="1" xfId="0" applyNumberFormat="1" applyFont="1" applyFill="1" applyBorder="1" applyAlignment="1">
      <alignment horizontal="right" vertical="center"/>
    </xf>
    <xf numFmtId="164" fontId="9" fillId="7" borderId="0" xfId="0" applyNumberFormat="1" applyFont="1" applyFill="1" applyBorder="1" applyAlignment="1">
      <alignment horizontal="right" vertical="center"/>
    </xf>
    <xf numFmtId="164" fontId="10" fillId="8" borderId="0" xfId="0" applyNumberFormat="1" applyFont="1" applyFill="1" applyBorder="1" applyAlignment="1">
      <alignment horizontal="right" vertical="center"/>
    </xf>
  </cellXfs>
  <cellStyles count="3">
    <cellStyle name="Normal" xfId="0" builtinId="0"/>
    <cellStyle name="Normal 2" xfId="1" xr:uid="{00000000-0005-0000-0000-000001000000}"/>
    <cellStyle name="Normal 3" xfId="2" xr:uid="{CCE1AFCB-C006-4C6A-9B15-B2323DE19CDB}"/>
  </cellStyles>
  <dxfs count="3"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4"/>
  <sheetViews>
    <sheetView showGridLines="0" tabSelected="1" zoomScaleNormal="100" workbookViewId="0">
      <selection sqref="A1:Y1"/>
    </sheetView>
  </sheetViews>
  <sheetFormatPr defaultColWidth="9.109375" defaultRowHeight="14.4" x14ac:dyDescent="0.3"/>
  <cols>
    <col min="1" max="1" width="48.109375" style="1" customWidth="1"/>
    <col min="2" max="13" width="10" style="1" customWidth="1"/>
    <col min="14" max="14" width="10" style="2" customWidth="1"/>
    <col min="15" max="25" width="10" style="1" customWidth="1"/>
    <col min="26" max="16384" width="9.109375" style="1"/>
  </cols>
  <sheetData>
    <row r="1" spans="1:27" ht="31.95" customHeight="1" x14ac:dyDescent="0.3">
      <c r="A1" s="6" t="s">
        <v>59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/>
      <c r="AA1"/>
    </row>
    <row r="2" spans="1:27" ht="24" customHeight="1" thickBot="1" x14ac:dyDescent="0.35">
      <c r="A2" s="10" t="s">
        <v>67</v>
      </c>
      <c r="B2" s="11" t="s">
        <v>5</v>
      </c>
      <c r="C2" s="11" t="s">
        <v>6</v>
      </c>
      <c r="D2" s="11" t="s">
        <v>7</v>
      </c>
      <c r="E2" s="11" t="s">
        <v>8</v>
      </c>
      <c r="F2" s="11" t="s">
        <v>9</v>
      </c>
      <c r="G2" s="11" t="s">
        <v>10</v>
      </c>
      <c r="H2" s="11" t="s">
        <v>11</v>
      </c>
      <c r="I2" s="11" t="s">
        <v>12</v>
      </c>
      <c r="J2" s="11" t="s">
        <v>13</v>
      </c>
      <c r="K2" s="11" t="s">
        <v>14</v>
      </c>
      <c r="L2" s="11" t="s">
        <v>15</v>
      </c>
      <c r="M2" s="11" t="s">
        <v>16</v>
      </c>
      <c r="N2" s="11">
        <v>2013</v>
      </c>
      <c r="O2" s="11">
        <v>2014</v>
      </c>
      <c r="P2" s="11" t="s">
        <v>40</v>
      </c>
      <c r="Q2" s="11" t="s">
        <v>41</v>
      </c>
      <c r="R2" s="11" t="s">
        <v>42</v>
      </c>
      <c r="S2" s="11">
        <v>2018</v>
      </c>
      <c r="T2" s="11" t="s">
        <v>55</v>
      </c>
      <c r="U2" s="11" t="s">
        <v>56</v>
      </c>
      <c r="V2" s="11" t="s">
        <v>62</v>
      </c>
      <c r="W2" s="11" t="s">
        <v>65</v>
      </c>
      <c r="X2" s="11" t="s">
        <v>66</v>
      </c>
      <c r="Y2" s="11">
        <v>2024</v>
      </c>
      <c r="Z2"/>
      <c r="AA2"/>
    </row>
    <row r="3" spans="1:27" ht="15" thickBot="1" x14ac:dyDescent="0.35">
      <c r="A3" s="15" t="s">
        <v>0</v>
      </c>
      <c r="B3" s="16">
        <v>3537786</v>
      </c>
      <c r="C3" s="16">
        <v>4111917</v>
      </c>
      <c r="D3" s="16">
        <v>4164937</v>
      </c>
      <c r="E3" s="16">
        <v>4804674</v>
      </c>
      <c r="F3" s="16">
        <v>5147935</v>
      </c>
      <c r="G3" s="16">
        <v>5423572</v>
      </c>
      <c r="H3" s="16">
        <v>6078318</v>
      </c>
      <c r="I3" s="16">
        <v>5707125</v>
      </c>
      <c r="J3" s="16">
        <v>5620229</v>
      </c>
      <c r="K3" s="16">
        <v>6105513</v>
      </c>
      <c r="L3" s="16">
        <v>6332542</v>
      </c>
      <c r="M3" s="16">
        <v>6034574</v>
      </c>
      <c r="N3" s="16">
        <v>6557428</v>
      </c>
      <c r="O3" s="16">
        <v>6425369</v>
      </c>
      <c r="P3" s="16">
        <v>6802826</v>
      </c>
      <c r="Q3" s="16">
        <v>7105607</v>
      </c>
      <c r="R3" s="16">
        <v>7543432</v>
      </c>
      <c r="S3" s="16">
        <v>7629476</v>
      </c>
      <c r="T3" s="16">
        <v>7968248</v>
      </c>
      <c r="U3" s="16">
        <v>8017440</v>
      </c>
      <c r="V3" s="16">
        <v>8841567</v>
      </c>
      <c r="W3" s="16">
        <v>9981621</v>
      </c>
      <c r="X3" s="16">
        <v>10748949</v>
      </c>
      <c r="Y3" s="16">
        <v>11353488</v>
      </c>
      <c r="Z3"/>
      <c r="AA3"/>
    </row>
    <row r="4" spans="1:27" x14ac:dyDescent="0.3">
      <c r="A4" s="19" t="s">
        <v>17</v>
      </c>
      <c r="B4" s="20">
        <v>2652590</v>
      </c>
      <c r="C4" s="20">
        <v>3185969</v>
      </c>
      <c r="D4" s="20">
        <v>3144081</v>
      </c>
      <c r="E4" s="20">
        <v>3702374</v>
      </c>
      <c r="F4" s="20">
        <v>3967019</v>
      </c>
      <c r="G4" s="20">
        <v>4136916</v>
      </c>
      <c r="H4" s="20">
        <v>4694398</v>
      </c>
      <c r="I4" s="20">
        <v>4212518</v>
      </c>
      <c r="J4" s="20">
        <v>4071634</v>
      </c>
      <c r="K4" s="20">
        <v>4476726</v>
      </c>
      <c r="L4" s="20">
        <v>4636456</v>
      </c>
      <c r="M4" s="20">
        <v>4313884</v>
      </c>
      <c r="N4" s="20">
        <v>4844588</v>
      </c>
      <c r="O4" s="20">
        <v>4700954</v>
      </c>
      <c r="P4" s="20">
        <v>5045081</v>
      </c>
      <c r="Q4" s="20">
        <v>5339864</v>
      </c>
      <c r="R4" s="20">
        <v>5725030</v>
      </c>
      <c r="S4" s="20">
        <v>5742938</v>
      </c>
      <c r="T4" s="20">
        <v>6029871</v>
      </c>
      <c r="U4" s="20">
        <v>5980822</v>
      </c>
      <c r="V4" s="20">
        <v>6718758</v>
      </c>
      <c r="W4" s="20">
        <v>7732272</v>
      </c>
      <c r="X4" s="20">
        <v>8405138</v>
      </c>
      <c r="Y4" s="20">
        <v>8900670</v>
      </c>
      <c r="Z4"/>
      <c r="AA4"/>
    </row>
    <row r="5" spans="1:27" x14ac:dyDescent="0.3">
      <c r="A5" s="9" t="s">
        <v>44</v>
      </c>
      <c r="B5" s="8">
        <v>664313</v>
      </c>
      <c r="C5" s="8">
        <v>996293</v>
      </c>
      <c r="D5" s="8">
        <v>663960</v>
      </c>
      <c r="E5" s="8">
        <v>957447</v>
      </c>
      <c r="F5" s="8">
        <v>964414</v>
      </c>
      <c r="G5" s="8">
        <v>968194</v>
      </c>
      <c r="H5" s="8">
        <v>1201388</v>
      </c>
      <c r="I5" s="8">
        <v>848615</v>
      </c>
      <c r="J5" s="8">
        <v>762431</v>
      </c>
      <c r="K5" s="8">
        <v>1215175</v>
      </c>
      <c r="L5" s="8">
        <v>1310347</v>
      </c>
      <c r="M5" s="8">
        <v>856629</v>
      </c>
      <c r="N5" s="8">
        <v>1245312</v>
      </c>
      <c r="O5" s="8">
        <v>976534</v>
      </c>
      <c r="P5" s="8">
        <v>1160261</v>
      </c>
      <c r="Q5" s="8">
        <v>1285780</v>
      </c>
      <c r="R5" s="8">
        <v>1381465</v>
      </c>
      <c r="S5" s="8" t="s">
        <v>1</v>
      </c>
      <c r="T5" s="8">
        <v>1326874</v>
      </c>
      <c r="U5" s="8">
        <v>1070092</v>
      </c>
      <c r="V5" s="8">
        <v>1067155</v>
      </c>
      <c r="W5" s="8">
        <v>1531282</v>
      </c>
      <c r="X5" s="8">
        <v>1531587</v>
      </c>
      <c r="Y5" s="8">
        <v>1495498</v>
      </c>
      <c r="Z5"/>
      <c r="AA5"/>
    </row>
    <row r="6" spans="1:27" x14ac:dyDescent="0.3">
      <c r="A6" s="13" t="s">
        <v>45</v>
      </c>
      <c r="B6" s="14">
        <v>1115</v>
      </c>
      <c r="C6" s="14">
        <v>1262</v>
      </c>
      <c r="D6" s="14">
        <v>1432</v>
      </c>
      <c r="E6" s="14">
        <v>3163</v>
      </c>
      <c r="F6" s="14">
        <v>4859</v>
      </c>
      <c r="G6" s="14">
        <v>4376</v>
      </c>
      <c r="H6" s="14">
        <v>4349</v>
      </c>
      <c r="I6" s="14">
        <v>2740</v>
      </c>
      <c r="J6" s="14">
        <v>3188</v>
      </c>
      <c r="K6" s="14">
        <v>3686</v>
      </c>
      <c r="L6" s="14">
        <v>3241</v>
      </c>
      <c r="M6" s="14">
        <v>3285</v>
      </c>
      <c r="N6" s="14">
        <v>5469</v>
      </c>
      <c r="O6" s="14">
        <v>6094</v>
      </c>
      <c r="P6" s="14">
        <v>5054</v>
      </c>
      <c r="Q6" s="14">
        <v>4645</v>
      </c>
      <c r="R6" s="14">
        <v>3837</v>
      </c>
      <c r="S6" s="14">
        <v>3144</v>
      </c>
      <c r="T6" s="14">
        <v>2840</v>
      </c>
      <c r="U6" s="14">
        <v>4937</v>
      </c>
      <c r="V6" s="14">
        <v>6224</v>
      </c>
      <c r="W6" s="14">
        <v>6415</v>
      </c>
      <c r="X6" s="14" t="s">
        <v>1</v>
      </c>
      <c r="Y6" s="14">
        <v>3611</v>
      </c>
      <c r="Z6"/>
      <c r="AA6"/>
    </row>
    <row r="7" spans="1:27" x14ac:dyDescent="0.3">
      <c r="A7" s="9" t="s">
        <v>18</v>
      </c>
      <c r="B7" s="8">
        <v>37756</v>
      </c>
      <c r="C7" s="8">
        <v>32302</v>
      </c>
      <c r="D7" s="8">
        <v>25980</v>
      </c>
      <c r="E7" s="8">
        <v>27299</v>
      </c>
      <c r="F7" s="8">
        <v>27685</v>
      </c>
      <c r="G7" s="8">
        <v>32962</v>
      </c>
      <c r="H7" s="8">
        <v>34308</v>
      </c>
      <c r="I7" s="8">
        <v>34458</v>
      </c>
      <c r="J7" s="8">
        <v>38389</v>
      </c>
      <c r="K7" s="8">
        <v>37999</v>
      </c>
      <c r="L7" s="8">
        <v>32959</v>
      </c>
      <c r="M7" s="8">
        <v>45991</v>
      </c>
      <c r="N7" s="8">
        <v>68751</v>
      </c>
      <c r="O7" s="8">
        <v>71042</v>
      </c>
      <c r="P7" s="8">
        <v>71642</v>
      </c>
      <c r="Q7" s="8">
        <v>76250</v>
      </c>
      <c r="R7" s="8">
        <v>74518</v>
      </c>
      <c r="S7" s="8" t="s">
        <v>1</v>
      </c>
      <c r="T7" s="8">
        <v>80503</v>
      </c>
      <c r="U7" s="8">
        <v>95665</v>
      </c>
      <c r="V7" s="8">
        <v>97814</v>
      </c>
      <c r="W7" s="8">
        <v>104568</v>
      </c>
      <c r="X7" s="8" t="s">
        <v>1</v>
      </c>
      <c r="Y7" s="8">
        <v>131976</v>
      </c>
      <c r="Z7"/>
      <c r="AA7"/>
    </row>
    <row r="8" spans="1:27" x14ac:dyDescent="0.3">
      <c r="A8" s="13" t="s">
        <v>19</v>
      </c>
      <c r="B8" s="14">
        <v>156960</v>
      </c>
      <c r="C8" s="14">
        <v>190909</v>
      </c>
      <c r="D8" s="14">
        <v>236947</v>
      </c>
      <c r="E8" s="14">
        <v>297952</v>
      </c>
      <c r="F8" s="14">
        <v>340405</v>
      </c>
      <c r="G8" s="14">
        <v>382643</v>
      </c>
      <c r="H8" s="14">
        <v>431782</v>
      </c>
      <c r="I8" s="14">
        <v>375204</v>
      </c>
      <c r="J8" s="14">
        <v>207525</v>
      </c>
      <c r="K8" s="14">
        <v>126415</v>
      </c>
      <c r="L8" s="14">
        <v>144129</v>
      </c>
      <c r="M8" s="14">
        <v>148661</v>
      </c>
      <c r="N8" s="14">
        <v>154508</v>
      </c>
      <c r="O8" s="14">
        <v>173642</v>
      </c>
      <c r="P8" s="14">
        <v>194627</v>
      </c>
      <c r="Q8" s="14">
        <v>203782</v>
      </c>
      <c r="R8" s="14">
        <v>228376</v>
      </c>
      <c r="S8" s="14">
        <v>237716</v>
      </c>
      <c r="T8" s="14">
        <v>279575</v>
      </c>
      <c r="U8" s="14">
        <v>328764</v>
      </c>
      <c r="V8" s="14">
        <v>310372</v>
      </c>
      <c r="W8" s="14">
        <v>327928</v>
      </c>
      <c r="X8" s="14">
        <v>439775</v>
      </c>
      <c r="Y8" s="14">
        <v>534736</v>
      </c>
      <c r="Z8"/>
      <c r="AA8"/>
    </row>
    <row r="9" spans="1:27" x14ac:dyDescent="0.3">
      <c r="A9" s="9" t="s">
        <v>20</v>
      </c>
      <c r="B9" s="8">
        <v>187969</v>
      </c>
      <c r="C9" s="8">
        <v>157739</v>
      </c>
      <c r="D9" s="8">
        <v>158819</v>
      </c>
      <c r="E9" s="8">
        <v>174304</v>
      </c>
      <c r="F9" s="8">
        <v>188856</v>
      </c>
      <c r="G9" s="8">
        <v>225280</v>
      </c>
      <c r="H9" s="8">
        <v>297820</v>
      </c>
      <c r="I9" s="8">
        <v>217527</v>
      </c>
      <c r="J9" s="8">
        <v>225343</v>
      </c>
      <c r="K9" s="8">
        <v>210819</v>
      </c>
      <c r="L9" s="8">
        <v>211970</v>
      </c>
      <c r="M9" s="8">
        <v>199159</v>
      </c>
      <c r="N9" s="8">
        <v>181444</v>
      </c>
      <c r="O9" s="8">
        <v>205236</v>
      </c>
      <c r="P9" s="8">
        <v>247913</v>
      </c>
      <c r="Q9" s="8">
        <v>271458</v>
      </c>
      <c r="R9" s="8">
        <v>312160</v>
      </c>
      <c r="S9" s="8">
        <v>370606</v>
      </c>
      <c r="T9" s="8">
        <v>423794</v>
      </c>
      <c r="U9" s="8">
        <v>416392</v>
      </c>
      <c r="V9" s="8">
        <v>516666</v>
      </c>
      <c r="W9" s="8">
        <v>595343</v>
      </c>
      <c r="X9" s="8">
        <v>662928</v>
      </c>
      <c r="Y9" s="8">
        <v>665026</v>
      </c>
      <c r="Z9"/>
      <c r="AA9"/>
    </row>
    <row r="10" spans="1:27" x14ac:dyDescent="0.3">
      <c r="A10" s="13" t="s">
        <v>21</v>
      </c>
      <c r="B10" s="14">
        <v>77483</v>
      </c>
      <c r="C10" s="14">
        <v>48808</v>
      </c>
      <c r="D10" s="14">
        <v>53017</v>
      </c>
      <c r="E10" s="14">
        <v>62250</v>
      </c>
      <c r="F10" s="14">
        <v>60934</v>
      </c>
      <c r="G10" s="14">
        <v>65956</v>
      </c>
      <c r="H10" s="14">
        <v>76151</v>
      </c>
      <c r="I10" s="14">
        <v>56320</v>
      </c>
      <c r="J10" s="14">
        <v>41750</v>
      </c>
      <c r="K10" s="14">
        <v>49264</v>
      </c>
      <c r="L10" s="14">
        <v>52388</v>
      </c>
      <c r="M10" s="14">
        <v>66412</v>
      </c>
      <c r="N10" s="14">
        <v>84258</v>
      </c>
      <c r="O10" s="14">
        <v>91023</v>
      </c>
      <c r="P10" s="14">
        <v>93190</v>
      </c>
      <c r="Q10" s="14">
        <v>89850</v>
      </c>
      <c r="R10" s="14">
        <v>109170</v>
      </c>
      <c r="S10" s="14">
        <v>119895</v>
      </c>
      <c r="T10" s="14">
        <v>129684</v>
      </c>
      <c r="U10" s="14">
        <v>127248</v>
      </c>
      <c r="V10" s="14">
        <v>145186</v>
      </c>
      <c r="W10" s="14">
        <v>205055</v>
      </c>
      <c r="X10" s="14">
        <v>227653</v>
      </c>
      <c r="Y10" s="14">
        <v>230869</v>
      </c>
      <c r="Z10"/>
      <c r="AA10"/>
    </row>
    <row r="11" spans="1:27" x14ac:dyDescent="0.3">
      <c r="A11" s="9" t="s">
        <v>22</v>
      </c>
      <c r="B11" s="8">
        <v>110486</v>
      </c>
      <c r="C11" s="8">
        <v>108931</v>
      </c>
      <c r="D11" s="8">
        <v>105802</v>
      </c>
      <c r="E11" s="8">
        <v>112054</v>
      </c>
      <c r="F11" s="8">
        <v>127922</v>
      </c>
      <c r="G11" s="8">
        <v>159325</v>
      </c>
      <c r="H11" s="8">
        <v>221669</v>
      </c>
      <c r="I11" s="8">
        <v>161206</v>
      </c>
      <c r="J11" s="8">
        <v>183593</v>
      </c>
      <c r="K11" s="8">
        <v>161555</v>
      </c>
      <c r="L11" s="8">
        <v>159582</v>
      </c>
      <c r="M11" s="8">
        <v>132747</v>
      </c>
      <c r="N11" s="8">
        <v>97187</v>
      </c>
      <c r="O11" s="8">
        <v>114214</v>
      </c>
      <c r="P11" s="8">
        <v>154723</v>
      </c>
      <c r="Q11" s="8">
        <v>181607</v>
      </c>
      <c r="R11" s="8">
        <v>202990</v>
      </c>
      <c r="S11" s="8">
        <v>250710</v>
      </c>
      <c r="T11" s="8">
        <v>294110</v>
      </c>
      <c r="U11" s="8">
        <v>289143</v>
      </c>
      <c r="V11" s="8">
        <v>371480</v>
      </c>
      <c r="W11" s="8">
        <v>390288</v>
      </c>
      <c r="X11" s="8">
        <v>435275</v>
      </c>
      <c r="Y11" s="8">
        <v>434157</v>
      </c>
      <c r="Z11"/>
      <c r="AA11"/>
    </row>
    <row r="12" spans="1:27" x14ac:dyDescent="0.3">
      <c r="A12" s="13" t="s">
        <v>23</v>
      </c>
      <c r="B12" s="14">
        <v>127253</v>
      </c>
      <c r="C12" s="14">
        <v>124575</v>
      </c>
      <c r="D12" s="14">
        <v>133714</v>
      </c>
      <c r="E12" s="14">
        <v>142507</v>
      </c>
      <c r="F12" s="14">
        <v>152989</v>
      </c>
      <c r="G12" s="14">
        <v>163414</v>
      </c>
      <c r="H12" s="14">
        <v>162767</v>
      </c>
      <c r="I12" s="14">
        <v>179384</v>
      </c>
      <c r="J12" s="14">
        <v>165192</v>
      </c>
      <c r="K12" s="14">
        <v>158955</v>
      </c>
      <c r="L12" s="14">
        <v>160596</v>
      </c>
      <c r="M12" s="14">
        <v>175190</v>
      </c>
      <c r="N12" s="14">
        <v>184098</v>
      </c>
      <c r="O12" s="14">
        <v>190997</v>
      </c>
      <c r="P12" s="14">
        <v>200713</v>
      </c>
      <c r="Q12" s="14">
        <v>204279</v>
      </c>
      <c r="R12" s="14">
        <v>196205</v>
      </c>
      <c r="S12" s="14">
        <v>194300</v>
      </c>
      <c r="T12" s="14">
        <v>211911</v>
      </c>
      <c r="U12" s="14">
        <v>237161</v>
      </c>
      <c r="V12" s="14">
        <v>258352</v>
      </c>
      <c r="W12" s="14">
        <v>304578</v>
      </c>
      <c r="X12" s="14">
        <v>339567</v>
      </c>
      <c r="Y12" s="14">
        <v>369621</v>
      </c>
      <c r="Z12"/>
      <c r="AA12"/>
    </row>
    <row r="13" spans="1:27" x14ac:dyDescent="0.3">
      <c r="A13" s="9" t="s">
        <v>24</v>
      </c>
      <c r="B13" s="8">
        <v>274477</v>
      </c>
      <c r="C13" s="8">
        <v>283312</v>
      </c>
      <c r="D13" s="8">
        <v>398223</v>
      </c>
      <c r="E13" s="8">
        <v>404613</v>
      </c>
      <c r="F13" s="8">
        <v>430377</v>
      </c>
      <c r="G13" s="8">
        <v>457297</v>
      </c>
      <c r="H13" s="8">
        <v>478728</v>
      </c>
      <c r="I13" s="8">
        <v>457244</v>
      </c>
      <c r="J13" s="8">
        <v>413688</v>
      </c>
      <c r="K13" s="8">
        <v>458134</v>
      </c>
      <c r="L13" s="8">
        <v>456591</v>
      </c>
      <c r="M13" s="8">
        <v>472357</v>
      </c>
      <c r="N13" s="8">
        <v>490245</v>
      </c>
      <c r="O13" s="8">
        <v>520218</v>
      </c>
      <c r="P13" s="8">
        <v>550601</v>
      </c>
      <c r="Q13" s="8">
        <v>596128</v>
      </c>
      <c r="R13" s="8">
        <v>700203</v>
      </c>
      <c r="S13" s="8">
        <v>710723</v>
      </c>
      <c r="T13" s="8">
        <v>677184</v>
      </c>
      <c r="U13" s="8">
        <v>744899</v>
      </c>
      <c r="V13" s="8">
        <v>822104</v>
      </c>
      <c r="W13" s="8">
        <v>907279</v>
      </c>
      <c r="X13" s="8">
        <v>1012684</v>
      </c>
      <c r="Y13" s="8">
        <v>1052406</v>
      </c>
      <c r="Z13"/>
      <c r="AA13"/>
    </row>
    <row r="14" spans="1:27" x14ac:dyDescent="0.3">
      <c r="A14" s="13" t="s">
        <v>25</v>
      </c>
      <c r="B14" s="14">
        <v>56807</v>
      </c>
      <c r="C14" s="14">
        <v>62918</v>
      </c>
      <c r="D14" s="14">
        <v>76726</v>
      </c>
      <c r="E14" s="14">
        <v>104308</v>
      </c>
      <c r="F14" s="14">
        <v>109283</v>
      </c>
      <c r="G14" s="14">
        <v>126926</v>
      </c>
      <c r="H14" s="14">
        <v>132177</v>
      </c>
      <c r="I14" s="14">
        <v>136224</v>
      </c>
      <c r="J14" s="14">
        <v>127294</v>
      </c>
      <c r="K14" s="14">
        <v>148136</v>
      </c>
      <c r="L14" s="14">
        <v>173170</v>
      </c>
      <c r="M14" s="14">
        <v>167186</v>
      </c>
      <c r="N14" s="14">
        <v>174713</v>
      </c>
      <c r="O14" s="14">
        <v>205854</v>
      </c>
      <c r="P14" s="14">
        <v>205016</v>
      </c>
      <c r="Q14" s="14">
        <v>212820</v>
      </c>
      <c r="R14" s="14">
        <v>203665</v>
      </c>
      <c r="S14" s="14">
        <v>213346</v>
      </c>
      <c r="T14" s="14">
        <v>193502</v>
      </c>
      <c r="U14" s="14">
        <v>203749</v>
      </c>
      <c r="V14" s="14">
        <v>246540</v>
      </c>
      <c r="W14" s="14">
        <v>277028</v>
      </c>
      <c r="X14" s="14">
        <v>314781</v>
      </c>
      <c r="Y14" s="14">
        <v>328992</v>
      </c>
      <c r="Z14"/>
      <c r="AA14"/>
    </row>
    <row r="15" spans="1:27" x14ac:dyDescent="0.3">
      <c r="A15" s="9" t="s">
        <v>26</v>
      </c>
      <c r="B15" s="8">
        <v>55092</v>
      </c>
      <c r="C15" s="8">
        <v>86722</v>
      </c>
      <c r="D15" s="8">
        <v>95855</v>
      </c>
      <c r="E15" s="8">
        <v>103064</v>
      </c>
      <c r="F15" s="8">
        <v>104022</v>
      </c>
      <c r="G15" s="8">
        <v>69833</v>
      </c>
      <c r="H15" s="8">
        <v>79410</v>
      </c>
      <c r="I15" s="8">
        <v>71173</v>
      </c>
      <c r="J15" s="8">
        <v>63549</v>
      </c>
      <c r="K15" s="8">
        <v>69543</v>
      </c>
      <c r="L15" s="8">
        <v>64803</v>
      </c>
      <c r="M15" s="8">
        <v>57232</v>
      </c>
      <c r="N15" s="8">
        <v>63308</v>
      </c>
      <c r="O15" s="8">
        <v>67651</v>
      </c>
      <c r="P15" s="8">
        <v>74206</v>
      </c>
      <c r="Q15" s="8">
        <v>78109</v>
      </c>
      <c r="R15" s="8">
        <v>97739</v>
      </c>
      <c r="S15" s="8">
        <v>100201</v>
      </c>
      <c r="T15" s="8">
        <v>104926</v>
      </c>
      <c r="U15" s="8">
        <v>86244</v>
      </c>
      <c r="V15" s="8">
        <v>61184</v>
      </c>
      <c r="W15" s="8">
        <v>56825</v>
      </c>
      <c r="X15" s="8">
        <v>60530</v>
      </c>
      <c r="Y15" s="8">
        <v>65219</v>
      </c>
      <c r="Z15"/>
      <c r="AA15"/>
    </row>
    <row r="16" spans="1:27" x14ac:dyDescent="0.3">
      <c r="A16" s="13" t="s">
        <v>27</v>
      </c>
      <c r="B16" s="14">
        <v>570637</v>
      </c>
      <c r="C16" s="14">
        <v>677281</v>
      </c>
      <c r="D16" s="14">
        <v>720674</v>
      </c>
      <c r="E16" s="14">
        <v>753808</v>
      </c>
      <c r="F16" s="14">
        <v>835673</v>
      </c>
      <c r="G16" s="14">
        <v>796880</v>
      </c>
      <c r="H16" s="14">
        <v>887744</v>
      </c>
      <c r="I16" s="14">
        <v>822784</v>
      </c>
      <c r="J16" s="14">
        <v>983697</v>
      </c>
      <c r="K16" s="14">
        <v>938783</v>
      </c>
      <c r="L16" s="14">
        <v>925379</v>
      </c>
      <c r="M16" s="14">
        <v>986316</v>
      </c>
      <c r="N16" s="14">
        <v>1076453</v>
      </c>
      <c r="O16" s="14">
        <v>1065431</v>
      </c>
      <c r="P16" s="14">
        <v>1060816</v>
      </c>
      <c r="Q16" s="14">
        <v>1072750</v>
      </c>
      <c r="R16" s="14">
        <v>1105658</v>
      </c>
      <c r="S16" s="14">
        <v>1134317</v>
      </c>
      <c r="T16" s="14">
        <v>1176658</v>
      </c>
      <c r="U16" s="14">
        <v>1237498</v>
      </c>
      <c r="V16" s="14">
        <v>1493259</v>
      </c>
      <c r="W16" s="14">
        <v>1630628</v>
      </c>
      <c r="X16" s="14">
        <v>1766505</v>
      </c>
      <c r="Y16" s="14">
        <v>1989381</v>
      </c>
      <c r="Z16"/>
      <c r="AA16"/>
    </row>
    <row r="17" spans="1:27" x14ac:dyDescent="0.3">
      <c r="A17" s="9" t="s">
        <v>28</v>
      </c>
      <c r="B17" s="8">
        <v>95118</v>
      </c>
      <c r="C17" s="8">
        <v>112434</v>
      </c>
      <c r="D17" s="8">
        <v>121049</v>
      </c>
      <c r="E17" s="8">
        <v>127428</v>
      </c>
      <c r="F17" s="8">
        <v>150480</v>
      </c>
      <c r="G17" s="8">
        <v>91247</v>
      </c>
      <c r="H17" s="8">
        <v>99437</v>
      </c>
      <c r="I17" s="8">
        <v>87207</v>
      </c>
      <c r="J17" s="8">
        <v>89011</v>
      </c>
      <c r="K17" s="8">
        <v>85381</v>
      </c>
      <c r="L17" s="8">
        <v>101462</v>
      </c>
      <c r="M17" s="8">
        <v>135158</v>
      </c>
      <c r="N17" s="8">
        <v>141441</v>
      </c>
      <c r="O17" s="8">
        <v>148813</v>
      </c>
      <c r="P17" s="8">
        <v>162289</v>
      </c>
      <c r="Q17" s="8">
        <v>171304</v>
      </c>
      <c r="R17" s="8">
        <v>200359</v>
      </c>
      <c r="S17" s="8">
        <v>214721</v>
      </c>
      <c r="T17" s="8">
        <v>209040</v>
      </c>
      <c r="U17" s="8">
        <v>241926</v>
      </c>
      <c r="V17" s="8">
        <v>355164</v>
      </c>
      <c r="W17" s="8">
        <v>431026</v>
      </c>
      <c r="X17" s="8">
        <v>433691</v>
      </c>
      <c r="Y17" s="8">
        <v>518595</v>
      </c>
      <c r="Z17"/>
      <c r="AA17"/>
    </row>
    <row r="18" spans="1:27" x14ac:dyDescent="0.3">
      <c r="A18" s="13" t="s">
        <v>29</v>
      </c>
      <c r="B18" s="14">
        <v>475519</v>
      </c>
      <c r="C18" s="14">
        <v>564847</v>
      </c>
      <c r="D18" s="14">
        <v>599625</v>
      </c>
      <c r="E18" s="14">
        <v>626380</v>
      </c>
      <c r="F18" s="14">
        <v>685193</v>
      </c>
      <c r="G18" s="14">
        <v>705634</v>
      </c>
      <c r="H18" s="14">
        <v>788307</v>
      </c>
      <c r="I18" s="14">
        <v>735577</v>
      </c>
      <c r="J18" s="14">
        <v>894686</v>
      </c>
      <c r="K18" s="14">
        <v>853402</v>
      </c>
      <c r="L18" s="14">
        <v>823917</v>
      </c>
      <c r="M18" s="14">
        <v>851158</v>
      </c>
      <c r="N18" s="14">
        <v>935012</v>
      </c>
      <c r="O18" s="14">
        <v>916617</v>
      </c>
      <c r="P18" s="14">
        <v>898527</v>
      </c>
      <c r="Q18" s="14">
        <v>901446</v>
      </c>
      <c r="R18" s="14">
        <v>905299</v>
      </c>
      <c r="S18" s="14">
        <v>919596</v>
      </c>
      <c r="T18" s="14">
        <v>967617</v>
      </c>
      <c r="U18" s="14">
        <v>995572</v>
      </c>
      <c r="V18" s="14">
        <v>1138095</v>
      </c>
      <c r="W18" s="14">
        <v>1199602</v>
      </c>
      <c r="X18" s="14">
        <v>1332814</v>
      </c>
      <c r="Y18" s="14">
        <v>1470786</v>
      </c>
      <c r="Z18"/>
      <c r="AA18"/>
    </row>
    <row r="19" spans="1:27" x14ac:dyDescent="0.3">
      <c r="A19" s="9" t="s">
        <v>30</v>
      </c>
      <c r="B19" s="8">
        <v>110357</v>
      </c>
      <c r="C19" s="8">
        <v>125097</v>
      </c>
      <c r="D19" s="8">
        <v>148780</v>
      </c>
      <c r="E19" s="8">
        <v>162236</v>
      </c>
      <c r="F19" s="8">
        <v>198219</v>
      </c>
      <c r="G19" s="8">
        <v>262615</v>
      </c>
      <c r="H19" s="8">
        <v>318279</v>
      </c>
      <c r="I19" s="8">
        <v>359109</v>
      </c>
      <c r="J19" s="8">
        <v>352014</v>
      </c>
      <c r="K19" s="8">
        <v>353507</v>
      </c>
      <c r="L19" s="8">
        <v>366013</v>
      </c>
      <c r="M19" s="8">
        <v>379887</v>
      </c>
      <c r="N19" s="8">
        <v>372627</v>
      </c>
      <c r="O19" s="8">
        <v>405711</v>
      </c>
      <c r="P19" s="8">
        <v>422126</v>
      </c>
      <c r="Q19" s="8">
        <v>442206</v>
      </c>
      <c r="R19" s="8">
        <v>477712</v>
      </c>
      <c r="S19" s="8">
        <v>518580</v>
      </c>
      <c r="T19" s="8">
        <v>486532</v>
      </c>
      <c r="U19" s="8">
        <v>513682</v>
      </c>
      <c r="V19" s="8">
        <v>602689</v>
      </c>
      <c r="W19" s="8">
        <v>653034</v>
      </c>
      <c r="X19" s="8">
        <v>737068</v>
      </c>
      <c r="Y19" s="8">
        <v>740594</v>
      </c>
      <c r="Z19"/>
      <c r="AA19"/>
    </row>
    <row r="20" spans="1:27" x14ac:dyDescent="0.3">
      <c r="A20" s="13" t="s">
        <v>31</v>
      </c>
      <c r="B20" s="14">
        <v>44693</v>
      </c>
      <c r="C20" s="14">
        <v>51312</v>
      </c>
      <c r="D20" s="14">
        <v>59009</v>
      </c>
      <c r="E20" s="14">
        <v>69285</v>
      </c>
      <c r="F20" s="14">
        <v>83226</v>
      </c>
      <c r="G20" s="14">
        <v>91524</v>
      </c>
      <c r="H20" s="14">
        <v>119924</v>
      </c>
      <c r="I20" s="14">
        <v>126859</v>
      </c>
      <c r="J20" s="14">
        <v>125105</v>
      </c>
      <c r="K20" s="14">
        <v>134221</v>
      </c>
      <c r="L20" s="14">
        <v>230916</v>
      </c>
      <c r="M20" s="14">
        <v>231565</v>
      </c>
      <c r="N20" s="14">
        <v>208680</v>
      </c>
      <c r="O20" s="14">
        <v>210282</v>
      </c>
      <c r="P20" s="14">
        <v>216895</v>
      </c>
      <c r="Q20" s="14">
        <v>229004</v>
      </c>
      <c r="R20" s="14">
        <v>276096</v>
      </c>
      <c r="S20" s="14">
        <v>306603</v>
      </c>
      <c r="T20" s="14">
        <v>277714</v>
      </c>
      <c r="U20" s="14">
        <v>276934</v>
      </c>
      <c r="V20" s="14">
        <v>298522</v>
      </c>
      <c r="W20" s="14">
        <v>313592</v>
      </c>
      <c r="X20" s="14">
        <v>344927</v>
      </c>
      <c r="Y20" s="14">
        <v>367537</v>
      </c>
      <c r="Z20"/>
      <c r="AA20"/>
    </row>
    <row r="21" spans="1:27" x14ac:dyDescent="0.3">
      <c r="A21" s="9" t="s">
        <v>32</v>
      </c>
      <c r="B21" s="8">
        <v>8967</v>
      </c>
      <c r="C21" s="8">
        <v>8708</v>
      </c>
      <c r="D21" s="8">
        <v>9121</v>
      </c>
      <c r="E21" s="8">
        <v>9295</v>
      </c>
      <c r="F21" s="8">
        <v>9717</v>
      </c>
      <c r="G21" s="8">
        <v>11023</v>
      </c>
      <c r="H21" s="8">
        <v>11380</v>
      </c>
      <c r="I21" s="8">
        <v>11340</v>
      </c>
      <c r="J21" s="8">
        <v>7976</v>
      </c>
      <c r="K21" s="8">
        <v>8011</v>
      </c>
      <c r="L21" s="8">
        <v>8687</v>
      </c>
      <c r="M21" s="8">
        <v>8927</v>
      </c>
      <c r="N21" s="8">
        <v>10350</v>
      </c>
      <c r="O21" s="8">
        <v>16923</v>
      </c>
      <c r="P21" s="8">
        <v>17584</v>
      </c>
      <c r="Q21" s="8">
        <v>19726</v>
      </c>
      <c r="R21" s="8">
        <v>18354</v>
      </c>
      <c r="S21" s="8">
        <v>17505</v>
      </c>
      <c r="T21" s="8">
        <v>15401</v>
      </c>
      <c r="U21" s="8">
        <v>13327</v>
      </c>
      <c r="V21" s="8">
        <v>36320</v>
      </c>
      <c r="W21" s="8">
        <v>40934</v>
      </c>
      <c r="X21" s="8">
        <v>43778</v>
      </c>
      <c r="Y21" s="8">
        <v>42470</v>
      </c>
      <c r="Z21"/>
      <c r="AA21"/>
    </row>
    <row r="22" spans="1:27" ht="27.6" x14ac:dyDescent="0.3">
      <c r="A22" s="13" t="s">
        <v>46</v>
      </c>
      <c r="B22" s="14">
        <v>56697</v>
      </c>
      <c r="C22" s="14">
        <v>65077</v>
      </c>
      <c r="D22" s="14">
        <v>80650</v>
      </c>
      <c r="E22" s="14">
        <v>83656</v>
      </c>
      <c r="F22" s="14">
        <v>105276</v>
      </c>
      <c r="G22" s="14">
        <v>160069</v>
      </c>
      <c r="H22" s="14">
        <v>186975</v>
      </c>
      <c r="I22" s="14">
        <v>220909</v>
      </c>
      <c r="J22" s="14">
        <v>218933</v>
      </c>
      <c r="K22" s="14">
        <v>211275</v>
      </c>
      <c r="L22" s="14">
        <v>126410</v>
      </c>
      <c r="M22" s="14">
        <v>139395</v>
      </c>
      <c r="N22" s="14">
        <v>153597</v>
      </c>
      <c r="O22" s="14">
        <v>178506</v>
      </c>
      <c r="P22" s="14">
        <v>187647</v>
      </c>
      <c r="Q22" s="14">
        <v>193476</v>
      </c>
      <c r="R22" s="14">
        <v>183263</v>
      </c>
      <c r="S22" s="14">
        <v>194472</v>
      </c>
      <c r="T22" s="14">
        <v>193417</v>
      </c>
      <c r="U22" s="14">
        <v>223420</v>
      </c>
      <c r="V22" s="14">
        <v>267847</v>
      </c>
      <c r="W22" s="14">
        <v>298508</v>
      </c>
      <c r="X22" s="14">
        <v>348364</v>
      </c>
      <c r="Y22" s="14">
        <v>330587</v>
      </c>
      <c r="Z22"/>
      <c r="AA22"/>
    </row>
    <row r="23" spans="1:27" x14ac:dyDescent="0.3">
      <c r="A23" s="9" t="s">
        <v>33</v>
      </c>
      <c r="B23" s="8">
        <v>230846</v>
      </c>
      <c r="C23" s="8">
        <v>255147</v>
      </c>
      <c r="D23" s="8">
        <v>285713</v>
      </c>
      <c r="E23" s="8">
        <v>324041</v>
      </c>
      <c r="F23" s="8">
        <v>343440</v>
      </c>
      <c r="G23" s="8">
        <v>364906</v>
      </c>
      <c r="H23" s="8">
        <v>377520</v>
      </c>
      <c r="I23" s="8">
        <v>425941</v>
      </c>
      <c r="J23" s="8">
        <v>453529</v>
      </c>
      <c r="K23" s="8">
        <v>475025</v>
      </c>
      <c r="L23" s="8">
        <v>495823</v>
      </c>
      <c r="M23" s="8">
        <v>512156</v>
      </c>
      <c r="N23" s="8">
        <v>512686</v>
      </c>
      <c r="O23" s="8">
        <v>509220</v>
      </c>
      <c r="P23" s="8">
        <v>523549</v>
      </c>
      <c r="Q23" s="8">
        <v>544030</v>
      </c>
      <c r="R23" s="8">
        <v>588831</v>
      </c>
      <c r="S23" s="8">
        <v>628828</v>
      </c>
      <c r="T23" s="8">
        <v>667217</v>
      </c>
      <c r="U23" s="8">
        <v>649968</v>
      </c>
      <c r="V23" s="8">
        <v>692198</v>
      </c>
      <c r="W23" s="8">
        <v>731133</v>
      </c>
      <c r="X23" s="8">
        <v>819719</v>
      </c>
      <c r="Y23" s="8">
        <v>879144</v>
      </c>
      <c r="Z23"/>
      <c r="AA23"/>
    </row>
    <row r="24" spans="1:27" x14ac:dyDescent="0.3">
      <c r="A24" s="13" t="s">
        <v>34</v>
      </c>
      <c r="B24" s="14">
        <v>3958</v>
      </c>
      <c r="C24" s="14">
        <v>5862</v>
      </c>
      <c r="D24" s="14">
        <v>7944</v>
      </c>
      <c r="E24" s="14">
        <v>10709</v>
      </c>
      <c r="F24" s="14">
        <v>12046</v>
      </c>
      <c r="G24" s="14">
        <v>14038</v>
      </c>
      <c r="H24" s="14">
        <v>15883</v>
      </c>
      <c r="I24" s="14">
        <v>16311</v>
      </c>
      <c r="J24" s="14">
        <v>17729</v>
      </c>
      <c r="K24" s="14">
        <v>17747</v>
      </c>
      <c r="L24" s="14">
        <v>18487</v>
      </c>
      <c r="M24" s="14">
        <v>19385</v>
      </c>
      <c r="N24" s="14">
        <v>18611</v>
      </c>
      <c r="O24" s="14">
        <v>20468</v>
      </c>
      <c r="P24" s="14">
        <v>21501</v>
      </c>
      <c r="Q24" s="14">
        <v>23875</v>
      </c>
      <c r="R24" s="14">
        <v>24207</v>
      </c>
      <c r="S24" s="14">
        <v>24787</v>
      </c>
      <c r="T24" s="14">
        <v>26175</v>
      </c>
      <c r="U24" s="14">
        <v>22782</v>
      </c>
      <c r="V24" s="14">
        <v>26583</v>
      </c>
      <c r="W24" s="14">
        <v>27702</v>
      </c>
      <c r="X24" s="14">
        <v>30965</v>
      </c>
      <c r="Y24" s="14">
        <v>33645</v>
      </c>
      <c r="Z24"/>
      <c r="AA24"/>
    </row>
    <row r="25" spans="1:27" x14ac:dyDescent="0.3">
      <c r="A25" s="9" t="s">
        <v>35</v>
      </c>
      <c r="B25" s="8">
        <v>226888</v>
      </c>
      <c r="C25" s="8">
        <v>249285</v>
      </c>
      <c r="D25" s="8">
        <v>277769</v>
      </c>
      <c r="E25" s="8">
        <v>313332</v>
      </c>
      <c r="F25" s="8">
        <v>331395</v>
      </c>
      <c r="G25" s="8">
        <v>350869</v>
      </c>
      <c r="H25" s="8">
        <v>361637</v>
      </c>
      <c r="I25" s="8">
        <v>409630</v>
      </c>
      <c r="J25" s="8">
        <v>435800</v>
      </c>
      <c r="K25" s="8">
        <v>457278</v>
      </c>
      <c r="L25" s="8">
        <v>477336</v>
      </c>
      <c r="M25" s="8">
        <v>492771</v>
      </c>
      <c r="N25" s="8">
        <v>494075</v>
      </c>
      <c r="O25" s="8">
        <v>488752</v>
      </c>
      <c r="P25" s="8">
        <v>502048</v>
      </c>
      <c r="Q25" s="8">
        <v>520155</v>
      </c>
      <c r="R25" s="8">
        <v>564625</v>
      </c>
      <c r="S25" s="8">
        <v>604041</v>
      </c>
      <c r="T25" s="8">
        <v>641043</v>
      </c>
      <c r="U25" s="8">
        <v>627185</v>
      </c>
      <c r="V25" s="8">
        <v>665615</v>
      </c>
      <c r="W25" s="8">
        <v>703430</v>
      </c>
      <c r="X25" s="8">
        <v>788754</v>
      </c>
      <c r="Y25" s="8">
        <v>845499</v>
      </c>
      <c r="Z25"/>
      <c r="AA25"/>
    </row>
    <row r="26" spans="1:27" ht="27.6" x14ac:dyDescent="0.3">
      <c r="A26" s="13" t="s">
        <v>36</v>
      </c>
      <c r="B26" s="14">
        <v>108451</v>
      </c>
      <c r="C26" s="14">
        <v>115747</v>
      </c>
      <c r="D26" s="14">
        <v>121531</v>
      </c>
      <c r="E26" s="14">
        <v>164713</v>
      </c>
      <c r="F26" s="14">
        <v>175648</v>
      </c>
      <c r="G26" s="14">
        <v>180670</v>
      </c>
      <c r="H26" s="14">
        <v>183333</v>
      </c>
      <c r="I26" s="14">
        <v>177820</v>
      </c>
      <c r="J26" s="14">
        <v>171593</v>
      </c>
      <c r="K26" s="14">
        <v>175099</v>
      </c>
      <c r="L26" s="14">
        <v>189279</v>
      </c>
      <c r="M26" s="14">
        <v>207098</v>
      </c>
      <c r="N26" s="14">
        <v>211425</v>
      </c>
      <c r="O26" s="14">
        <v>195046</v>
      </c>
      <c r="P26" s="14">
        <v>215919</v>
      </c>
      <c r="Q26" s="14">
        <v>230911</v>
      </c>
      <c r="R26" s="14">
        <v>230889</v>
      </c>
      <c r="S26" s="14" t="s">
        <v>1</v>
      </c>
      <c r="T26" s="14">
        <v>260530</v>
      </c>
      <c r="U26" s="14">
        <v>255118</v>
      </c>
      <c r="V26" s="14">
        <v>390914</v>
      </c>
      <c r="W26" s="14">
        <v>427667</v>
      </c>
      <c r="X26" s="14">
        <v>416521</v>
      </c>
      <c r="Y26" s="14">
        <v>433436</v>
      </c>
      <c r="Z26"/>
      <c r="AA26"/>
    </row>
    <row r="27" spans="1:27" x14ac:dyDescent="0.3">
      <c r="A27" s="9" t="s">
        <v>37</v>
      </c>
      <c r="B27" s="8">
        <v>6673</v>
      </c>
      <c r="C27" s="8">
        <v>6831</v>
      </c>
      <c r="D27" s="8">
        <v>6436</v>
      </c>
      <c r="E27" s="8">
        <v>7019</v>
      </c>
      <c r="F27" s="8">
        <v>7443</v>
      </c>
      <c r="G27" s="8">
        <v>6806</v>
      </c>
      <c r="H27" s="8">
        <v>7177</v>
      </c>
      <c r="I27" s="8">
        <v>6528</v>
      </c>
      <c r="J27" s="8">
        <v>7636</v>
      </c>
      <c r="K27" s="8">
        <v>8323</v>
      </c>
      <c r="L27" s="8">
        <v>8821</v>
      </c>
      <c r="M27" s="8">
        <v>15022</v>
      </c>
      <c r="N27" s="8">
        <v>11703</v>
      </c>
      <c r="O27" s="8">
        <v>11050</v>
      </c>
      <c r="P27" s="8">
        <v>10979</v>
      </c>
      <c r="Q27" s="8">
        <v>10467</v>
      </c>
      <c r="R27" s="8">
        <v>9616</v>
      </c>
      <c r="S27" s="8" t="s">
        <v>1</v>
      </c>
      <c r="T27" s="8">
        <v>10505</v>
      </c>
      <c r="U27" s="8">
        <v>6647</v>
      </c>
      <c r="V27" s="8">
        <v>8608</v>
      </c>
      <c r="W27" s="8">
        <v>10446</v>
      </c>
      <c r="X27" s="8">
        <v>13072</v>
      </c>
      <c r="Y27" s="8">
        <v>18664</v>
      </c>
      <c r="Z27"/>
      <c r="AA27"/>
    </row>
    <row r="28" spans="1:27" x14ac:dyDescent="0.3">
      <c r="A28" s="13" t="s">
        <v>38</v>
      </c>
      <c r="B28" s="14">
        <v>101778</v>
      </c>
      <c r="C28" s="14">
        <v>108916</v>
      </c>
      <c r="D28" s="14">
        <v>115095</v>
      </c>
      <c r="E28" s="14">
        <v>157693</v>
      </c>
      <c r="F28" s="14">
        <v>168204</v>
      </c>
      <c r="G28" s="14">
        <v>173863</v>
      </c>
      <c r="H28" s="14">
        <v>176156</v>
      </c>
      <c r="I28" s="14">
        <v>171291</v>
      </c>
      <c r="J28" s="14">
        <v>163958</v>
      </c>
      <c r="K28" s="14">
        <v>166776</v>
      </c>
      <c r="L28" s="14">
        <v>180458</v>
      </c>
      <c r="M28" s="14">
        <v>192075</v>
      </c>
      <c r="N28" s="14">
        <v>199722</v>
      </c>
      <c r="O28" s="14">
        <v>183996</v>
      </c>
      <c r="P28" s="14">
        <v>204939</v>
      </c>
      <c r="Q28" s="14">
        <v>220444</v>
      </c>
      <c r="R28" s="14">
        <v>221273</v>
      </c>
      <c r="S28" s="14">
        <v>232113</v>
      </c>
      <c r="T28" s="14">
        <v>250025</v>
      </c>
      <c r="U28" s="14">
        <v>248471</v>
      </c>
      <c r="V28" s="14">
        <v>382305</v>
      </c>
      <c r="W28" s="14">
        <v>417221</v>
      </c>
      <c r="X28" s="14">
        <v>403448</v>
      </c>
      <c r="Y28" s="14">
        <v>414772</v>
      </c>
      <c r="Z28"/>
      <c r="AA28"/>
    </row>
    <row r="29" spans="1:27" ht="27.6" x14ac:dyDescent="0.3">
      <c r="A29" s="9" t="s">
        <v>47</v>
      </c>
      <c r="B29" s="8">
        <v>70559</v>
      </c>
      <c r="C29" s="8">
        <v>76666</v>
      </c>
      <c r="D29" s="8">
        <v>75726</v>
      </c>
      <c r="E29" s="8">
        <v>82922</v>
      </c>
      <c r="F29" s="8">
        <v>91150</v>
      </c>
      <c r="G29" s="8">
        <v>100920</v>
      </c>
      <c r="H29" s="8">
        <v>104793</v>
      </c>
      <c r="I29" s="8">
        <v>104295</v>
      </c>
      <c r="J29" s="8">
        <v>104202</v>
      </c>
      <c r="K29" s="8">
        <v>105451</v>
      </c>
      <c r="L29" s="8">
        <v>102154</v>
      </c>
      <c r="M29" s="8">
        <v>102737</v>
      </c>
      <c r="N29" s="8">
        <v>103547</v>
      </c>
      <c r="O29" s="8">
        <v>108279</v>
      </c>
      <c r="P29" s="8">
        <v>112638</v>
      </c>
      <c r="Q29" s="8">
        <v>116717</v>
      </c>
      <c r="R29" s="8">
        <v>123770</v>
      </c>
      <c r="S29" s="8">
        <v>132833</v>
      </c>
      <c r="T29" s="8">
        <v>137824</v>
      </c>
      <c r="U29" s="8">
        <v>136654</v>
      </c>
      <c r="V29" s="8">
        <v>153289</v>
      </c>
      <c r="W29" s="8">
        <v>178564</v>
      </c>
      <c r="X29" s="8">
        <v>196092</v>
      </c>
      <c r="Y29" s="8">
        <v>211029</v>
      </c>
      <c r="Z29"/>
      <c r="AA29"/>
    </row>
    <row r="30" spans="1:27" ht="15" thickBot="1" x14ac:dyDescent="0.35">
      <c r="A30" s="17" t="s">
        <v>48</v>
      </c>
      <c r="B30" s="18">
        <v>885195</v>
      </c>
      <c r="C30" s="18">
        <v>925948</v>
      </c>
      <c r="D30" s="18">
        <v>1020857</v>
      </c>
      <c r="E30" s="18">
        <v>1102300</v>
      </c>
      <c r="F30" s="18">
        <v>1180916</v>
      </c>
      <c r="G30" s="18">
        <v>1286656</v>
      </c>
      <c r="H30" s="18">
        <v>1383920</v>
      </c>
      <c r="I30" s="18">
        <v>1494607</v>
      </c>
      <c r="J30" s="18">
        <v>1548595</v>
      </c>
      <c r="K30" s="18">
        <v>1628788</v>
      </c>
      <c r="L30" s="18">
        <v>1696086</v>
      </c>
      <c r="M30" s="18">
        <v>1720690</v>
      </c>
      <c r="N30" s="18">
        <v>1712840</v>
      </c>
      <c r="O30" s="18">
        <v>1724415</v>
      </c>
      <c r="P30" s="18">
        <v>1757744</v>
      </c>
      <c r="Q30" s="18">
        <v>1765743</v>
      </c>
      <c r="R30" s="18">
        <v>1818402</v>
      </c>
      <c r="S30" s="18">
        <v>1886539</v>
      </c>
      <c r="T30" s="18">
        <v>1938378</v>
      </c>
      <c r="U30" s="18">
        <v>2036618</v>
      </c>
      <c r="V30" s="18">
        <v>2122808</v>
      </c>
      <c r="W30" s="18">
        <v>2249349</v>
      </c>
      <c r="X30" s="18">
        <v>2343810</v>
      </c>
      <c r="Y30" s="18">
        <v>2452818</v>
      </c>
      <c r="Z30"/>
      <c r="AA30"/>
    </row>
    <row r="31" spans="1:27" x14ac:dyDescent="0.3">
      <c r="A31" s="21" t="s">
        <v>39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/>
      <c r="AA31"/>
    </row>
    <row r="32" spans="1:27" x14ac:dyDescent="0.3">
      <c r="A32" s="23" t="s">
        <v>2</v>
      </c>
      <c r="B32" s="14">
        <v>665428</v>
      </c>
      <c r="C32" s="14">
        <v>997555</v>
      </c>
      <c r="D32" s="14">
        <v>665393</v>
      </c>
      <c r="E32" s="14">
        <v>960610</v>
      </c>
      <c r="F32" s="14">
        <v>969273</v>
      </c>
      <c r="G32" s="14">
        <v>972570</v>
      </c>
      <c r="H32" s="14">
        <v>1205737</v>
      </c>
      <c r="I32" s="14">
        <v>851354</v>
      </c>
      <c r="J32" s="14">
        <v>765618</v>
      </c>
      <c r="K32" s="14">
        <v>1218861</v>
      </c>
      <c r="L32" s="14">
        <v>1313588</v>
      </c>
      <c r="M32" s="14">
        <v>859914</v>
      </c>
      <c r="N32" s="14">
        <v>1250780</v>
      </c>
      <c r="O32" s="14">
        <v>982629</v>
      </c>
      <c r="P32" s="14">
        <v>1165315</v>
      </c>
      <c r="Q32" s="14">
        <v>1290425</v>
      </c>
      <c r="R32" s="14">
        <v>1385303</v>
      </c>
      <c r="S32" s="14" t="s">
        <v>1</v>
      </c>
      <c r="T32" s="14">
        <v>1329714</v>
      </c>
      <c r="U32" s="14">
        <v>1075029</v>
      </c>
      <c r="V32" s="14">
        <v>1073379</v>
      </c>
      <c r="W32" s="14">
        <v>1537697</v>
      </c>
      <c r="X32" s="14" t="s">
        <v>1</v>
      </c>
      <c r="Y32" s="14">
        <v>1499109</v>
      </c>
      <c r="Z32"/>
      <c r="AA32"/>
    </row>
    <row r="33" spans="1:27" x14ac:dyDescent="0.3">
      <c r="A33" s="7" t="s">
        <v>3</v>
      </c>
      <c r="B33" s="8">
        <v>401730</v>
      </c>
      <c r="C33" s="8">
        <v>407887</v>
      </c>
      <c r="D33" s="8">
        <v>531936</v>
      </c>
      <c r="E33" s="8">
        <v>547119</v>
      </c>
      <c r="F33" s="8">
        <v>583366</v>
      </c>
      <c r="G33" s="8">
        <v>620711</v>
      </c>
      <c r="H33" s="8">
        <v>641495</v>
      </c>
      <c r="I33" s="8">
        <v>636628</v>
      </c>
      <c r="J33" s="8">
        <v>578881</v>
      </c>
      <c r="K33" s="8">
        <v>617088</v>
      </c>
      <c r="L33" s="8">
        <v>617187</v>
      </c>
      <c r="M33" s="8">
        <v>647548</v>
      </c>
      <c r="N33" s="8">
        <v>674343</v>
      </c>
      <c r="O33" s="8">
        <v>711215</v>
      </c>
      <c r="P33" s="8">
        <v>751314</v>
      </c>
      <c r="Q33" s="8">
        <v>800406</v>
      </c>
      <c r="R33" s="8">
        <v>896409</v>
      </c>
      <c r="S33" s="8">
        <v>905023</v>
      </c>
      <c r="T33" s="8">
        <v>889096</v>
      </c>
      <c r="U33" s="8">
        <v>982060</v>
      </c>
      <c r="V33" s="8">
        <v>1080455</v>
      </c>
      <c r="W33" s="8">
        <v>1211857</v>
      </c>
      <c r="X33" s="8">
        <v>1352251</v>
      </c>
      <c r="Y33" s="8">
        <v>1422028</v>
      </c>
      <c r="Z33"/>
      <c r="AA33"/>
    </row>
    <row r="34" spans="1:27" x14ac:dyDescent="0.3">
      <c r="A34" s="23" t="s">
        <v>4</v>
      </c>
      <c r="B34" s="14">
        <v>94563</v>
      </c>
      <c r="C34" s="14">
        <v>95219</v>
      </c>
      <c r="D34" s="14">
        <v>102707</v>
      </c>
      <c r="E34" s="14">
        <v>131606</v>
      </c>
      <c r="F34" s="14">
        <v>136968</v>
      </c>
      <c r="G34" s="14">
        <v>159887</v>
      </c>
      <c r="H34" s="14">
        <v>166486</v>
      </c>
      <c r="I34" s="14">
        <v>170683</v>
      </c>
      <c r="J34" s="14">
        <v>165683</v>
      </c>
      <c r="K34" s="14">
        <v>186135</v>
      </c>
      <c r="L34" s="14">
        <v>206130</v>
      </c>
      <c r="M34" s="14">
        <v>213177</v>
      </c>
      <c r="N34" s="14">
        <v>243465</v>
      </c>
      <c r="O34" s="14">
        <v>276895</v>
      </c>
      <c r="P34" s="14">
        <v>276658</v>
      </c>
      <c r="Q34" s="14">
        <v>289070</v>
      </c>
      <c r="R34" s="14">
        <v>278184</v>
      </c>
      <c r="S34" s="14" t="s">
        <v>1</v>
      </c>
      <c r="T34" s="14">
        <v>274005</v>
      </c>
      <c r="U34" s="14">
        <v>299414</v>
      </c>
      <c r="V34" s="14">
        <v>344354</v>
      </c>
      <c r="W34" s="14">
        <v>381596</v>
      </c>
      <c r="X34" s="14" t="s">
        <v>1</v>
      </c>
      <c r="Y34" s="14">
        <v>460968</v>
      </c>
      <c r="Z34"/>
      <c r="AA34"/>
    </row>
    <row r="35" spans="1:27" x14ac:dyDescent="0.3">
      <c r="A35" s="7" t="s">
        <v>49</v>
      </c>
      <c r="B35" s="8">
        <v>243060</v>
      </c>
      <c r="C35" s="8">
        <v>244461</v>
      </c>
      <c r="D35" s="8">
        <v>254674</v>
      </c>
      <c r="E35" s="8">
        <v>277368</v>
      </c>
      <c r="F35" s="8">
        <v>292878</v>
      </c>
      <c r="G35" s="8">
        <v>295113</v>
      </c>
      <c r="H35" s="8">
        <v>377230</v>
      </c>
      <c r="I35" s="8">
        <v>288700</v>
      </c>
      <c r="J35" s="8">
        <v>288892</v>
      </c>
      <c r="K35" s="8">
        <v>280362</v>
      </c>
      <c r="L35" s="8">
        <v>276773</v>
      </c>
      <c r="M35" s="8">
        <v>256392</v>
      </c>
      <c r="N35" s="8">
        <v>244753</v>
      </c>
      <c r="O35" s="8">
        <v>272887</v>
      </c>
      <c r="P35" s="8">
        <v>322119</v>
      </c>
      <c r="Q35" s="8">
        <v>349566</v>
      </c>
      <c r="R35" s="8">
        <v>409899</v>
      </c>
      <c r="S35" s="8">
        <v>470807</v>
      </c>
      <c r="T35" s="8">
        <v>528720</v>
      </c>
      <c r="U35" s="8">
        <v>502635</v>
      </c>
      <c r="V35" s="8">
        <v>577850</v>
      </c>
      <c r="W35" s="8">
        <v>652169</v>
      </c>
      <c r="X35" s="8">
        <v>723457</v>
      </c>
      <c r="Y35" s="8">
        <v>730245</v>
      </c>
      <c r="Z35"/>
      <c r="AA35"/>
    </row>
    <row r="36" spans="1:27" x14ac:dyDescent="0.3">
      <c r="A36" s="23" t="s">
        <v>50</v>
      </c>
      <c r="B36" s="14">
        <v>1010357</v>
      </c>
      <c r="C36" s="14">
        <v>1346203</v>
      </c>
      <c r="D36" s="14">
        <v>1061159</v>
      </c>
      <c r="E36" s="14">
        <v>1432865</v>
      </c>
      <c r="F36" s="14">
        <v>1498533</v>
      </c>
      <c r="G36" s="14">
        <v>1580493</v>
      </c>
      <c r="H36" s="14">
        <v>1935339</v>
      </c>
      <c r="I36" s="14">
        <v>1444085</v>
      </c>
      <c r="J36" s="14">
        <v>1198486</v>
      </c>
      <c r="K36" s="14">
        <v>1556095</v>
      </c>
      <c r="L36" s="14">
        <v>1669688</v>
      </c>
      <c r="M36" s="14">
        <v>1207734</v>
      </c>
      <c r="N36" s="14">
        <v>1586733</v>
      </c>
      <c r="O36" s="14">
        <v>1361507</v>
      </c>
      <c r="P36" s="14">
        <v>1607855</v>
      </c>
      <c r="Q36" s="14">
        <v>1765664</v>
      </c>
      <c r="R36" s="14">
        <v>1925838</v>
      </c>
      <c r="S36" s="14" t="s">
        <v>1</v>
      </c>
      <c r="T36" s="14">
        <v>2033083</v>
      </c>
      <c r="U36" s="14">
        <v>1820184</v>
      </c>
      <c r="V36" s="14">
        <v>1900418</v>
      </c>
      <c r="W36" s="14">
        <v>2460968</v>
      </c>
      <c r="X36" s="14" t="s">
        <v>1</v>
      </c>
      <c r="Y36" s="14">
        <v>2698872</v>
      </c>
      <c r="Z36"/>
      <c r="AA36"/>
    </row>
    <row r="37" spans="1:27" x14ac:dyDescent="0.3">
      <c r="A37" s="24" t="s">
        <v>51</v>
      </c>
      <c r="B37" s="12">
        <v>1642233</v>
      </c>
      <c r="C37" s="12">
        <v>1839766</v>
      </c>
      <c r="D37" s="12">
        <v>2082922</v>
      </c>
      <c r="E37" s="12">
        <v>2269509</v>
      </c>
      <c r="F37" s="12">
        <v>2468485</v>
      </c>
      <c r="G37" s="12">
        <v>2556423</v>
      </c>
      <c r="H37" s="12">
        <v>2759059</v>
      </c>
      <c r="I37" s="12">
        <v>2768433</v>
      </c>
      <c r="J37" s="12">
        <v>2873147</v>
      </c>
      <c r="K37" s="12">
        <v>2920631</v>
      </c>
      <c r="L37" s="12">
        <v>2966768</v>
      </c>
      <c r="M37" s="12">
        <v>3106151</v>
      </c>
      <c r="N37" s="12">
        <v>3257855</v>
      </c>
      <c r="O37" s="12">
        <v>3339447</v>
      </c>
      <c r="P37" s="12">
        <v>3437226</v>
      </c>
      <c r="Q37" s="12">
        <v>3574199</v>
      </c>
      <c r="R37" s="12">
        <v>3799192</v>
      </c>
      <c r="S37" s="12" t="s">
        <v>1</v>
      </c>
      <c r="T37" s="12">
        <v>3996788</v>
      </c>
      <c r="U37" s="12">
        <v>4160638</v>
      </c>
      <c r="V37" s="12">
        <v>4818341</v>
      </c>
      <c r="W37" s="12">
        <v>5271304</v>
      </c>
      <c r="X37" s="12" t="s">
        <v>1</v>
      </c>
      <c r="Y37" s="12">
        <v>6201798</v>
      </c>
      <c r="Z37"/>
      <c r="AA37"/>
    </row>
    <row r="38" spans="1:27" ht="9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/>
      <c r="AA38"/>
    </row>
    <row r="39" spans="1:27" ht="30" customHeight="1" x14ac:dyDescent="0.3">
      <c r="A39" s="25" t="s">
        <v>63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/>
      <c r="AA39"/>
    </row>
    <row r="40" spans="1:27" ht="37.950000000000003" customHeight="1" x14ac:dyDescent="0.3">
      <c r="A40" s="25" t="s">
        <v>52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/>
      <c r="AA40"/>
    </row>
    <row r="41" spans="1:27" ht="61.95" customHeight="1" x14ac:dyDescent="0.3">
      <c r="A41" s="25" t="s">
        <v>53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/>
      <c r="AA41"/>
    </row>
    <row r="42" spans="1:27" ht="30" customHeight="1" x14ac:dyDescent="0.3">
      <c r="A42" s="25" t="s">
        <v>54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/>
      <c r="AA42"/>
    </row>
    <row r="43" spans="1:27" ht="9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/>
      <c r="AA43"/>
    </row>
    <row r="44" spans="1:27" ht="19.95" customHeight="1" x14ac:dyDescent="0.3">
      <c r="A44" s="26" t="s">
        <v>43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/>
      <c r="AA44"/>
    </row>
  </sheetData>
  <mergeCells count="6">
    <mergeCell ref="A44:Y44"/>
    <mergeCell ref="A1:Y1"/>
    <mergeCell ref="A39:Y39"/>
    <mergeCell ref="A40:Y40"/>
    <mergeCell ref="A41:Y41"/>
    <mergeCell ref="A42:Y42"/>
  </mergeCells>
  <conditionalFormatting sqref="B3:Y37">
    <cfRule type="cellIs" dxfId="2" priority="1" operator="lessThan">
      <formula>0</formula>
    </cfRule>
  </conditionalFormatting>
  <pageMargins left="0.7" right="0.7" top="0.75" bottom="0.75" header="0.3" footer="0.3"/>
  <pageSetup scale="44" orientation="landscape" r:id="rId1"/>
  <ignoredErrors>
    <ignoredError sqref="B2:M2 P2:R2 T2:U2 V2:X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2D9B-C7A6-46B8-9199-17F20BBCD078}">
  <sheetPr>
    <pageSetUpPr fitToPage="1"/>
  </sheetPr>
  <dimension ref="A1:AA44"/>
  <sheetViews>
    <sheetView showGridLines="0" workbookViewId="0">
      <selection sqref="A1:Y1"/>
    </sheetView>
  </sheetViews>
  <sheetFormatPr defaultColWidth="9.109375" defaultRowHeight="14.4" x14ac:dyDescent="0.3"/>
  <cols>
    <col min="1" max="1" width="48.109375" style="1" customWidth="1"/>
    <col min="2" max="13" width="10" style="1" customWidth="1"/>
    <col min="14" max="14" width="10" style="2" customWidth="1"/>
    <col min="15" max="25" width="10" style="1" customWidth="1"/>
    <col min="26" max="16384" width="9.109375" style="1"/>
  </cols>
  <sheetData>
    <row r="1" spans="1:27" ht="31.95" customHeight="1" x14ac:dyDescent="0.3">
      <c r="A1" s="6" t="s">
        <v>60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/>
      <c r="AA1"/>
    </row>
    <row r="2" spans="1:27" ht="24" customHeight="1" thickBot="1" x14ac:dyDescent="0.35">
      <c r="A2" s="10" t="s">
        <v>67</v>
      </c>
      <c r="B2" s="11" t="s">
        <v>5</v>
      </c>
      <c r="C2" s="11" t="s">
        <v>6</v>
      </c>
      <c r="D2" s="11" t="s">
        <v>7</v>
      </c>
      <c r="E2" s="11" t="s">
        <v>8</v>
      </c>
      <c r="F2" s="11" t="s">
        <v>9</v>
      </c>
      <c r="G2" s="11" t="s">
        <v>10</v>
      </c>
      <c r="H2" s="11" t="s">
        <v>11</v>
      </c>
      <c r="I2" s="11" t="s">
        <v>12</v>
      </c>
      <c r="J2" s="11" t="s">
        <v>13</v>
      </c>
      <c r="K2" s="11" t="s">
        <v>14</v>
      </c>
      <c r="L2" s="11" t="s">
        <v>15</v>
      </c>
      <c r="M2" s="11" t="s">
        <v>16</v>
      </c>
      <c r="N2" s="11">
        <v>2013</v>
      </c>
      <c r="O2" s="11">
        <v>2014</v>
      </c>
      <c r="P2" s="11" t="s">
        <v>40</v>
      </c>
      <c r="Q2" s="11" t="s">
        <v>41</v>
      </c>
      <c r="R2" s="11" t="s">
        <v>42</v>
      </c>
      <c r="S2" s="11">
        <v>2018</v>
      </c>
      <c r="T2" s="11" t="s">
        <v>55</v>
      </c>
      <c r="U2" s="11" t="s">
        <v>56</v>
      </c>
      <c r="V2" s="11" t="s">
        <v>62</v>
      </c>
      <c r="W2" s="11" t="s">
        <v>65</v>
      </c>
      <c r="X2" s="11" t="s">
        <v>66</v>
      </c>
      <c r="Y2" s="11">
        <v>2024</v>
      </c>
      <c r="Z2"/>
      <c r="AA2"/>
    </row>
    <row r="3" spans="1:27" ht="15" thickBot="1" x14ac:dyDescent="0.35">
      <c r="A3" s="15" t="s">
        <v>0</v>
      </c>
      <c r="B3" s="16">
        <v>5087422</v>
      </c>
      <c r="C3" s="16">
        <v>5870988</v>
      </c>
      <c r="D3" s="16">
        <v>5729104</v>
      </c>
      <c r="E3" s="16">
        <v>6314198</v>
      </c>
      <c r="F3" s="16">
        <v>6733734</v>
      </c>
      <c r="G3" s="16">
        <v>6911276</v>
      </c>
      <c r="H3" s="16">
        <v>7273026</v>
      </c>
      <c r="I3" s="16">
        <v>6706741</v>
      </c>
      <c r="J3" s="16">
        <v>6605482</v>
      </c>
      <c r="K3" s="16">
        <v>6975181</v>
      </c>
      <c r="L3" s="16">
        <v>6835633</v>
      </c>
      <c r="M3" s="16">
        <v>6377496</v>
      </c>
      <c r="N3" s="16">
        <v>6742205</v>
      </c>
      <c r="O3" s="16">
        <v>6534884</v>
      </c>
      <c r="P3" s="16">
        <v>6925399</v>
      </c>
      <c r="Q3" s="16">
        <v>7284916</v>
      </c>
      <c r="R3" s="16">
        <v>7543432</v>
      </c>
      <c r="S3" s="16">
        <v>7522243</v>
      </c>
      <c r="T3" s="16">
        <v>7714421</v>
      </c>
      <c r="U3" s="16">
        <v>7611986</v>
      </c>
      <c r="V3" s="16">
        <v>7864068</v>
      </c>
      <c r="W3" s="16">
        <v>8198536</v>
      </c>
      <c r="X3" s="16">
        <v>8560165</v>
      </c>
      <c r="Y3" s="16">
        <v>8887417</v>
      </c>
      <c r="Z3"/>
      <c r="AA3"/>
    </row>
    <row r="4" spans="1:27" x14ac:dyDescent="0.3">
      <c r="A4" s="19" t="s">
        <v>17</v>
      </c>
      <c r="B4" s="20">
        <v>3700265</v>
      </c>
      <c r="C4" s="20">
        <v>4461858</v>
      </c>
      <c r="D4" s="20">
        <v>4251390</v>
      </c>
      <c r="E4" s="20">
        <v>4772877</v>
      </c>
      <c r="F4" s="20">
        <v>5142504</v>
      </c>
      <c r="G4" s="20">
        <v>5247452</v>
      </c>
      <c r="H4" s="20">
        <v>5552798</v>
      </c>
      <c r="I4" s="20">
        <v>4908423</v>
      </c>
      <c r="J4" s="20">
        <v>4792303</v>
      </c>
      <c r="K4" s="20">
        <v>5116487</v>
      </c>
      <c r="L4" s="20">
        <v>4936942</v>
      </c>
      <c r="M4" s="20">
        <v>4486490</v>
      </c>
      <c r="N4" s="20">
        <v>4891493</v>
      </c>
      <c r="O4" s="20">
        <v>4721883</v>
      </c>
      <c r="P4" s="20">
        <v>5120403</v>
      </c>
      <c r="Q4" s="20">
        <v>5489817</v>
      </c>
      <c r="R4" s="20">
        <v>5725030</v>
      </c>
      <c r="S4" s="20">
        <v>5692081</v>
      </c>
      <c r="T4" s="20">
        <v>5872232</v>
      </c>
      <c r="U4" s="20">
        <v>5737145</v>
      </c>
      <c r="V4" s="20">
        <v>5970482</v>
      </c>
      <c r="W4" s="20">
        <v>6262836</v>
      </c>
      <c r="X4" s="20">
        <v>6638314</v>
      </c>
      <c r="Y4" s="20">
        <v>6955701</v>
      </c>
      <c r="Z4"/>
      <c r="AA4"/>
    </row>
    <row r="5" spans="1:27" x14ac:dyDescent="0.3">
      <c r="A5" s="9" t="s">
        <v>44</v>
      </c>
      <c r="B5" s="8">
        <v>888601</v>
      </c>
      <c r="C5" s="8">
        <v>1427969</v>
      </c>
      <c r="D5" s="8">
        <v>868930</v>
      </c>
      <c r="E5" s="8">
        <v>1103229</v>
      </c>
      <c r="F5" s="8">
        <v>1251379</v>
      </c>
      <c r="G5" s="8">
        <v>1285979</v>
      </c>
      <c r="H5" s="8">
        <v>1297892</v>
      </c>
      <c r="I5" s="8">
        <v>916953</v>
      </c>
      <c r="J5" s="8">
        <v>967452</v>
      </c>
      <c r="K5" s="8">
        <v>1351696</v>
      </c>
      <c r="L5" s="8">
        <v>1175394</v>
      </c>
      <c r="M5" s="8">
        <v>750692</v>
      </c>
      <c r="N5" s="8">
        <v>1009261</v>
      </c>
      <c r="O5" s="8">
        <v>824609</v>
      </c>
      <c r="P5" s="8">
        <v>1113222</v>
      </c>
      <c r="Q5" s="8">
        <v>1379480</v>
      </c>
      <c r="R5" s="8">
        <v>1381465</v>
      </c>
      <c r="S5" s="8" t="s">
        <v>1</v>
      </c>
      <c r="T5" s="8">
        <v>1377074</v>
      </c>
      <c r="U5" s="8">
        <v>1138851</v>
      </c>
      <c r="V5" s="8">
        <v>913123</v>
      </c>
      <c r="W5" s="8">
        <v>1083684</v>
      </c>
      <c r="X5" s="8">
        <v>1173869</v>
      </c>
      <c r="Y5" s="8">
        <v>1197648</v>
      </c>
      <c r="Z5"/>
      <c r="AA5"/>
    </row>
    <row r="6" spans="1:27" x14ac:dyDescent="0.3">
      <c r="A6" s="13" t="s">
        <v>45</v>
      </c>
      <c r="B6" s="14">
        <v>2031</v>
      </c>
      <c r="C6" s="14">
        <v>2171</v>
      </c>
      <c r="D6" s="14">
        <v>2362</v>
      </c>
      <c r="E6" s="14">
        <v>4402</v>
      </c>
      <c r="F6" s="14">
        <v>5376</v>
      </c>
      <c r="G6" s="14">
        <v>4133</v>
      </c>
      <c r="H6" s="14">
        <v>3785</v>
      </c>
      <c r="I6" s="14">
        <v>2105</v>
      </c>
      <c r="J6" s="14">
        <v>2342</v>
      </c>
      <c r="K6" s="14">
        <v>2484</v>
      </c>
      <c r="L6" s="14">
        <v>2005</v>
      </c>
      <c r="M6" s="14">
        <v>2199</v>
      </c>
      <c r="N6" s="14">
        <v>3641</v>
      </c>
      <c r="O6" s="14">
        <v>4217</v>
      </c>
      <c r="P6" s="14">
        <v>5336</v>
      </c>
      <c r="Q6" s="14">
        <v>5408</v>
      </c>
      <c r="R6" s="14">
        <v>3837</v>
      </c>
      <c r="S6" s="14">
        <v>3055</v>
      </c>
      <c r="T6" s="14">
        <v>2747</v>
      </c>
      <c r="U6" s="14">
        <v>4832</v>
      </c>
      <c r="V6" s="14">
        <v>5132</v>
      </c>
      <c r="W6" s="14">
        <v>4478</v>
      </c>
      <c r="X6" s="14" t="s">
        <v>1</v>
      </c>
      <c r="Y6" s="14">
        <v>2318</v>
      </c>
      <c r="Z6"/>
      <c r="AA6"/>
    </row>
    <row r="7" spans="1:27" x14ac:dyDescent="0.3">
      <c r="A7" s="9" t="s">
        <v>18</v>
      </c>
      <c r="B7" s="8">
        <v>48712</v>
      </c>
      <c r="C7" s="8">
        <v>43561</v>
      </c>
      <c r="D7" s="8">
        <v>33403</v>
      </c>
      <c r="E7" s="8">
        <v>34442</v>
      </c>
      <c r="F7" s="8">
        <v>33543</v>
      </c>
      <c r="G7" s="8">
        <v>36984</v>
      </c>
      <c r="H7" s="8">
        <v>38547</v>
      </c>
      <c r="I7" s="8">
        <v>39400</v>
      </c>
      <c r="J7" s="8">
        <v>38266</v>
      </c>
      <c r="K7" s="8">
        <v>39586</v>
      </c>
      <c r="L7" s="8">
        <v>34513</v>
      </c>
      <c r="M7" s="8">
        <v>50182</v>
      </c>
      <c r="N7" s="8">
        <v>72664</v>
      </c>
      <c r="O7" s="8">
        <v>69487</v>
      </c>
      <c r="P7" s="8">
        <v>70796</v>
      </c>
      <c r="Q7" s="8">
        <v>78797</v>
      </c>
      <c r="R7" s="8">
        <v>74518</v>
      </c>
      <c r="S7" s="8" t="s">
        <v>1</v>
      </c>
      <c r="T7" s="8">
        <v>75871</v>
      </c>
      <c r="U7" s="8">
        <v>91670</v>
      </c>
      <c r="V7" s="8">
        <v>80548</v>
      </c>
      <c r="W7" s="8">
        <v>77630</v>
      </c>
      <c r="X7" s="8" t="s">
        <v>1</v>
      </c>
      <c r="Y7" s="8">
        <v>102661</v>
      </c>
      <c r="Z7"/>
      <c r="AA7"/>
    </row>
    <row r="8" spans="1:27" x14ac:dyDescent="0.3">
      <c r="A8" s="13" t="s">
        <v>19</v>
      </c>
      <c r="B8" s="14">
        <v>293462</v>
      </c>
      <c r="C8" s="14">
        <v>339820</v>
      </c>
      <c r="D8" s="14">
        <v>404555</v>
      </c>
      <c r="E8" s="14">
        <v>474150</v>
      </c>
      <c r="F8" s="14">
        <v>487969</v>
      </c>
      <c r="G8" s="14">
        <v>501211</v>
      </c>
      <c r="H8" s="14">
        <v>535820</v>
      </c>
      <c r="I8" s="14">
        <v>463245</v>
      </c>
      <c r="J8" s="14">
        <v>252031</v>
      </c>
      <c r="K8" s="14">
        <v>157918</v>
      </c>
      <c r="L8" s="14">
        <v>177947</v>
      </c>
      <c r="M8" s="14">
        <v>179530</v>
      </c>
      <c r="N8" s="14">
        <v>181228</v>
      </c>
      <c r="O8" s="14">
        <v>192685</v>
      </c>
      <c r="P8" s="14">
        <v>207975</v>
      </c>
      <c r="Q8" s="14">
        <v>211009</v>
      </c>
      <c r="R8" s="14">
        <v>228376</v>
      </c>
      <c r="S8" s="14">
        <v>230946</v>
      </c>
      <c r="T8" s="14">
        <v>258842</v>
      </c>
      <c r="U8" s="14">
        <v>296109</v>
      </c>
      <c r="V8" s="14">
        <v>271412</v>
      </c>
      <c r="W8" s="14">
        <v>244829</v>
      </c>
      <c r="X8" s="14">
        <v>298466</v>
      </c>
      <c r="Y8" s="14">
        <v>357004</v>
      </c>
      <c r="Z8"/>
      <c r="AA8"/>
    </row>
    <row r="9" spans="1:27" x14ac:dyDescent="0.3">
      <c r="A9" s="9" t="s">
        <v>20</v>
      </c>
      <c r="B9" s="8">
        <v>249438</v>
      </c>
      <c r="C9" s="8">
        <v>205718</v>
      </c>
      <c r="D9" s="8">
        <v>211212</v>
      </c>
      <c r="E9" s="8">
        <v>235886</v>
      </c>
      <c r="F9" s="8">
        <v>251180</v>
      </c>
      <c r="G9" s="8">
        <v>295225</v>
      </c>
      <c r="H9" s="8">
        <v>395483</v>
      </c>
      <c r="I9" s="8">
        <v>276304</v>
      </c>
      <c r="J9" s="8">
        <v>265231</v>
      </c>
      <c r="K9" s="8">
        <v>248968</v>
      </c>
      <c r="L9" s="8">
        <v>237147</v>
      </c>
      <c r="M9" s="8">
        <v>212250</v>
      </c>
      <c r="N9" s="8">
        <v>192407</v>
      </c>
      <c r="O9" s="8">
        <v>213125</v>
      </c>
      <c r="P9" s="8">
        <v>248601</v>
      </c>
      <c r="Q9" s="8">
        <v>270046</v>
      </c>
      <c r="R9" s="8">
        <v>312160</v>
      </c>
      <c r="S9" s="8">
        <v>365987</v>
      </c>
      <c r="T9" s="8">
        <v>412713</v>
      </c>
      <c r="U9" s="8">
        <v>397872</v>
      </c>
      <c r="V9" s="8">
        <v>475864</v>
      </c>
      <c r="W9" s="8">
        <v>508075</v>
      </c>
      <c r="X9" s="8">
        <v>520643</v>
      </c>
      <c r="Y9" s="8">
        <v>514199</v>
      </c>
      <c r="Z9"/>
      <c r="AA9"/>
    </row>
    <row r="10" spans="1:27" x14ac:dyDescent="0.3">
      <c r="A10" s="13" t="s">
        <v>21</v>
      </c>
      <c r="B10" s="14">
        <v>86413</v>
      </c>
      <c r="C10" s="14">
        <v>54106</v>
      </c>
      <c r="D10" s="14">
        <v>59189</v>
      </c>
      <c r="E10" s="14">
        <v>69271</v>
      </c>
      <c r="F10" s="14">
        <v>66956</v>
      </c>
      <c r="G10" s="14">
        <v>71274</v>
      </c>
      <c r="H10" s="14">
        <v>84236</v>
      </c>
      <c r="I10" s="14">
        <v>64383</v>
      </c>
      <c r="J10" s="14">
        <v>44670</v>
      </c>
      <c r="K10" s="14">
        <v>54806</v>
      </c>
      <c r="L10" s="14">
        <v>60324</v>
      </c>
      <c r="M10" s="14">
        <v>73527</v>
      </c>
      <c r="N10" s="14">
        <v>90921</v>
      </c>
      <c r="O10" s="14">
        <v>95866</v>
      </c>
      <c r="P10" s="14">
        <v>94052</v>
      </c>
      <c r="Q10" s="14">
        <v>89259</v>
      </c>
      <c r="R10" s="14">
        <v>109170</v>
      </c>
      <c r="S10" s="14">
        <v>117222</v>
      </c>
      <c r="T10" s="14">
        <v>124603</v>
      </c>
      <c r="U10" s="14">
        <v>118686</v>
      </c>
      <c r="V10" s="14">
        <v>131577</v>
      </c>
      <c r="W10" s="14">
        <v>165920</v>
      </c>
      <c r="X10" s="14">
        <v>168045</v>
      </c>
      <c r="Y10" s="14">
        <v>164659</v>
      </c>
      <c r="Z10"/>
      <c r="AA10"/>
    </row>
    <row r="11" spans="1:27" x14ac:dyDescent="0.3">
      <c r="A11" s="9" t="s">
        <v>22</v>
      </c>
      <c r="B11" s="8">
        <v>152657</v>
      </c>
      <c r="C11" s="8">
        <v>147044</v>
      </c>
      <c r="D11" s="8">
        <v>146481</v>
      </c>
      <c r="E11" s="8">
        <v>159600</v>
      </c>
      <c r="F11" s="8">
        <v>178648</v>
      </c>
      <c r="G11" s="8">
        <v>219398</v>
      </c>
      <c r="H11" s="8">
        <v>308102</v>
      </c>
      <c r="I11" s="8">
        <v>208701</v>
      </c>
      <c r="J11" s="8">
        <v>219617</v>
      </c>
      <c r="K11" s="8">
        <v>192029</v>
      </c>
      <c r="L11" s="8">
        <v>174679</v>
      </c>
      <c r="M11" s="8">
        <v>137893</v>
      </c>
      <c r="N11" s="8">
        <v>101816</v>
      </c>
      <c r="O11" s="8">
        <v>117498</v>
      </c>
      <c r="P11" s="8">
        <v>154540</v>
      </c>
      <c r="Q11" s="8">
        <v>180773</v>
      </c>
      <c r="R11" s="8">
        <v>202990</v>
      </c>
      <c r="S11" s="8">
        <v>248850</v>
      </c>
      <c r="T11" s="8">
        <v>288345</v>
      </c>
      <c r="U11" s="8">
        <v>279460</v>
      </c>
      <c r="V11" s="8">
        <v>344956</v>
      </c>
      <c r="W11" s="8">
        <v>341423</v>
      </c>
      <c r="X11" s="8">
        <v>352027</v>
      </c>
      <c r="Y11" s="8">
        <v>349124</v>
      </c>
      <c r="Z11"/>
      <c r="AA11"/>
    </row>
    <row r="12" spans="1:27" x14ac:dyDescent="0.3">
      <c r="A12" s="13" t="s">
        <v>23</v>
      </c>
      <c r="B12" s="14">
        <v>179902</v>
      </c>
      <c r="C12" s="14">
        <v>178208</v>
      </c>
      <c r="D12" s="14">
        <v>192885</v>
      </c>
      <c r="E12" s="14">
        <v>197726</v>
      </c>
      <c r="F12" s="14">
        <v>205204</v>
      </c>
      <c r="G12" s="14">
        <v>209879</v>
      </c>
      <c r="H12" s="14">
        <v>204363</v>
      </c>
      <c r="I12" s="14">
        <v>218307</v>
      </c>
      <c r="J12" s="14">
        <v>186829</v>
      </c>
      <c r="K12" s="14">
        <v>179003</v>
      </c>
      <c r="L12" s="14">
        <v>175376</v>
      </c>
      <c r="M12" s="14">
        <v>185513</v>
      </c>
      <c r="N12" s="14">
        <v>191455</v>
      </c>
      <c r="O12" s="14">
        <v>197203</v>
      </c>
      <c r="P12" s="14">
        <v>206022</v>
      </c>
      <c r="Q12" s="14">
        <v>208988</v>
      </c>
      <c r="R12" s="14">
        <v>196205</v>
      </c>
      <c r="S12" s="14">
        <v>188541</v>
      </c>
      <c r="T12" s="14">
        <v>195795</v>
      </c>
      <c r="U12" s="14">
        <v>219296</v>
      </c>
      <c r="V12" s="14">
        <v>217715</v>
      </c>
      <c r="W12" s="14">
        <v>224320</v>
      </c>
      <c r="X12" s="14">
        <v>237720</v>
      </c>
      <c r="Y12" s="14">
        <v>248859</v>
      </c>
      <c r="Z12"/>
      <c r="AA12"/>
    </row>
    <row r="13" spans="1:27" x14ac:dyDescent="0.3">
      <c r="A13" s="9" t="s">
        <v>24</v>
      </c>
      <c r="B13" s="8">
        <v>327524</v>
      </c>
      <c r="C13" s="8">
        <v>343110</v>
      </c>
      <c r="D13" s="8">
        <v>483072</v>
      </c>
      <c r="E13" s="8">
        <v>482519</v>
      </c>
      <c r="F13" s="8">
        <v>501308</v>
      </c>
      <c r="G13" s="8">
        <v>518524</v>
      </c>
      <c r="H13" s="8">
        <v>526291</v>
      </c>
      <c r="I13" s="8">
        <v>496433</v>
      </c>
      <c r="J13" s="8">
        <v>439893</v>
      </c>
      <c r="K13" s="8">
        <v>489360</v>
      </c>
      <c r="L13" s="8">
        <v>479398</v>
      </c>
      <c r="M13" s="8">
        <v>478213</v>
      </c>
      <c r="N13" s="8">
        <v>489490</v>
      </c>
      <c r="O13" s="8">
        <v>514496</v>
      </c>
      <c r="P13" s="8">
        <v>539773</v>
      </c>
      <c r="Q13" s="8">
        <v>590246</v>
      </c>
      <c r="R13" s="8">
        <v>700203</v>
      </c>
      <c r="S13" s="8">
        <v>708699</v>
      </c>
      <c r="T13" s="8">
        <v>664530</v>
      </c>
      <c r="U13" s="8">
        <v>686958</v>
      </c>
      <c r="V13" s="8">
        <v>662403</v>
      </c>
      <c r="W13" s="8">
        <v>663238</v>
      </c>
      <c r="X13" s="8">
        <v>757698</v>
      </c>
      <c r="Y13" s="8">
        <v>836396</v>
      </c>
      <c r="Z13"/>
      <c r="AA13"/>
    </row>
    <row r="14" spans="1:27" x14ac:dyDescent="0.3">
      <c r="A14" s="13" t="s">
        <v>25</v>
      </c>
      <c r="B14" s="14">
        <v>83090</v>
      </c>
      <c r="C14" s="14">
        <v>89722</v>
      </c>
      <c r="D14" s="14">
        <v>108294</v>
      </c>
      <c r="E14" s="14">
        <v>144582</v>
      </c>
      <c r="F14" s="14">
        <v>145948</v>
      </c>
      <c r="G14" s="14">
        <v>162597</v>
      </c>
      <c r="H14" s="14">
        <v>167365</v>
      </c>
      <c r="I14" s="14">
        <v>163262</v>
      </c>
      <c r="J14" s="14">
        <v>150267</v>
      </c>
      <c r="K14" s="14">
        <v>174359</v>
      </c>
      <c r="L14" s="14">
        <v>198147</v>
      </c>
      <c r="M14" s="14">
        <v>185786</v>
      </c>
      <c r="N14" s="14">
        <v>190549</v>
      </c>
      <c r="O14" s="14">
        <v>218628</v>
      </c>
      <c r="P14" s="14">
        <v>208414</v>
      </c>
      <c r="Q14" s="14">
        <v>214580</v>
      </c>
      <c r="R14" s="14">
        <v>203665</v>
      </c>
      <c r="S14" s="14">
        <v>203616</v>
      </c>
      <c r="T14" s="14">
        <v>177104</v>
      </c>
      <c r="U14" s="14">
        <v>185403</v>
      </c>
      <c r="V14" s="14">
        <v>207712</v>
      </c>
      <c r="W14" s="14">
        <v>202980</v>
      </c>
      <c r="X14" s="14">
        <v>235013</v>
      </c>
      <c r="Y14" s="14">
        <v>241713</v>
      </c>
      <c r="Z14"/>
      <c r="AA14"/>
    </row>
    <row r="15" spans="1:27" x14ac:dyDescent="0.3">
      <c r="A15" s="9" t="s">
        <v>26</v>
      </c>
      <c r="B15" s="8">
        <v>41511</v>
      </c>
      <c r="C15" s="8">
        <v>65372</v>
      </c>
      <c r="D15" s="8">
        <v>72829</v>
      </c>
      <c r="E15" s="8">
        <v>79873</v>
      </c>
      <c r="F15" s="8">
        <v>82206</v>
      </c>
      <c r="G15" s="8">
        <v>56239</v>
      </c>
      <c r="H15" s="8">
        <v>65358</v>
      </c>
      <c r="I15" s="8">
        <v>59838</v>
      </c>
      <c r="J15" s="8">
        <v>53270</v>
      </c>
      <c r="K15" s="8">
        <v>59938</v>
      </c>
      <c r="L15" s="8">
        <v>56481</v>
      </c>
      <c r="M15" s="8">
        <v>50290</v>
      </c>
      <c r="N15" s="8">
        <v>56094</v>
      </c>
      <c r="O15" s="8">
        <v>60974</v>
      </c>
      <c r="P15" s="8">
        <v>69492</v>
      </c>
      <c r="Q15" s="8">
        <v>75109</v>
      </c>
      <c r="R15" s="8">
        <v>97739</v>
      </c>
      <c r="S15" s="8">
        <v>101863</v>
      </c>
      <c r="T15" s="8">
        <v>107556</v>
      </c>
      <c r="U15" s="8">
        <v>88924</v>
      </c>
      <c r="V15" s="8">
        <v>64535</v>
      </c>
      <c r="W15" s="8">
        <v>60767</v>
      </c>
      <c r="X15" s="8">
        <v>64494</v>
      </c>
      <c r="Y15" s="8">
        <v>68424</v>
      </c>
      <c r="Z15"/>
      <c r="AA15"/>
    </row>
    <row r="16" spans="1:27" x14ac:dyDescent="0.3">
      <c r="A16" s="13" t="s">
        <v>27</v>
      </c>
      <c r="B16" s="14">
        <v>795923</v>
      </c>
      <c r="C16" s="14">
        <v>911796</v>
      </c>
      <c r="D16" s="14">
        <v>947448</v>
      </c>
      <c r="E16" s="14">
        <v>972124</v>
      </c>
      <c r="F16" s="14">
        <v>1056373</v>
      </c>
      <c r="G16" s="14">
        <v>978198</v>
      </c>
      <c r="H16" s="14">
        <v>1072285</v>
      </c>
      <c r="I16" s="14">
        <v>980469</v>
      </c>
      <c r="J16" s="14">
        <v>1168133</v>
      </c>
      <c r="K16" s="14">
        <v>1118469</v>
      </c>
      <c r="L16" s="14">
        <v>1093522</v>
      </c>
      <c r="M16" s="14">
        <v>1144174</v>
      </c>
      <c r="N16" s="14">
        <v>1225450</v>
      </c>
      <c r="O16" s="14">
        <v>1181104</v>
      </c>
      <c r="P16" s="14">
        <v>1137012</v>
      </c>
      <c r="Q16" s="14">
        <v>1106392</v>
      </c>
      <c r="R16" s="14">
        <v>1105658</v>
      </c>
      <c r="S16" s="14">
        <v>1097183</v>
      </c>
      <c r="T16" s="14">
        <v>1106323</v>
      </c>
      <c r="U16" s="14">
        <v>1135868</v>
      </c>
      <c r="V16" s="14">
        <v>1351483</v>
      </c>
      <c r="W16" s="14">
        <v>1401855</v>
      </c>
      <c r="X16" s="14">
        <v>1422017</v>
      </c>
      <c r="Y16" s="14">
        <v>1525938</v>
      </c>
      <c r="Z16"/>
      <c r="AA16"/>
    </row>
    <row r="17" spans="1:27" x14ac:dyDescent="0.3">
      <c r="A17" s="9" t="s">
        <v>28</v>
      </c>
      <c r="B17" s="8">
        <v>144856</v>
      </c>
      <c r="C17" s="8">
        <v>167976</v>
      </c>
      <c r="D17" s="8">
        <v>167904</v>
      </c>
      <c r="E17" s="8">
        <v>174232</v>
      </c>
      <c r="F17" s="8">
        <v>201185</v>
      </c>
      <c r="G17" s="8">
        <v>116345</v>
      </c>
      <c r="H17" s="8">
        <v>124922</v>
      </c>
      <c r="I17" s="8">
        <v>113197</v>
      </c>
      <c r="J17" s="8">
        <v>134484</v>
      </c>
      <c r="K17" s="8">
        <v>118826</v>
      </c>
      <c r="L17" s="8">
        <v>139560</v>
      </c>
      <c r="M17" s="8">
        <v>177644</v>
      </c>
      <c r="N17" s="8">
        <v>179855</v>
      </c>
      <c r="O17" s="8">
        <v>180021</v>
      </c>
      <c r="P17" s="8">
        <v>188678</v>
      </c>
      <c r="Q17" s="8">
        <v>181032</v>
      </c>
      <c r="R17" s="8">
        <v>200359</v>
      </c>
      <c r="S17" s="8">
        <v>198857</v>
      </c>
      <c r="T17" s="8">
        <v>190387</v>
      </c>
      <c r="U17" s="8">
        <v>218844</v>
      </c>
      <c r="V17" s="8">
        <v>320675</v>
      </c>
      <c r="W17" s="8">
        <v>355837</v>
      </c>
      <c r="X17" s="8">
        <v>335088</v>
      </c>
      <c r="Y17" s="8">
        <v>376265</v>
      </c>
      <c r="Z17"/>
      <c r="AA17"/>
    </row>
    <row r="18" spans="1:27" x14ac:dyDescent="0.3">
      <c r="A18" s="13" t="s">
        <v>29</v>
      </c>
      <c r="B18" s="14">
        <v>648630</v>
      </c>
      <c r="C18" s="14">
        <v>741257</v>
      </c>
      <c r="D18" s="14">
        <v>776258</v>
      </c>
      <c r="E18" s="14">
        <v>794656</v>
      </c>
      <c r="F18" s="14">
        <v>852510</v>
      </c>
      <c r="G18" s="14">
        <v>855337</v>
      </c>
      <c r="H18" s="14">
        <v>940091</v>
      </c>
      <c r="I18" s="14">
        <v>860542</v>
      </c>
      <c r="J18" s="14">
        <v>1025471</v>
      </c>
      <c r="K18" s="14">
        <v>989831</v>
      </c>
      <c r="L18" s="14">
        <v>948142</v>
      </c>
      <c r="M18" s="14">
        <v>965294</v>
      </c>
      <c r="N18" s="14">
        <v>1042905</v>
      </c>
      <c r="O18" s="14">
        <v>999230</v>
      </c>
      <c r="P18" s="14">
        <v>948022</v>
      </c>
      <c r="Q18" s="14">
        <v>925056</v>
      </c>
      <c r="R18" s="14">
        <v>905299</v>
      </c>
      <c r="S18" s="14">
        <v>898332</v>
      </c>
      <c r="T18" s="14">
        <v>916423</v>
      </c>
      <c r="U18" s="14">
        <v>916861</v>
      </c>
      <c r="V18" s="14">
        <v>1029788</v>
      </c>
      <c r="W18" s="14">
        <v>1044211</v>
      </c>
      <c r="X18" s="14">
        <v>1086508</v>
      </c>
      <c r="Y18" s="14">
        <v>1148131</v>
      </c>
      <c r="Z18"/>
      <c r="AA18"/>
    </row>
    <row r="19" spans="1:27" x14ac:dyDescent="0.3">
      <c r="A19" s="9" t="s">
        <v>30</v>
      </c>
      <c r="B19" s="8">
        <v>142852</v>
      </c>
      <c r="C19" s="8">
        <v>158158</v>
      </c>
      <c r="D19" s="8">
        <v>185544</v>
      </c>
      <c r="E19" s="8">
        <v>194797</v>
      </c>
      <c r="F19" s="8">
        <v>232857</v>
      </c>
      <c r="G19" s="8">
        <v>298887</v>
      </c>
      <c r="H19" s="8">
        <v>352480</v>
      </c>
      <c r="I19" s="8">
        <v>391843</v>
      </c>
      <c r="J19" s="8">
        <v>377721</v>
      </c>
      <c r="K19" s="8">
        <v>381681</v>
      </c>
      <c r="L19" s="8">
        <v>393136</v>
      </c>
      <c r="M19" s="8">
        <v>404387</v>
      </c>
      <c r="N19" s="8">
        <v>393519</v>
      </c>
      <c r="O19" s="8">
        <v>424931</v>
      </c>
      <c r="P19" s="8">
        <v>432719</v>
      </c>
      <c r="Q19" s="8">
        <v>446370</v>
      </c>
      <c r="R19" s="8">
        <v>477712</v>
      </c>
      <c r="S19" s="8">
        <v>515137</v>
      </c>
      <c r="T19" s="8">
        <v>478773</v>
      </c>
      <c r="U19" s="8">
        <v>501365</v>
      </c>
      <c r="V19" s="8">
        <v>587850</v>
      </c>
      <c r="W19" s="8">
        <v>621677</v>
      </c>
      <c r="X19" s="8">
        <v>667419</v>
      </c>
      <c r="Y19" s="8">
        <v>646485</v>
      </c>
      <c r="Z19"/>
      <c r="AA19"/>
    </row>
    <row r="20" spans="1:27" x14ac:dyDescent="0.3">
      <c r="A20" s="13" t="s">
        <v>31</v>
      </c>
      <c r="B20" s="14">
        <v>58403</v>
      </c>
      <c r="C20" s="14">
        <v>65381</v>
      </c>
      <c r="D20" s="14">
        <v>72928</v>
      </c>
      <c r="E20" s="14">
        <v>82083</v>
      </c>
      <c r="F20" s="14">
        <v>94794</v>
      </c>
      <c r="G20" s="14">
        <v>100418</v>
      </c>
      <c r="H20" s="14">
        <v>127604</v>
      </c>
      <c r="I20" s="14">
        <v>132993</v>
      </c>
      <c r="J20" s="14">
        <v>130475</v>
      </c>
      <c r="K20" s="14">
        <v>140761</v>
      </c>
      <c r="L20" s="14">
        <v>240470</v>
      </c>
      <c r="M20" s="14">
        <v>239077</v>
      </c>
      <c r="N20" s="14">
        <v>214460</v>
      </c>
      <c r="O20" s="14">
        <v>215801</v>
      </c>
      <c r="P20" s="14">
        <v>218960</v>
      </c>
      <c r="Q20" s="14">
        <v>230756</v>
      </c>
      <c r="R20" s="14">
        <v>276096</v>
      </c>
      <c r="S20" s="14">
        <v>305440</v>
      </c>
      <c r="T20" s="14">
        <v>276331</v>
      </c>
      <c r="U20" s="14">
        <v>275402</v>
      </c>
      <c r="V20" s="14">
        <v>300391</v>
      </c>
      <c r="W20" s="14">
        <v>310765</v>
      </c>
      <c r="X20" s="14">
        <v>329785</v>
      </c>
      <c r="Y20" s="14">
        <v>341237</v>
      </c>
      <c r="Z20"/>
      <c r="AA20"/>
    </row>
    <row r="21" spans="1:27" x14ac:dyDescent="0.3">
      <c r="A21" s="9" t="s">
        <v>32</v>
      </c>
      <c r="B21" s="8">
        <v>14395</v>
      </c>
      <c r="C21" s="8">
        <v>13722</v>
      </c>
      <c r="D21" s="8">
        <v>14052</v>
      </c>
      <c r="E21" s="8">
        <v>12352</v>
      </c>
      <c r="F21" s="8">
        <v>12263</v>
      </c>
      <c r="G21" s="8">
        <v>12903</v>
      </c>
      <c r="H21" s="8">
        <v>11983</v>
      </c>
      <c r="I21" s="8">
        <v>11766</v>
      </c>
      <c r="J21" s="8">
        <v>7922</v>
      </c>
      <c r="K21" s="8">
        <v>7920</v>
      </c>
      <c r="L21" s="8">
        <v>8543</v>
      </c>
      <c r="M21" s="8">
        <v>8710</v>
      </c>
      <c r="N21" s="8">
        <v>10059</v>
      </c>
      <c r="O21" s="8">
        <v>16867</v>
      </c>
      <c r="P21" s="8">
        <v>17258</v>
      </c>
      <c r="Q21" s="8">
        <v>19518</v>
      </c>
      <c r="R21" s="8">
        <v>18354</v>
      </c>
      <c r="S21" s="8">
        <v>17804</v>
      </c>
      <c r="T21" s="8">
        <v>16011</v>
      </c>
      <c r="U21" s="8">
        <v>14205</v>
      </c>
      <c r="V21" s="8">
        <v>39215</v>
      </c>
      <c r="W21" s="8">
        <v>44884</v>
      </c>
      <c r="X21" s="8">
        <v>46725</v>
      </c>
      <c r="Y21" s="8">
        <v>43347</v>
      </c>
      <c r="Z21"/>
      <c r="AA21"/>
    </row>
    <row r="22" spans="1:27" ht="27.6" x14ac:dyDescent="0.3">
      <c r="A22" s="13" t="s">
        <v>46</v>
      </c>
      <c r="B22" s="14">
        <v>72447</v>
      </c>
      <c r="C22" s="14">
        <v>81264</v>
      </c>
      <c r="D22" s="14">
        <v>100736</v>
      </c>
      <c r="E22" s="14">
        <v>102202</v>
      </c>
      <c r="F22" s="14">
        <v>128025</v>
      </c>
      <c r="G22" s="14">
        <v>190003</v>
      </c>
      <c r="H22" s="14">
        <v>217498</v>
      </c>
      <c r="I22" s="14">
        <v>253195</v>
      </c>
      <c r="J22" s="14">
        <v>245421</v>
      </c>
      <c r="K22" s="14">
        <v>238493</v>
      </c>
      <c r="L22" s="14">
        <v>142227</v>
      </c>
      <c r="M22" s="14">
        <v>155320</v>
      </c>
      <c r="N22" s="14">
        <v>168901</v>
      </c>
      <c r="O22" s="14">
        <v>192463</v>
      </c>
      <c r="P22" s="14">
        <v>196734</v>
      </c>
      <c r="Q22" s="14">
        <v>196150</v>
      </c>
      <c r="R22" s="14">
        <v>183263</v>
      </c>
      <c r="S22" s="14">
        <v>191900</v>
      </c>
      <c r="T22" s="14">
        <v>186252</v>
      </c>
      <c r="U22" s="14">
        <v>210742</v>
      </c>
      <c r="V22" s="14">
        <v>248476</v>
      </c>
      <c r="W22" s="14">
        <v>266210</v>
      </c>
      <c r="X22" s="14">
        <v>290368</v>
      </c>
      <c r="Y22" s="14">
        <v>263884</v>
      </c>
      <c r="Z22"/>
      <c r="AA22"/>
    </row>
    <row r="23" spans="1:27" x14ac:dyDescent="0.3">
      <c r="A23" s="9" t="s">
        <v>33</v>
      </c>
      <c r="B23" s="8">
        <v>323123</v>
      </c>
      <c r="C23" s="8">
        <v>345053</v>
      </c>
      <c r="D23" s="8">
        <v>377175</v>
      </c>
      <c r="E23" s="8">
        <v>417996</v>
      </c>
      <c r="F23" s="8">
        <v>432364</v>
      </c>
      <c r="G23" s="8">
        <v>448620</v>
      </c>
      <c r="H23" s="8">
        <v>446382</v>
      </c>
      <c r="I23" s="8">
        <v>493159</v>
      </c>
      <c r="J23" s="8">
        <v>508140</v>
      </c>
      <c r="K23" s="8">
        <v>521409</v>
      </c>
      <c r="L23" s="8">
        <v>537112</v>
      </c>
      <c r="M23" s="8">
        <v>544623</v>
      </c>
      <c r="N23" s="8">
        <v>540768</v>
      </c>
      <c r="O23" s="8">
        <v>533086</v>
      </c>
      <c r="P23" s="8">
        <v>541725</v>
      </c>
      <c r="Q23" s="8">
        <v>551389</v>
      </c>
      <c r="R23" s="8">
        <v>588831</v>
      </c>
      <c r="S23" s="8">
        <v>620421</v>
      </c>
      <c r="T23" s="8">
        <v>646182</v>
      </c>
      <c r="U23" s="8">
        <v>615259</v>
      </c>
      <c r="V23" s="8">
        <v>639277</v>
      </c>
      <c r="W23" s="8">
        <v>658193</v>
      </c>
      <c r="X23" s="8">
        <v>703476</v>
      </c>
      <c r="Y23" s="8">
        <v>727099</v>
      </c>
      <c r="Z23"/>
      <c r="AA23"/>
    </row>
    <row r="24" spans="1:27" x14ac:dyDescent="0.3">
      <c r="A24" s="13" t="s">
        <v>34</v>
      </c>
      <c r="B24" s="14">
        <v>6902</v>
      </c>
      <c r="C24" s="14">
        <v>9809</v>
      </c>
      <c r="D24" s="14">
        <v>12718</v>
      </c>
      <c r="E24" s="14">
        <v>16456</v>
      </c>
      <c r="F24" s="14">
        <v>17633</v>
      </c>
      <c r="G24" s="14">
        <v>19629</v>
      </c>
      <c r="H24" s="14">
        <v>21318</v>
      </c>
      <c r="I24" s="14">
        <v>21082</v>
      </c>
      <c r="J24" s="14">
        <v>22073</v>
      </c>
      <c r="K24" s="14">
        <v>21591</v>
      </c>
      <c r="L24" s="14">
        <v>21879</v>
      </c>
      <c r="M24" s="14">
        <v>22188</v>
      </c>
      <c r="N24" s="14">
        <v>20729</v>
      </c>
      <c r="O24" s="14">
        <v>22201</v>
      </c>
      <c r="P24" s="14">
        <v>22683</v>
      </c>
      <c r="Q24" s="14">
        <v>24516</v>
      </c>
      <c r="R24" s="14">
        <v>24207</v>
      </c>
      <c r="S24" s="14">
        <v>24190</v>
      </c>
      <c r="T24" s="14">
        <v>24906</v>
      </c>
      <c r="U24" s="14">
        <v>21063</v>
      </c>
      <c r="V24" s="14">
        <v>23890</v>
      </c>
      <c r="W24" s="14">
        <v>24447</v>
      </c>
      <c r="X24" s="14">
        <v>26217</v>
      </c>
      <c r="Y24" s="14">
        <v>27671</v>
      </c>
      <c r="Z24"/>
      <c r="AA24"/>
    </row>
    <row r="25" spans="1:27" x14ac:dyDescent="0.3">
      <c r="A25" s="9" t="s">
        <v>35</v>
      </c>
      <c r="B25" s="8">
        <v>315001</v>
      </c>
      <c r="C25" s="8">
        <v>334432</v>
      </c>
      <c r="D25" s="8">
        <v>363948</v>
      </c>
      <c r="E25" s="8">
        <v>401388</v>
      </c>
      <c r="F25" s="8">
        <v>414668</v>
      </c>
      <c r="G25" s="8">
        <v>429106</v>
      </c>
      <c r="H25" s="8">
        <v>425401</v>
      </c>
      <c r="I25" s="8">
        <v>472163</v>
      </c>
      <c r="J25" s="8">
        <v>486193</v>
      </c>
      <c r="K25" s="8">
        <v>499839</v>
      </c>
      <c r="L25" s="8">
        <v>515220</v>
      </c>
      <c r="M25" s="8">
        <v>522422</v>
      </c>
      <c r="N25" s="8">
        <v>519942</v>
      </c>
      <c r="O25" s="8">
        <v>510870</v>
      </c>
      <c r="P25" s="8">
        <v>519030</v>
      </c>
      <c r="Q25" s="8">
        <v>526886</v>
      </c>
      <c r="R25" s="8">
        <v>564625</v>
      </c>
      <c r="S25" s="8">
        <v>596239</v>
      </c>
      <c r="T25" s="8">
        <v>621288</v>
      </c>
      <c r="U25" s="8">
        <v>594265</v>
      </c>
      <c r="V25" s="8">
        <v>615405</v>
      </c>
      <c r="W25" s="8">
        <v>633768</v>
      </c>
      <c r="X25" s="8">
        <v>677281</v>
      </c>
      <c r="Y25" s="8">
        <v>699446</v>
      </c>
      <c r="Z25"/>
      <c r="AA25"/>
    </row>
    <row r="26" spans="1:27" ht="27.6" x14ac:dyDescent="0.3">
      <c r="A26" s="13" t="s">
        <v>36</v>
      </c>
      <c r="B26" s="14">
        <v>176275</v>
      </c>
      <c r="C26" s="14">
        <v>182196</v>
      </c>
      <c r="D26" s="14">
        <v>189284</v>
      </c>
      <c r="E26" s="14">
        <v>251872</v>
      </c>
      <c r="F26" s="14">
        <v>258146</v>
      </c>
      <c r="G26" s="14">
        <v>256733</v>
      </c>
      <c r="H26" s="14">
        <v>249075</v>
      </c>
      <c r="I26" s="14">
        <v>231649</v>
      </c>
      <c r="J26" s="14">
        <v>212257</v>
      </c>
      <c r="K26" s="14">
        <v>216732</v>
      </c>
      <c r="L26" s="14">
        <v>232419</v>
      </c>
      <c r="M26" s="14">
        <v>243481</v>
      </c>
      <c r="N26" s="14">
        <v>242750</v>
      </c>
      <c r="O26" s="14">
        <v>219066</v>
      </c>
      <c r="P26" s="14">
        <v>230755</v>
      </c>
      <c r="Q26" s="14">
        <v>236941</v>
      </c>
      <c r="R26" s="14">
        <v>230889</v>
      </c>
      <c r="S26" s="14" t="s">
        <v>1</v>
      </c>
      <c r="T26" s="14">
        <v>243059</v>
      </c>
      <c r="U26" s="14">
        <v>231565</v>
      </c>
      <c r="V26" s="14">
        <v>334126</v>
      </c>
      <c r="W26" s="14">
        <v>335311</v>
      </c>
      <c r="X26" s="14">
        <v>294676</v>
      </c>
      <c r="Y26" s="14">
        <v>291913</v>
      </c>
      <c r="Z26"/>
      <c r="AA26"/>
    </row>
    <row r="27" spans="1:27" x14ac:dyDescent="0.3">
      <c r="A27" s="9" t="s">
        <v>37</v>
      </c>
      <c r="B27" s="8">
        <v>9576</v>
      </c>
      <c r="C27" s="8">
        <v>9521</v>
      </c>
      <c r="D27" s="8">
        <v>8741</v>
      </c>
      <c r="E27" s="8">
        <v>9388</v>
      </c>
      <c r="F27" s="8">
        <v>9695</v>
      </c>
      <c r="G27" s="8">
        <v>8603</v>
      </c>
      <c r="H27" s="8">
        <v>8811</v>
      </c>
      <c r="I27" s="8">
        <v>7839</v>
      </c>
      <c r="J27" s="8">
        <v>8927</v>
      </c>
      <c r="K27" s="8">
        <v>9786</v>
      </c>
      <c r="L27" s="8">
        <v>10198</v>
      </c>
      <c r="M27" s="8">
        <v>16706</v>
      </c>
      <c r="N27" s="8">
        <v>12813</v>
      </c>
      <c r="O27" s="8">
        <v>11915</v>
      </c>
      <c r="P27" s="8">
        <v>11399</v>
      </c>
      <c r="Q27" s="8">
        <v>10552</v>
      </c>
      <c r="R27" s="8">
        <v>9616</v>
      </c>
      <c r="S27" s="8" t="s">
        <v>1</v>
      </c>
      <c r="T27" s="8">
        <v>9845</v>
      </c>
      <c r="U27" s="8">
        <v>5961</v>
      </c>
      <c r="V27" s="8">
        <v>7600</v>
      </c>
      <c r="W27" s="8">
        <v>8810</v>
      </c>
      <c r="X27" s="8">
        <v>10053</v>
      </c>
      <c r="Y27" s="8">
        <v>13638</v>
      </c>
      <c r="Z27"/>
      <c r="AA27"/>
    </row>
    <row r="28" spans="1:27" x14ac:dyDescent="0.3">
      <c r="A28" s="13" t="s">
        <v>38</v>
      </c>
      <c r="B28" s="14">
        <v>166378</v>
      </c>
      <c r="C28" s="14">
        <v>172394</v>
      </c>
      <c r="D28" s="14">
        <v>180419</v>
      </c>
      <c r="E28" s="14">
        <v>242661</v>
      </c>
      <c r="F28" s="14">
        <v>248622</v>
      </c>
      <c r="G28" s="14">
        <v>248438</v>
      </c>
      <c r="H28" s="14">
        <v>240506</v>
      </c>
      <c r="I28" s="14">
        <v>224072</v>
      </c>
      <c r="J28" s="14">
        <v>203439</v>
      </c>
      <c r="K28" s="14">
        <v>207018</v>
      </c>
      <c r="L28" s="14">
        <v>222317</v>
      </c>
      <c r="M28" s="14">
        <v>226497</v>
      </c>
      <c r="N28" s="14">
        <v>229875</v>
      </c>
      <c r="O28" s="14">
        <v>207079</v>
      </c>
      <c r="P28" s="14">
        <v>219323</v>
      </c>
      <c r="Q28" s="14">
        <v>226383</v>
      </c>
      <c r="R28" s="14">
        <v>221273</v>
      </c>
      <c r="S28" s="14">
        <v>224124</v>
      </c>
      <c r="T28" s="14">
        <v>233214</v>
      </c>
      <c r="U28" s="14">
        <v>225615</v>
      </c>
      <c r="V28" s="14">
        <v>326531</v>
      </c>
      <c r="W28" s="14">
        <v>326568</v>
      </c>
      <c r="X28" s="14">
        <v>284858</v>
      </c>
      <c r="Y28" s="14">
        <v>278803</v>
      </c>
      <c r="Z28"/>
      <c r="AA28"/>
    </row>
    <row r="29" spans="1:27" ht="27.6" x14ac:dyDescent="0.3">
      <c r="A29" s="9" t="s">
        <v>47</v>
      </c>
      <c r="B29" s="8">
        <v>116478</v>
      </c>
      <c r="C29" s="8">
        <v>121074</v>
      </c>
      <c r="D29" s="8">
        <v>116803</v>
      </c>
      <c r="E29" s="8">
        <v>123703</v>
      </c>
      <c r="F29" s="8">
        <v>130917</v>
      </c>
      <c r="G29" s="8">
        <v>139175</v>
      </c>
      <c r="H29" s="8">
        <v>139002</v>
      </c>
      <c r="I29" s="8">
        <v>133425</v>
      </c>
      <c r="J29" s="8">
        <v>127033</v>
      </c>
      <c r="K29" s="8">
        <v>125835</v>
      </c>
      <c r="L29" s="8">
        <v>118962</v>
      </c>
      <c r="M29" s="8">
        <v>116277</v>
      </c>
      <c r="N29" s="8">
        <v>114441</v>
      </c>
      <c r="O29" s="8">
        <v>117251</v>
      </c>
      <c r="P29" s="8">
        <v>118357</v>
      </c>
      <c r="Q29" s="8">
        <v>119069</v>
      </c>
      <c r="R29" s="8">
        <v>123770</v>
      </c>
      <c r="S29" s="8">
        <v>129759</v>
      </c>
      <c r="T29" s="8">
        <v>129506</v>
      </c>
      <c r="U29" s="8">
        <v>122756</v>
      </c>
      <c r="V29" s="8">
        <v>132144</v>
      </c>
      <c r="W29" s="8">
        <v>141959</v>
      </c>
      <c r="X29" s="8">
        <v>137965</v>
      </c>
      <c r="Y29" s="8">
        <v>137763</v>
      </c>
      <c r="Z29"/>
      <c r="AA29"/>
    </row>
    <row r="30" spans="1:27" ht="15" thickBot="1" x14ac:dyDescent="0.35">
      <c r="A30" s="17" t="s">
        <v>48</v>
      </c>
      <c r="B30" s="18">
        <v>1401123</v>
      </c>
      <c r="C30" s="18">
        <v>1403913</v>
      </c>
      <c r="D30" s="18">
        <v>1480965</v>
      </c>
      <c r="E30" s="18">
        <v>1538228</v>
      </c>
      <c r="F30" s="18">
        <v>1584769</v>
      </c>
      <c r="G30" s="18">
        <v>1657971</v>
      </c>
      <c r="H30" s="18">
        <v>1713121</v>
      </c>
      <c r="I30" s="18">
        <v>1800286</v>
      </c>
      <c r="J30" s="18">
        <v>1815726</v>
      </c>
      <c r="K30" s="18">
        <v>1861618</v>
      </c>
      <c r="L30" s="18">
        <v>1903984</v>
      </c>
      <c r="M30" s="18">
        <v>1903010</v>
      </c>
      <c r="N30" s="18">
        <v>1853550</v>
      </c>
      <c r="O30" s="18">
        <v>1816920</v>
      </c>
      <c r="P30" s="18">
        <v>1805114</v>
      </c>
      <c r="Q30" s="18">
        <v>1794888</v>
      </c>
      <c r="R30" s="18">
        <v>1818402</v>
      </c>
      <c r="S30" s="18">
        <v>1829987</v>
      </c>
      <c r="T30" s="18">
        <v>1842783</v>
      </c>
      <c r="U30" s="18">
        <v>1873551</v>
      </c>
      <c r="V30" s="18">
        <v>1893168</v>
      </c>
      <c r="W30" s="18">
        <v>1934011</v>
      </c>
      <c r="X30" s="18">
        <v>1915225</v>
      </c>
      <c r="Y30" s="18">
        <v>1923619</v>
      </c>
      <c r="Z30"/>
      <c r="AA30"/>
    </row>
    <row r="31" spans="1:27" x14ac:dyDescent="0.3">
      <c r="A31" s="21" t="s">
        <v>39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/>
      <c r="AA31"/>
    </row>
    <row r="32" spans="1:27" x14ac:dyDescent="0.3">
      <c r="A32" s="23" t="s">
        <v>2</v>
      </c>
      <c r="B32" s="14">
        <v>890776</v>
      </c>
      <c r="C32" s="14">
        <v>1430609</v>
      </c>
      <c r="D32" s="14">
        <v>871380</v>
      </c>
      <c r="E32" s="14">
        <v>1107479</v>
      </c>
      <c r="F32" s="14">
        <v>1256585</v>
      </c>
      <c r="G32" s="14">
        <v>1289528</v>
      </c>
      <c r="H32" s="14">
        <v>1300964</v>
      </c>
      <c r="I32" s="14">
        <v>918371</v>
      </c>
      <c r="J32" s="14">
        <v>969136</v>
      </c>
      <c r="K32" s="14">
        <v>1352724</v>
      </c>
      <c r="L32" s="14">
        <v>1176048</v>
      </c>
      <c r="M32" s="14">
        <v>752412</v>
      </c>
      <c r="N32" s="14">
        <v>1012451</v>
      </c>
      <c r="O32" s="14">
        <v>828733</v>
      </c>
      <c r="P32" s="14">
        <v>1118460</v>
      </c>
      <c r="Q32" s="14">
        <v>1384870</v>
      </c>
      <c r="R32" s="14">
        <v>1385303</v>
      </c>
      <c r="S32" s="14" t="s">
        <v>1</v>
      </c>
      <c r="T32" s="14">
        <v>1379761</v>
      </c>
      <c r="U32" s="14">
        <v>1143839</v>
      </c>
      <c r="V32" s="14">
        <v>918448</v>
      </c>
      <c r="W32" s="14">
        <v>1088344</v>
      </c>
      <c r="X32" s="14" t="s">
        <v>1</v>
      </c>
      <c r="Y32" s="14">
        <v>1199757</v>
      </c>
      <c r="Z32"/>
      <c r="AA32"/>
    </row>
    <row r="33" spans="1:27" x14ac:dyDescent="0.3">
      <c r="A33" s="7" t="s">
        <v>3</v>
      </c>
      <c r="B33" s="8">
        <v>501337</v>
      </c>
      <c r="C33" s="8">
        <v>516133</v>
      </c>
      <c r="D33" s="8">
        <v>675474</v>
      </c>
      <c r="E33" s="8">
        <v>679192</v>
      </c>
      <c r="F33" s="8">
        <v>705442</v>
      </c>
      <c r="G33" s="8">
        <v>727516</v>
      </c>
      <c r="H33" s="8">
        <v>730534</v>
      </c>
      <c r="I33" s="8">
        <v>712415</v>
      </c>
      <c r="J33" s="8">
        <v>625078</v>
      </c>
      <c r="K33" s="8">
        <v>667752</v>
      </c>
      <c r="L33" s="8">
        <v>654175</v>
      </c>
      <c r="M33" s="8">
        <v>662796</v>
      </c>
      <c r="N33" s="8">
        <v>679943</v>
      </c>
      <c r="O33" s="8">
        <v>710772</v>
      </c>
      <c r="P33" s="8">
        <v>744851</v>
      </c>
      <c r="Q33" s="8">
        <v>798682</v>
      </c>
      <c r="R33" s="8">
        <v>896409</v>
      </c>
      <c r="S33" s="8">
        <v>897132</v>
      </c>
      <c r="T33" s="8">
        <v>860888</v>
      </c>
      <c r="U33" s="8">
        <v>907229</v>
      </c>
      <c r="V33" s="8">
        <v>880953</v>
      </c>
      <c r="W33" s="8">
        <v>888277</v>
      </c>
      <c r="X33" s="8">
        <v>995807</v>
      </c>
      <c r="Y33" s="8">
        <v>1084437</v>
      </c>
      <c r="Z33"/>
      <c r="AA33"/>
    </row>
    <row r="34" spans="1:27" x14ac:dyDescent="0.3">
      <c r="A34" s="23" t="s">
        <v>4</v>
      </c>
      <c r="B34" s="14">
        <v>134035</v>
      </c>
      <c r="C34" s="14">
        <v>135010</v>
      </c>
      <c r="D34" s="14">
        <v>142556</v>
      </c>
      <c r="E34" s="14">
        <v>179356</v>
      </c>
      <c r="F34" s="14">
        <v>179725</v>
      </c>
      <c r="G34" s="14">
        <v>199803</v>
      </c>
      <c r="H34" s="14">
        <v>206192</v>
      </c>
      <c r="I34" s="14">
        <v>203065</v>
      </c>
      <c r="J34" s="14">
        <v>189091</v>
      </c>
      <c r="K34" s="14">
        <v>213994</v>
      </c>
      <c r="L34" s="14">
        <v>231788</v>
      </c>
      <c r="M34" s="14">
        <v>235900</v>
      </c>
      <c r="N34" s="14">
        <v>263560</v>
      </c>
      <c r="O34" s="14">
        <v>287905</v>
      </c>
      <c r="P34" s="14">
        <v>279202</v>
      </c>
      <c r="Q34" s="14">
        <v>293374</v>
      </c>
      <c r="R34" s="14">
        <v>278184</v>
      </c>
      <c r="S34" s="14" t="s">
        <v>1</v>
      </c>
      <c r="T34" s="14">
        <v>252832</v>
      </c>
      <c r="U34" s="14">
        <v>276569</v>
      </c>
      <c r="V34" s="14">
        <v>287937</v>
      </c>
      <c r="W34" s="14">
        <v>280292</v>
      </c>
      <c r="X34" s="14" t="s">
        <v>1</v>
      </c>
      <c r="Y34" s="14">
        <v>343496</v>
      </c>
      <c r="Z34"/>
      <c r="AA34"/>
    </row>
    <row r="35" spans="1:27" x14ac:dyDescent="0.3">
      <c r="A35" s="7" t="s">
        <v>49</v>
      </c>
      <c r="B35" s="8">
        <v>280728</v>
      </c>
      <c r="C35" s="8">
        <v>278941</v>
      </c>
      <c r="D35" s="8">
        <v>295060</v>
      </c>
      <c r="E35" s="8">
        <v>327297</v>
      </c>
      <c r="F35" s="8">
        <v>344236</v>
      </c>
      <c r="G35" s="8">
        <v>344994</v>
      </c>
      <c r="H35" s="8">
        <v>447706</v>
      </c>
      <c r="I35" s="8">
        <v>332646</v>
      </c>
      <c r="J35" s="8">
        <v>313755</v>
      </c>
      <c r="K35" s="8">
        <v>307248</v>
      </c>
      <c r="L35" s="8">
        <v>291903</v>
      </c>
      <c r="M35" s="8">
        <v>260948</v>
      </c>
      <c r="N35" s="8">
        <v>248675</v>
      </c>
      <c r="O35" s="8">
        <v>274139</v>
      </c>
      <c r="P35" s="8">
        <v>318002</v>
      </c>
      <c r="Q35" s="8">
        <v>345044</v>
      </c>
      <c r="R35" s="8">
        <v>409899</v>
      </c>
      <c r="S35" s="8">
        <v>467986</v>
      </c>
      <c r="T35" s="8">
        <v>520650</v>
      </c>
      <c r="U35" s="8">
        <v>487879</v>
      </c>
      <c r="V35" s="8">
        <v>545141</v>
      </c>
      <c r="W35" s="8">
        <v>575049</v>
      </c>
      <c r="X35" s="8">
        <v>591038</v>
      </c>
      <c r="Y35" s="8">
        <v>587349</v>
      </c>
      <c r="Z35"/>
      <c r="AA35"/>
    </row>
    <row r="36" spans="1:27" x14ac:dyDescent="0.3">
      <c r="A36" s="23" t="s">
        <v>50</v>
      </c>
      <c r="B36" s="14">
        <v>1467145</v>
      </c>
      <c r="C36" s="14">
        <v>2031585</v>
      </c>
      <c r="D36" s="14">
        <v>1496731</v>
      </c>
      <c r="E36" s="14">
        <v>1836889</v>
      </c>
      <c r="F36" s="14">
        <v>2024603</v>
      </c>
      <c r="G36" s="14">
        <v>2116206</v>
      </c>
      <c r="H36" s="14">
        <v>2257141</v>
      </c>
      <c r="I36" s="14">
        <v>1670444</v>
      </c>
      <c r="J36" s="14">
        <v>1505076</v>
      </c>
      <c r="K36" s="14">
        <v>1786026</v>
      </c>
      <c r="L36" s="14">
        <v>1605840</v>
      </c>
      <c r="M36" s="14">
        <v>1131002</v>
      </c>
      <c r="N36" s="14">
        <v>1396078</v>
      </c>
      <c r="O36" s="14">
        <v>1224747</v>
      </c>
      <c r="P36" s="14">
        <v>1572717</v>
      </c>
      <c r="Q36" s="14">
        <v>1864394</v>
      </c>
      <c r="R36" s="14">
        <v>1925838</v>
      </c>
      <c r="S36" s="14" t="s">
        <v>1</v>
      </c>
      <c r="T36" s="14">
        <v>2053365</v>
      </c>
      <c r="U36" s="14">
        <v>1851461</v>
      </c>
      <c r="V36" s="14">
        <v>1679240</v>
      </c>
      <c r="W36" s="14">
        <v>1860552</v>
      </c>
      <c r="X36" s="14" t="s">
        <v>1</v>
      </c>
      <c r="Y36" s="14">
        <v>2104696</v>
      </c>
      <c r="Z36"/>
      <c r="AA36"/>
    </row>
    <row r="37" spans="1:27" x14ac:dyDescent="0.3">
      <c r="A37" s="24" t="s">
        <v>51</v>
      </c>
      <c r="B37" s="12">
        <v>2211138</v>
      </c>
      <c r="C37" s="12">
        <v>2428654</v>
      </c>
      <c r="D37" s="12">
        <v>2710859</v>
      </c>
      <c r="E37" s="12">
        <v>2893495</v>
      </c>
      <c r="F37" s="12">
        <v>3073832</v>
      </c>
      <c r="G37" s="12">
        <v>3090798</v>
      </c>
      <c r="H37" s="12">
        <v>3253753</v>
      </c>
      <c r="I37" s="12">
        <v>3203076</v>
      </c>
      <c r="J37" s="12">
        <v>3246822</v>
      </c>
      <c r="K37" s="12">
        <v>3298295</v>
      </c>
      <c r="L37" s="12">
        <v>3309382</v>
      </c>
      <c r="M37" s="12">
        <v>3389393</v>
      </c>
      <c r="N37" s="12">
        <v>3501237</v>
      </c>
      <c r="O37" s="12">
        <v>3526706</v>
      </c>
      <c r="P37" s="12">
        <v>3549771</v>
      </c>
      <c r="Q37" s="12">
        <v>3625736</v>
      </c>
      <c r="R37" s="12">
        <v>3799192</v>
      </c>
      <c r="S37" s="12" t="s">
        <v>1</v>
      </c>
      <c r="T37" s="12">
        <v>3824799</v>
      </c>
      <c r="U37" s="12">
        <v>3880845</v>
      </c>
      <c r="V37" s="12">
        <v>4278703</v>
      </c>
      <c r="W37" s="12">
        <v>4383951</v>
      </c>
      <c r="X37" s="12" t="s">
        <v>1</v>
      </c>
      <c r="Y37" s="12">
        <v>4827345</v>
      </c>
      <c r="Z37"/>
      <c r="AA37"/>
    </row>
    <row r="38" spans="1:27" ht="9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/>
      <c r="AA38"/>
    </row>
    <row r="39" spans="1:27" ht="30" customHeight="1" x14ac:dyDescent="0.3">
      <c r="A39" s="25" t="s">
        <v>64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/>
      <c r="AA39"/>
    </row>
    <row r="40" spans="1:27" ht="37.950000000000003" customHeight="1" x14ac:dyDescent="0.3">
      <c r="A40" s="25" t="s">
        <v>52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/>
      <c r="AA40"/>
    </row>
    <row r="41" spans="1:27" ht="61.95" customHeight="1" x14ac:dyDescent="0.3">
      <c r="A41" s="25" t="s">
        <v>53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/>
      <c r="AA41"/>
    </row>
    <row r="42" spans="1:27" ht="30" customHeight="1" x14ac:dyDescent="0.3">
      <c r="A42" s="25" t="s">
        <v>58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/>
      <c r="AA42"/>
    </row>
    <row r="43" spans="1:27" ht="9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/>
      <c r="AA43"/>
    </row>
    <row r="44" spans="1:27" ht="19.95" customHeight="1" x14ac:dyDescent="0.3">
      <c r="A44" s="26" t="s">
        <v>43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/>
      <c r="AA44"/>
    </row>
  </sheetData>
  <mergeCells count="6">
    <mergeCell ref="A42:Y42"/>
    <mergeCell ref="A44:Y44"/>
    <mergeCell ref="A1:Y1"/>
    <mergeCell ref="A41:Y41"/>
    <mergeCell ref="A39:Y39"/>
    <mergeCell ref="A40:Y40"/>
  </mergeCells>
  <conditionalFormatting sqref="B3:Y37">
    <cfRule type="cellIs" dxfId="1" priority="1" operator="lessThan">
      <formula>0</formula>
    </cfRule>
  </conditionalFormatting>
  <pageMargins left="0.7" right="0.7" top="0.75" bottom="0.75" header="0.3" footer="0.3"/>
  <pageSetup scale="49" orientation="landscape" r:id="rId1"/>
  <ignoredErrors>
    <ignoredError sqref="B2:U2 V2:X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D9B80-F5B5-40CE-9DA6-098DF4F7434A}">
  <sheetPr>
    <pageSetUpPr fitToPage="1"/>
  </sheetPr>
  <dimension ref="A1:Y44"/>
  <sheetViews>
    <sheetView showGridLines="0" workbookViewId="0">
      <selection sqref="A1:Y1"/>
    </sheetView>
  </sheetViews>
  <sheetFormatPr defaultColWidth="9.109375" defaultRowHeight="14.4" x14ac:dyDescent="0.3"/>
  <cols>
    <col min="1" max="1" width="48.109375" style="1" customWidth="1"/>
    <col min="2" max="12" width="8.88671875" style="1" customWidth="1"/>
    <col min="13" max="13" width="8.88671875" style="2" customWidth="1"/>
    <col min="14" max="24" width="8.88671875" style="1" customWidth="1"/>
    <col min="25" max="16384" width="9.109375" style="1"/>
  </cols>
  <sheetData>
    <row r="1" spans="1:25" ht="31.95" customHeight="1" x14ac:dyDescent="0.3">
      <c r="A1" s="6" t="s">
        <v>61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/>
    </row>
    <row r="2" spans="1:25" ht="24" customHeight="1" thickBot="1" x14ac:dyDescent="0.35">
      <c r="A2" s="10" t="s">
        <v>67</v>
      </c>
      <c r="B2" s="10">
        <v>2002</v>
      </c>
      <c r="C2" s="10">
        <v>2003</v>
      </c>
      <c r="D2" s="10">
        <v>2004</v>
      </c>
      <c r="E2" s="10">
        <v>2005</v>
      </c>
      <c r="F2" s="10">
        <v>2006</v>
      </c>
      <c r="G2" s="10">
        <v>2007</v>
      </c>
      <c r="H2" s="10">
        <v>2008</v>
      </c>
      <c r="I2" s="10">
        <v>2009</v>
      </c>
      <c r="J2" s="10">
        <v>2010</v>
      </c>
      <c r="K2" s="10">
        <v>2011</v>
      </c>
      <c r="L2" s="10">
        <v>2012</v>
      </c>
      <c r="M2" s="10">
        <v>2013</v>
      </c>
      <c r="N2" s="10">
        <v>2014</v>
      </c>
      <c r="O2" s="10">
        <v>2015</v>
      </c>
      <c r="P2" s="10">
        <v>2016</v>
      </c>
      <c r="Q2" s="10">
        <v>2017</v>
      </c>
      <c r="R2" s="10">
        <v>2018</v>
      </c>
      <c r="S2" s="10">
        <v>2019</v>
      </c>
      <c r="T2" s="10">
        <v>2020</v>
      </c>
      <c r="U2" s="10">
        <v>2021</v>
      </c>
      <c r="V2" s="10">
        <v>2022</v>
      </c>
      <c r="W2" s="10">
        <v>2023</v>
      </c>
      <c r="X2" s="10">
        <v>2024</v>
      </c>
      <c r="Y2"/>
    </row>
    <row r="3" spans="1:25" ht="15" thickBot="1" x14ac:dyDescent="0.35">
      <c r="A3" s="15" t="s">
        <v>0</v>
      </c>
      <c r="B3" s="30">
        <v>15.4</v>
      </c>
      <c r="C3" s="30">
        <v>-2.4</v>
      </c>
      <c r="D3" s="30">
        <v>10.199999999999999</v>
      </c>
      <c r="E3" s="30">
        <v>6.6</v>
      </c>
      <c r="F3" s="30">
        <v>2.6</v>
      </c>
      <c r="G3" s="30">
        <v>5.2</v>
      </c>
      <c r="H3" s="30">
        <v>-7.8</v>
      </c>
      <c r="I3" s="30">
        <v>-1.5</v>
      </c>
      <c r="J3" s="30">
        <v>5.6</v>
      </c>
      <c r="K3" s="30">
        <v>-2</v>
      </c>
      <c r="L3" s="30">
        <v>-6.7</v>
      </c>
      <c r="M3" s="30">
        <v>5.7</v>
      </c>
      <c r="N3" s="30">
        <v>-3.1</v>
      </c>
      <c r="O3" s="30">
        <v>6</v>
      </c>
      <c r="P3" s="30">
        <v>5.2</v>
      </c>
      <c r="Q3" s="30">
        <v>3.5</v>
      </c>
      <c r="R3" s="30">
        <v>-0.3</v>
      </c>
      <c r="S3" s="30">
        <v>2.6</v>
      </c>
      <c r="T3" s="30">
        <v>-1.3</v>
      </c>
      <c r="U3" s="30">
        <v>3.3</v>
      </c>
      <c r="V3" s="30">
        <v>4.3</v>
      </c>
      <c r="W3" s="30">
        <v>4.4000000000000004</v>
      </c>
      <c r="X3" s="30">
        <v>3.8</v>
      </c>
      <c r="Y3"/>
    </row>
    <row r="4" spans="1:25" x14ac:dyDescent="0.3">
      <c r="A4" s="19" t="s">
        <v>17</v>
      </c>
      <c r="B4" s="32">
        <v>20.6</v>
      </c>
      <c r="C4" s="32">
        <v>-4.7</v>
      </c>
      <c r="D4" s="32">
        <v>12.3</v>
      </c>
      <c r="E4" s="32">
        <v>7.7</v>
      </c>
      <c r="F4" s="32">
        <v>2</v>
      </c>
      <c r="G4" s="32">
        <v>5.8</v>
      </c>
      <c r="H4" s="32">
        <v>-11.6</v>
      </c>
      <c r="I4" s="32">
        <v>-2.4</v>
      </c>
      <c r="J4" s="32">
        <v>6.8</v>
      </c>
      <c r="K4" s="32">
        <v>-3.5</v>
      </c>
      <c r="L4" s="32">
        <v>-9.1</v>
      </c>
      <c r="M4" s="32">
        <v>9</v>
      </c>
      <c r="N4" s="32">
        <v>-3.5</v>
      </c>
      <c r="O4" s="32">
        <v>8.4</v>
      </c>
      <c r="P4" s="32">
        <v>7.2</v>
      </c>
      <c r="Q4" s="32">
        <v>4.3</v>
      </c>
      <c r="R4" s="32">
        <v>-0.6</v>
      </c>
      <c r="S4" s="32">
        <v>3.2</v>
      </c>
      <c r="T4" s="32">
        <v>-2.2999999999999998</v>
      </c>
      <c r="U4" s="32">
        <v>4.0999999999999996</v>
      </c>
      <c r="V4" s="32">
        <v>4.9000000000000004</v>
      </c>
      <c r="W4" s="32">
        <v>6</v>
      </c>
      <c r="X4" s="32">
        <v>4.8</v>
      </c>
      <c r="Y4"/>
    </row>
    <row r="5" spans="1:25" x14ac:dyDescent="0.3">
      <c r="A5" s="9" t="s">
        <v>44</v>
      </c>
      <c r="B5" s="27">
        <v>60.7</v>
      </c>
      <c r="C5" s="27">
        <v>-39.1</v>
      </c>
      <c r="D5" s="27">
        <v>27</v>
      </c>
      <c r="E5" s="27">
        <v>13.4</v>
      </c>
      <c r="F5" s="27">
        <v>2.8</v>
      </c>
      <c r="G5" s="27">
        <v>0.9</v>
      </c>
      <c r="H5" s="27">
        <v>-29.4</v>
      </c>
      <c r="I5" s="27">
        <v>5.5</v>
      </c>
      <c r="J5" s="27">
        <v>39.700000000000003</v>
      </c>
      <c r="K5" s="27">
        <v>-13</v>
      </c>
      <c r="L5" s="27">
        <v>-36.1</v>
      </c>
      <c r="M5" s="27">
        <v>34.4</v>
      </c>
      <c r="N5" s="27">
        <v>-18.3</v>
      </c>
      <c r="O5" s="27">
        <v>35</v>
      </c>
      <c r="P5" s="27">
        <v>23.9</v>
      </c>
      <c r="Q5" s="27">
        <v>0.1</v>
      </c>
      <c r="R5" s="27" t="s">
        <v>1</v>
      </c>
      <c r="S5" s="27" t="s">
        <v>1</v>
      </c>
      <c r="T5" s="27">
        <v>-17.3</v>
      </c>
      <c r="U5" s="27">
        <v>-19.8</v>
      </c>
      <c r="V5" s="27">
        <v>18.7</v>
      </c>
      <c r="W5" s="27">
        <v>8.3000000000000007</v>
      </c>
      <c r="X5" s="27">
        <v>2</v>
      </c>
      <c r="Y5"/>
    </row>
    <row r="6" spans="1:25" x14ac:dyDescent="0.3">
      <c r="A6" s="13" t="s">
        <v>45</v>
      </c>
      <c r="B6" s="29">
        <v>6.9</v>
      </c>
      <c r="C6" s="29">
        <v>8.8000000000000007</v>
      </c>
      <c r="D6" s="29">
        <v>86.4</v>
      </c>
      <c r="E6" s="29">
        <v>22.1</v>
      </c>
      <c r="F6" s="29">
        <v>-23.1</v>
      </c>
      <c r="G6" s="29">
        <v>-8.4</v>
      </c>
      <c r="H6" s="29">
        <v>-44.4</v>
      </c>
      <c r="I6" s="29">
        <v>11.2</v>
      </c>
      <c r="J6" s="29">
        <v>6.1</v>
      </c>
      <c r="K6" s="29">
        <v>-19.3</v>
      </c>
      <c r="L6" s="29">
        <v>9.6999999999999993</v>
      </c>
      <c r="M6" s="29">
        <v>65.5</v>
      </c>
      <c r="N6" s="29">
        <v>15.8</v>
      </c>
      <c r="O6" s="29">
        <v>26.5</v>
      </c>
      <c r="P6" s="29">
        <v>1.3</v>
      </c>
      <c r="Q6" s="29">
        <v>-29</v>
      </c>
      <c r="R6" s="29">
        <v>-20.399999999999999</v>
      </c>
      <c r="S6" s="29">
        <v>-10.1</v>
      </c>
      <c r="T6" s="29">
        <v>75.900000000000006</v>
      </c>
      <c r="U6" s="29">
        <v>6.2</v>
      </c>
      <c r="V6" s="29">
        <v>-12.7</v>
      </c>
      <c r="W6" s="29" t="s">
        <v>1</v>
      </c>
      <c r="X6" s="29" t="s">
        <v>1</v>
      </c>
      <c r="Y6"/>
    </row>
    <row r="7" spans="1:25" x14ac:dyDescent="0.3">
      <c r="A7" s="9" t="s">
        <v>18</v>
      </c>
      <c r="B7" s="27">
        <v>-10.6</v>
      </c>
      <c r="C7" s="27">
        <v>-23.3</v>
      </c>
      <c r="D7" s="27">
        <v>3.1</v>
      </c>
      <c r="E7" s="27">
        <v>-2.6</v>
      </c>
      <c r="F7" s="27">
        <v>10.3</v>
      </c>
      <c r="G7" s="27">
        <v>4.2</v>
      </c>
      <c r="H7" s="27">
        <v>2.2000000000000002</v>
      </c>
      <c r="I7" s="27">
        <v>-2.9</v>
      </c>
      <c r="J7" s="27">
        <v>3.4</v>
      </c>
      <c r="K7" s="27">
        <v>-12.8</v>
      </c>
      <c r="L7" s="27">
        <v>45.4</v>
      </c>
      <c r="M7" s="27">
        <v>44.8</v>
      </c>
      <c r="N7" s="27">
        <v>-4.4000000000000004</v>
      </c>
      <c r="O7" s="27">
        <v>1.9</v>
      </c>
      <c r="P7" s="27">
        <v>11.3</v>
      </c>
      <c r="Q7" s="27">
        <v>-5.4</v>
      </c>
      <c r="R7" s="27" t="s">
        <v>1</v>
      </c>
      <c r="S7" s="27" t="s">
        <v>1</v>
      </c>
      <c r="T7" s="27">
        <v>20.8</v>
      </c>
      <c r="U7" s="27">
        <v>-12.1</v>
      </c>
      <c r="V7" s="27">
        <v>-3.6</v>
      </c>
      <c r="W7" s="27" t="s">
        <v>1</v>
      </c>
      <c r="X7" s="27" t="s">
        <v>1</v>
      </c>
      <c r="Y7"/>
    </row>
    <row r="8" spans="1:25" x14ac:dyDescent="0.3">
      <c r="A8" s="13" t="s">
        <v>19</v>
      </c>
      <c r="B8" s="29">
        <v>15.8</v>
      </c>
      <c r="C8" s="29">
        <v>19</v>
      </c>
      <c r="D8" s="29">
        <v>17.2</v>
      </c>
      <c r="E8" s="29">
        <v>2.9</v>
      </c>
      <c r="F8" s="29">
        <v>2.7</v>
      </c>
      <c r="G8" s="29">
        <v>6.9</v>
      </c>
      <c r="H8" s="29">
        <v>-13.5</v>
      </c>
      <c r="I8" s="29">
        <v>-45.6</v>
      </c>
      <c r="J8" s="29">
        <v>-37.299999999999997</v>
      </c>
      <c r="K8" s="29">
        <v>12.7</v>
      </c>
      <c r="L8" s="29">
        <v>0.9</v>
      </c>
      <c r="M8" s="29">
        <v>0.9</v>
      </c>
      <c r="N8" s="29">
        <v>6.3</v>
      </c>
      <c r="O8" s="29">
        <v>7.9</v>
      </c>
      <c r="P8" s="29">
        <v>1.5</v>
      </c>
      <c r="Q8" s="29">
        <v>8.1999999999999993</v>
      </c>
      <c r="R8" s="29">
        <v>1.1000000000000001</v>
      </c>
      <c r="S8" s="29">
        <v>12.1</v>
      </c>
      <c r="T8" s="29">
        <v>14.4</v>
      </c>
      <c r="U8" s="29">
        <v>-8.3000000000000007</v>
      </c>
      <c r="V8" s="29">
        <v>-9.8000000000000007</v>
      </c>
      <c r="W8" s="29">
        <v>21.9</v>
      </c>
      <c r="X8" s="29">
        <v>19.600000000000001</v>
      </c>
      <c r="Y8"/>
    </row>
    <row r="9" spans="1:25" x14ac:dyDescent="0.3">
      <c r="A9" s="9" t="s">
        <v>20</v>
      </c>
      <c r="B9" s="27">
        <v>-17.5</v>
      </c>
      <c r="C9" s="27">
        <v>2.7</v>
      </c>
      <c r="D9" s="27">
        <v>11.7</v>
      </c>
      <c r="E9" s="27">
        <v>6.5</v>
      </c>
      <c r="F9" s="27">
        <v>17.5</v>
      </c>
      <c r="G9" s="27">
        <v>34</v>
      </c>
      <c r="H9" s="27">
        <v>-30.1</v>
      </c>
      <c r="I9" s="27">
        <v>-4</v>
      </c>
      <c r="J9" s="27">
        <v>-6.1</v>
      </c>
      <c r="K9" s="27">
        <v>-4.7</v>
      </c>
      <c r="L9" s="27">
        <v>-10.5</v>
      </c>
      <c r="M9" s="27">
        <v>-9.3000000000000007</v>
      </c>
      <c r="N9" s="27">
        <v>10.8</v>
      </c>
      <c r="O9" s="27">
        <v>16.600000000000001</v>
      </c>
      <c r="P9" s="27">
        <v>8.6</v>
      </c>
      <c r="Q9" s="27">
        <v>15.6</v>
      </c>
      <c r="R9" s="27">
        <v>17.2</v>
      </c>
      <c r="S9" s="27">
        <v>12.8</v>
      </c>
      <c r="T9" s="27">
        <v>-3.6</v>
      </c>
      <c r="U9" s="27">
        <v>19.600000000000001</v>
      </c>
      <c r="V9" s="27">
        <v>6.8</v>
      </c>
      <c r="W9" s="27">
        <v>2.5</v>
      </c>
      <c r="X9" s="27">
        <v>-1.2</v>
      </c>
      <c r="Y9"/>
    </row>
    <row r="10" spans="1:25" x14ac:dyDescent="0.3">
      <c r="A10" s="13" t="s">
        <v>21</v>
      </c>
      <c r="B10" s="29">
        <v>-37.4</v>
      </c>
      <c r="C10" s="29">
        <v>9.4</v>
      </c>
      <c r="D10" s="29">
        <v>17</v>
      </c>
      <c r="E10" s="29">
        <v>-3.3</v>
      </c>
      <c r="F10" s="29">
        <v>6.4</v>
      </c>
      <c r="G10" s="29">
        <v>18.2</v>
      </c>
      <c r="H10" s="29">
        <v>-23.6</v>
      </c>
      <c r="I10" s="29">
        <v>-30.6</v>
      </c>
      <c r="J10" s="29">
        <v>22.7</v>
      </c>
      <c r="K10" s="29">
        <v>10.1</v>
      </c>
      <c r="L10" s="29">
        <v>21.9</v>
      </c>
      <c r="M10" s="29">
        <v>23.7</v>
      </c>
      <c r="N10" s="29">
        <v>5.4</v>
      </c>
      <c r="O10" s="29">
        <v>-1.9</v>
      </c>
      <c r="P10" s="29">
        <v>-5.0999999999999996</v>
      </c>
      <c r="Q10" s="29">
        <v>22.3</v>
      </c>
      <c r="R10" s="29">
        <v>7.4</v>
      </c>
      <c r="S10" s="29">
        <v>6.3</v>
      </c>
      <c r="T10" s="29">
        <v>-4.7</v>
      </c>
      <c r="U10" s="29">
        <v>10.9</v>
      </c>
      <c r="V10" s="29">
        <v>26.1</v>
      </c>
      <c r="W10" s="29">
        <v>1.3</v>
      </c>
      <c r="X10" s="29">
        <v>-2</v>
      </c>
      <c r="Y10"/>
    </row>
    <row r="11" spans="1:25" x14ac:dyDescent="0.3">
      <c r="A11" s="9" t="s">
        <v>22</v>
      </c>
      <c r="B11" s="27">
        <v>-3.7</v>
      </c>
      <c r="C11" s="27">
        <v>-0.4</v>
      </c>
      <c r="D11" s="27">
        <v>9</v>
      </c>
      <c r="E11" s="27">
        <v>11.9</v>
      </c>
      <c r="F11" s="27">
        <v>22.8</v>
      </c>
      <c r="G11" s="27">
        <v>40.4</v>
      </c>
      <c r="H11" s="27">
        <v>-32.299999999999997</v>
      </c>
      <c r="I11" s="27">
        <v>5.2</v>
      </c>
      <c r="J11" s="27">
        <v>-12.6</v>
      </c>
      <c r="K11" s="27">
        <v>-9</v>
      </c>
      <c r="L11" s="27">
        <v>-21.1</v>
      </c>
      <c r="M11" s="27">
        <v>-26.2</v>
      </c>
      <c r="N11" s="27">
        <v>15.4</v>
      </c>
      <c r="O11" s="27">
        <v>31.5</v>
      </c>
      <c r="P11" s="27">
        <v>17</v>
      </c>
      <c r="Q11" s="27">
        <v>12.3</v>
      </c>
      <c r="R11" s="27">
        <v>22.6</v>
      </c>
      <c r="S11" s="27">
        <v>15.9</v>
      </c>
      <c r="T11" s="27">
        <v>-3.1</v>
      </c>
      <c r="U11" s="27">
        <v>23.4</v>
      </c>
      <c r="V11" s="27">
        <v>-1</v>
      </c>
      <c r="W11" s="27">
        <v>3.1</v>
      </c>
      <c r="X11" s="27">
        <v>-0.8</v>
      </c>
      <c r="Y11"/>
    </row>
    <row r="12" spans="1:25" x14ac:dyDescent="0.3">
      <c r="A12" s="13" t="s">
        <v>23</v>
      </c>
      <c r="B12" s="29">
        <v>-0.9</v>
      </c>
      <c r="C12" s="29">
        <v>8.1999999999999993</v>
      </c>
      <c r="D12" s="29">
        <v>2.5</v>
      </c>
      <c r="E12" s="29">
        <v>3.8</v>
      </c>
      <c r="F12" s="29">
        <v>2.2999999999999998</v>
      </c>
      <c r="G12" s="29">
        <v>-2.6</v>
      </c>
      <c r="H12" s="29">
        <v>6.8</v>
      </c>
      <c r="I12" s="29">
        <v>-14.4</v>
      </c>
      <c r="J12" s="29">
        <v>-4.2</v>
      </c>
      <c r="K12" s="29">
        <v>-2</v>
      </c>
      <c r="L12" s="29">
        <v>5.8</v>
      </c>
      <c r="M12" s="29">
        <v>3.2</v>
      </c>
      <c r="N12" s="29">
        <v>3</v>
      </c>
      <c r="O12" s="29">
        <v>4.5</v>
      </c>
      <c r="P12" s="29">
        <v>1.4</v>
      </c>
      <c r="Q12" s="29">
        <v>-6.1</v>
      </c>
      <c r="R12" s="29">
        <v>-3.9</v>
      </c>
      <c r="S12" s="29">
        <v>3.8</v>
      </c>
      <c r="T12" s="29">
        <v>12</v>
      </c>
      <c r="U12" s="29">
        <v>-0.7</v>
      </c>
      <c r="V12" s="29">
        <v>3</v>
      </c>
      <c r="W12" s="29">
        <v>6</v>
      </c>
      <c r="X12" s="29">
        <v>4.7</v>
      </c>
      <c r="Y12"/>
    </row>
    <row r="13" spans="1:25" x14ac:dyDescent="0.3">
      <c r="A13" s="9" t="s">
        <v>24</v>
      </c>
      <c r="B13" s="27">
        <v>4.8</v>
      </c>
      <c r="C13" s="27">
        <v>40.799999999999997</v>
      </c>
      <c r="D13" s="27">
        <v>-0.1</v>
      </c>
      <c r="E13" s="27">
        <v>3.9</v>
      </c>
      <c r="F13" s="27">
        <v>3.4</v>
      </c>
      <c r="G13" s="27">
        <v>1.5</v>
      </c>
      <c r="H13" s="27">
        <v>-5.7</v>
      </c>
      <c r="I13" s="27">
        <v>-11.4</v>
      </c>
      <c r="J13" s="27">
        <v>11.2</v>
      </c>
      <c r="K13" s="27">
        <v>-2</v>
      </c>
      <c r="L13" s="27">
        <v>-0.2</v>
      </c>
      <c r="M13" s="27">
        <v>2.4</v>
      </c>
      <c r="N13" s="27">
        <v>5.0999999999999996</v>
      </c>
      <c r="O13" s="27">
        <v>4.9000000000000004</v>
      </c>
      <c r="P13" s="27">
        <v>9.4</v>
      </c>
      <c r="Q13" s="27">
        <v>18.600000000000001</v>
      </c>
      <c r="R13" s="27">
        <v>1.2</v>
      </c>
      <c r="S13" s="27">
        <v>-6.2</v>
      </c>
      <c r="T13" s="27">
        <v>3.4</v>
      </c>
      <c r="U13" s="27">
        <v>-3.6</v>
      </c>
      <c r="V13" s="27">
        <v>0.1</v>
      </c>
      <c r="W13" s="27">
        <v>14.2</v>
      </c>
      <c r="X13" s="27">
        <v>10.4</v>
      </c>
      <c r="Y13"/>
    </row>
    <row r="14" spans="1:25" x14ac:dyDescent="0.3">
      <c r="A14" s="13" t="s">
        <v>25</v>
      </c>
      <c r="B14" s="29">
        <v>8</v>
      </c>
      <c r="C14" s="29">
        <v>20.7</v>
      </c>
      <c r="D14" s="29">
        <v>33.5</v>
      </c>
      <c r="E14" s="29">
        <v>0.9</v>
      </c>
      <c r="F14" s="29">
        <v>11.4</v>
      </c>
      <c r="G14" s="29">
        <v>2.9</v>
      </c>
      <c r="H14" s="29">
        <v>-2.5</v>
      </c>
      <c r="I14" s="29">
        <v>-8</v>
      </c>
      <c r="J14" s="29">
        <v>16</v>
      </c>
      <c r="K14" s="29">
        <v>13.6</v>
      </c>
      <c r="L14" s="29">
        <v>-6.2</v>
      </c>
      <c r="M14" s="29">
        <v>2.6</v>
      </c>
      <c r="N14" s="29">
        <v>14.7</v>
      </c>
      <c r="O14" s="29">
        <v>-4.7</v>
      </c>
      <c r="P14" s="29">
        <v>3</v>
      </c>
      <c r="Q14" s="29">
        <v>-5.0999999999999996</v>
      </c>
      <c r="R14" s="29">
        <v>0</v>
      </c>
      <c r="S14" s="29">
        <v>-13</v>
      </c>
      <c r="T14" s="29">
        <v>4.7</v>
      </c>
      <c r="U14" s="29">
        <v>12</v>
      </c>
      <c r="V14" s="29">
        <v>-2.2999999999999998</v>
      </c>
      <c r="W14" s="29">
        <v>15.8</v>
      </c>
      <c r="X14" s="29">
        <v>2.9</v>
      </c>
      <c r="Y14"/>
    </row>
    <row r="15" spans="1:25" x14ac:dyDescent="0.3">
      <c r="A15" s="9" t="s">
        <v>26</v>
      </c>
      <c r="B15" s="27">
        <v>57.5</v>
      </c>
      <c r="C15" s="27">
        <v>11.4</v>
      </c>
      <c r="D15" s="27">
        <v>9.6999999999999993</v>
      </c>
      <c r="E15" s="27">
        <v>2.9</v>
      </c>
      <c r="F15" s="27">
        <v>-31.6</v>
      </c>
      <c r="G15" s="27">
        <v>16.2</v>
      </c>
      <c r="H15" s="27">
        <v>-8.4</v>
      </c>
      <c r="I15" s="27">
        <v>-11</v>
      </c>
      <c r="J15" s="27">
        <v>12.5</v>
      </c>
      <c r="K15" s="27">
        <v>-5.8</v>
      </c>
      <c r="L15" s="27">
        <v>-11</v>
      </c>
      <c r="M15" s="27">
        <v>11.5</v>
      </c>
      <c r="N15" s="27">
        <v>8.6999999999999993</v>
      </c>
      <c r="O15" s="27">
        <v>14</v>
      </c>
      <c r="P15" s="27">
        <v>8.1</v>
      </c>
      <c r="Q15" s="27">
        <v>30.1</v>
      </c>
      <c r="R15" s="27">
        <v>4.2</v>
      </c>
      <c r="S15" s="27">
        <v>5.6</v>
      </c>
      <c r="T15" s="27">
        <v>-17.3</v>
      </c>
      <c r="U15" s="27">
        <v>-27.4</v>
      </c>
      <c r="V15" s="27">
        <v>-5.8</v>
      </c>
      <c r="W15" s="27">
        <v>6.1</v>
      </c>
      <c r="X15" s="27">
        <v>6.1</v>
      </c>
      <c r="Y15"/>
    </row>
    <row r="16" spans="1:25" x14ac:dyDescent="0.3">
      <c r="A16" s="13" t="s">
        <v>27</v>
      </c>
      <c r="B16" s="29">
        <v>14.6</v>
      </c>
      <c r="C16" s="29">
        <v>3.9</v>
      </c>
      <c r="D16" s="29">
        <v>2.6</v>
      </c>
      <c r="E16" s="29">
        <v>8.6999999999999993</v>
      </c>
      <c r="F16" s="29">
        <v>-7.4</v>
      </c>
      <c r="G16" s="29">
        <v>9.6</v>
      </c>
      <c r="H16" s="29">
        <v>-8.6</v>
      </c>
      <c r="I16" s="29">
        <v>19.100000000000001</v>
      </c>
      <c r="J16" s="29">
        <v>-4.3</v>
      </c>
      <c r="K16" s="29">
        <v>-2.2000000000000002</v>
      </c>
      <c r="L16" s="29">
        <v>4.5999999999999996</v>
      </c>
      <c r="M16" s="29">
        <v>7.1</v>
      </c>
      <c r="N16" s="29">
        <v>-3.6</v>
      </c>
      <c r="O16" s="29">
        <v>-3.7</v>
      </c>
      <c r="P16" s="29">
        <v>-2.7</v>
      </c>
      <c r="Q16" s="29">
        <v>-0.1</v>
      </c>
      <c r="R16" s="29">
        <v>-0.8</v>
      </c>
      <c r="S16" s="29">
        <v>0.8</v>
      </c>
      <c r="T16" s="29">
        <v>2.7</v>
      </c>
      <c r="U16" s="29">
        <v>19</v>
      </c>
      <c r="V16" s="29">
        <v>3.7</v>
      </c>
      <c r="W16" s="29">
        <v>1.4</v>
      </c>
      <c r="X16" s="29">
        <v>7.3</v>
      </c>
      <c r="Y16"/>
    </row>
    <row r="17" spans="1:25" x14ac:dyDescent="0.3">
      <c r="A17" s="9" t="s">
        <v>28</v>
      </c>
      <c r="B17" s="27">
        <v>16</v>
      </c>
      <c r="C17" s="27">
        <v>0</v>
      </c>
      <c r="D17" s="27">
        <v>3.8</v>
      </c>
      <c r="E17" s="27">
        <v>15.5</v>
      </c>
      <c r="F17" s="27">
        <v>-42.2</v>
      </c>
      <c r="G17" s="27">
        <v>7.4</v>
      </c>
      <c r="H17" s="27">
        <v>-9.4</v>
      </c>
      <c r="I17" s="27">
        <v>18.8</v>
      </c>
      <c r="J17" s="27">
        <v>-11.6</v>
      </c>
      <c r="K17" s="27">
        <v>17.399999999999999</v>
      </c>
      <c r="L17" s="27">
        <v>27.3</v>
      </c>
      <c r="M17" s="27">
        <v>1.2</v>
      </c>
      <c r="N17" s="27">
        <v>0.1</v>
      </c>
      <c r="O17" s="27">
        <v>4.8</v>
      </c>
      <c r="P17" s="27">
        <v>-4.0999999999999996</v>
      </c>
      <c r="Q17" s="27">
        <v>10.7</v>
      </c>
      <c r="R17" s="27">
        <v>-0.7</v>
      </c>
      <c r="S17" s="27">
        <v>-4.3</v>
      </c>
      <c r="T17" s="27">
        <v>14.9</v>
      </c>
      <c r="U17" s="27">
        <v>46.5</v>
      </c>
      <c r="V17" s="27">
        <v>11</v>
      </c>
      <c r="W17" s="27">
        <v>-5.8</v>
      </c>
      <c r="X17" s="27">
        <v>12.3</v>
      </c>
      <c r="Y17"/>
    </row>
    <row r="18" spans="1:25" x14ac:dyDescent="0.3">
      <c r="A18" s="13" t="s">
        <v>29</v>
      </c>
      <c r="B18" s="29">
        <v>14.3</v>
      </c>
      <c r="C18" s="29">
        <v>4.7</v>
      </c>
      <c r="D18" s="29">
        <v>2.4</v>
      </c>
      <c r="E18" s="29">
        <v>7.3</v>
      </c>
      <c r="F18" s="29">
        <v>0.3</v>
      </c>
      <c r="G18" s="29">
        <v>9.9</v>
      </c>
      <c r="H18" s="29">
        <v>-8.5</v>
      </c>
      <c r="I18" s="29">
        <v>19.2</v>
      </c>
      <c r="J18" s="29">
        <v>-3.5</v>
      </c>
      <c r="K18" s="29">
        <v>-4.2</v>
      </c>
      <c r="L18" s="29">
        <v>1.8</v>
      </c>
      <c r="M18" s="29">
        <v>8</v>
      </c>
      <c r="N18" s="29">
        <v>-4.2</v>
      </c>
      <c r="O18" s="29">
        <v>-5.0999999999999996</v>
      </c>
      <c r="P18" s="29">
        <v>-2.4</v>
      </c>
      <c r="Q18" s="29">
        <v>-2.1</v>
      </c>
      <c r="R18" s="29">
        <v>-0.8</v>
      </c>
      <c r="S18" s="29">
        <v>2</v>
      </c>
      <c r="T18" s="29">
        <v>0</v>
      </c>
      <c r="U18" s="29">
        <v>12.3</v>
      </c>
      <c r="V18" s="29">
        <v>1.4</v>
      </c>
      <c r="W18" s="29">
        <v>4.0999999999999996</v>
      </c>
      <c r="X18" s="29">
        <v>5.7</v>
      </c>
      <c r="Y18"/>
    </row>
    <row r="19" spans="1:25" x14ac:dyDescent="0.3">
      <c r="A19" s="9" t="s">
        <v>30</v>
      </c>
      <c r="B19" s="27">
        <v>10.7</v>
      </c>
      <c r="C19" s="27">
        <v>17.3</v>
      </c>
      <c r="D19" s="27">
        <v>5</v>
      </c>
      <c r="E19" s="27">
        <v>19.5</v>
      </c>
      <c r="F19" s="27">
        <v>28.4</v>
      </c>
      <c r="G19" s="27">
        <v>17.899999999999999</v>
      </c>
      <c r="H19" s="27">
        <v>11.2</v>
      </c>
      <c r="I19" s="27">
        <v>-3.6</v>
      </c>
      <c r="J19" s="27">
        <v>1</v>
      </c>
      <c r="K19" s="27">
        <v>3</v>
      </c>
      <c r="L19" s="27">
        <v>2.9</v>
      </c>
      <c r="M19" s="27">
        <v>-2.7</v>
      </c>
      <c r="N19" s="27">
        <v>8</v>
      </c>
      <c r="O19" s="27">
        <v>1.8</v>
      </c>
      <c r="P19" s="27">
        <v>3.2</v>
      </c>
      <c r="Q19" s="27">
        <v>7</v>
      </c>
      <c r="R19" s="27">
        <v>7.8</v>
      </c>
      <c r="S19" s="27">
        <v>-7.1</v>
      </c>
      <c r="T19" s="27">
        <v>4.7</v>
      </c>
      <c r="U19" s="27">
        <v>17.3</v>
      </c>
      <c r="V19" s="27">
        <v>5.8</v>
      </c>
      <c r="W19" s="27">
        <v>7.4</v>
      </c>
      <c r="X19" s="27">
        <v>-3.1</v>
      </c>
      <c r="Y19"/>
    </row>
    <row r="20" spans="1:25" x14ac:dyDescent="0.3">
      <c r="A20" s="13" t="s">
        <v>31</v>
      </c>
      <c r="B20" s="29">
        <v>11.9</v>
      </c>
      <c r="C20" s="29">
        <v>11.5</v>
      </c>
      <c r="D20" s="29">
        <v>12.6</v>
      </c>
      <c r="E20" s="29">
        <v>15.5</v>
      </c>
      <c r="F20" s="29">
        <v>5.9</v>
      </c>
      <c r="G20" s="29">
        <v>27.1</v>
      </c>
      <c r="H20" s="29">
        <v>4.2</v>
      </c>
      <c r="I20" s="29">
        <v>-1.9</v>
      </c>
      <c r="J20" s="29">
        <v>7.9</v>
      </c>
      <c r="K20" s="29">
        <v>70.8</v>
      </c>
      <c r="L20" s="29">
        <v>-0.6</v>
      </c>
      <c r="M20" s="29">
        <v>-10.3</v>
      </c>
      <c r="N20" s="29">
        <v>0.6</v>
      </c>
      <c r="O20" s="29">
        <v>1.5</v>
      </c>
      <c r="P20" s="29">
        <v>5.4</v>
      </c>
      <c r="Q20" s="29">
        <v>19.600000000000001</v>
      </c>
      <c r="R20" s="29">
        <v>10.6</v>
      </c>
      <c r="S20" s="29">
        <v>-9.5</v>
      </c>
      <c r="T20" s="29">
        <v>-0.3</v>
      </c>
      <c r="U20" s="29">
        <v>9.1</v>
      </c>
      <c r="V20" s="29">
        <v>3.5</v>
      </c>
      <c r="W20" s="29">
        <v>6.1</v>
      </c>
      <c r="X20" s="29">
        <v>3.5</v>
      </c>
      <c r="Y20"/>
    </row>
    <row r="21" spans="1:25" x14ac:dyDescent="0.3">
      <c r="A21" s="9" t="s">
        <v>32</v>
      </c>
      <c r="B21" s="27">
        <v>-4.7</v>
      </c>
      <c r="C21" s="27">
        <v>2.4</v>
      </c>
      <c r="D21" s="27">
        <v>-12.1</v>
      </c>
      <c r="E21" s="27">
        <v>-0.7</v>
      </c>
      <c r="F21" s="27">
        <v>5.2</v>
      </c>
      <c r="G21" s="27">
        <v>-7.1</v>
      </c>
      <c r="H21" s="27">
        <v>-1.8</v>
      </c>
      <c r="I21" s="27">
        <v>-32.700000000000003</v>
      </c>
      <c r="J21" s="27">
        <v>0</v>
      </c>
      <c r="K21" s="27">
        <v>7.9</v>
      </c>
      <c r="L21" s="27">
        <v>2</v>
      </c>
      <c r="M21" s="27">
        <v>15.5</v>
      </c>
      <c r="N21" s="27">
        <v>67.7</v>
      </c>
      <c r="O21" s="27">
        <v>2.2999999999999998</v>
      </c>
      <c r="P21" s="27">
        <v>13.1</v>
      </c>
      <c r="Q21" s="27">
        <v>-6</v>
      </c>
      <c r="R21" s="27">
        <v>-3</v>
      </c>
      <c r="S21" s="27">
        <v>-10.1</v>
      </c>
      <c r="T21" s="27">
        <v>-11.3</v>
      </c>
      <c r="U21" s="27">
        <v>176.1</v>
      </c>
      <c r="V21" s="27">
        <v>14.5</v>
      </c>
      <c r="W21" s="27">
        <v>4.0999999999999996</v>
      </c>
      <c r="X21" s="27">
        <v>-7.2</v>
      </c>
      <c r="Y21"/>
    </row>
    <row r="22" spans="1:25" ht="27.6" x14ac:dyDescent="0.3">
      <c r="A22" s="13" t="s">
        <v>46</v>
      </c>
      <c r="B22" s="29">
        <v>12.2</v>
      </c>
      <c r="C22" s="29">
        <v>24</v>
      </c>
      <c r="D22" s="29">
        <v>1.5</v>
      </c>
      <c r="E22" s="29">
        <v>25.3</v>
      </c>
      <c r="F22" s="29">
        <v>48.4</v>
      </c>
      <c r="G22" s="29">
        <v>14.5</v>
      </c>
      <c r="H22" s="29">
        <v>16.399999999999999</v>
      </c>
      <c r="I22" s="29">
        <v>-3.1</v>
      </c>
      <c r="J22" s="29">
        <v>-2.8</v>
      </c>
      <c r="K22" s="29">
        <v>-40.4</v>
      </c>
      <c r="L22" s="29">
        <v>9.1999999999999993</v>
      </c>
      <c r="M22" s="29">
        <v>8.6999999999999993</v>
      </c>
      <c r="N22" s="29">
        <v>14</v>
      </c>
      <c r="O22" s="29">
        <v>2.2000000000000002</v>
      </c>
      <c r="P22" s="29">
        <v>-0.3</v>
      </c>
      <c r="Q22" s="29">
        <v>-6.6</v>
      </c>
      <c r="R22" s="29">
        <v>4.7</v>
      </c>
      <c r="S22" s="29">
        <v>-2.9</v>
      </c>
      <c r="T22" s="29">
        <v>13.1</v>
      </c>
      <c r="U22" s="29">
        <v>17.899999999999999</v>
      </c>
      <c r="V22" s="29">
        <v>7.1</v>
      </c>
      <c r="W22" s="29">
        <v>9.1</v>
      </c>
      <c r="X22" s="29">
        <v>-9.1</v>
      </c>
      <c r="Y22"/>
    </row>
    <row r="23" spans="1:25" x14ac:dyDescent="0.3">
      <c r="A23" s="9" t="s">
        <v>33</v>
      </c>
      <c r="B23" s="27">
        <v>6.8</v>
      </c>
      <c r="C23" s="27">
        <v>9.3000000000000007</v>
      </c>
      <c r="D23" s="27">
        <v>10.8</v>
      </c>
      <c r="E23" s="27">
        <v>3.4</v>
      </c>
      <c r="F23" s="27">
        <v>3.8</v>
      </c>
      <c r="G23" s="27">
        <v>-0.5</v>
      </c>
      <c r="H23" s="27">
        <v>10.5</v>
      </c>
      <c r="I23" s="27">
        <v>3</v>
      </c>
      <c r="J23" s="27">
        <v>2.6</v>
      </c>
      <c r="K23" s="27">
        <v>3</v>
      </c>
      <c r="L23" s="27">
        <v>1.4</v>
      </c>
      <c r="M23" s="27">
        <v>-0.7</v>
      </c>
      <c r="N23" s="27">
        <v>-1.4</v>
      </c>
      <c r="O23" s="27">
        <v>1.6</v>
      </c>
      <c r="P23" s="27">
        <v>1.8</v>
      </c>
      <c r="Q23" s="27">
        <v>6.8</v>
      </c>
      <c r="R23" s="27">
        <v>5.4</v>
      </c>
      <c r="S23" s="27">
        <v>4.2</v>
      </c>
      <c r="T23" s="27">
        <v>-4.8</v>
      </c>
      <c r="U23" s="27">
        <v>3.9</v>
      </c>
      <c r="V23" s="27">
        <v>3</v>
      </c>
      <c r="W23" s="27">
        <v>6.9</v>
      </c>
      <c r="X23" s="27">
        <v>3.4</v>
      </c>
      <c r="Y23"/>
    </row>
    <row r="24" spans="1:25" x14ac:dyDescent="0.3">
      <c r="A24" s="13" t="s">
        <v>34</v>
      </c>
      <c r="B24" s="29">
        <v>42.1</v>
      </c>
      <c r="C24" s="29">
        <v>29.7</v>
      </c>
      <c r="D24" s="29">
        <v>29.4</v>
      </c>
      <c r="E24" s="29">
        <v>7.2</v>
      </c>
      <c r="F24" s="29">
        <v>11.3</v>
      </c>
      <c r="G24" s="29">
        <v>8.6</v>
      </c>
      <c r="H24" s="29">
        <v>-1.1000000000000001</v>
      </c>
      <c r="I24" s="29">
        <v>4.7</v>
      </c>
      <c r="J24" s="29">
        <v>-2.2000000000000002</v>
      </c>
      <c r="K24" s="29">
        <v>1.3</v>
      </c>
      <c r="L24" s="29">
        <v>1.4</v>
      </c>
      <c r="M24" s="29">
        <v>-6.6</v>
      </c>
      <c r="N24" s="29">
        <v>7.1</v>
      </c>
      <c r="O24" s="29">
        <v>2.2000000000000002</v>
      </c>
      <c r="P24" s="29">
        <v>8.1</v>
      </c>
      <c r="Q24" s="29">
        <v>-1.3</v>
      </c>
      <c r="R24" s="29">
        <v>-0.1</v>
      </c>
      <c r="S24" s="29">
        <v>3</v>
      </c>
      <c r="T24" s="29">
        <v>-15.4</v>
      </c>
      <c r="U24" s="29">
        <v>13.4</v>
      </c>
      <c r="V24" s="29">
        <v>2.2999999999999998</v>
      </c>
      <c r="W24" s="29">
        <v>7.2</v>
      </c>
      <c r="X24" s="29">
        <v>5.5</v>
      </c>
      <c r="Y24"/>
    </row>
    <row r="25" spans="1:25" x14ac:dyDescent="0.3">
      <c r="A25" s="9" t="s">
        <v>35</v>
      </c>
      <c r="B25" s="27">
        <v>6.2</v>
      </c>
      <c r="C25" s="27">
        <v>8.8000000000000007</v>
      </c>
      <c r="D25" s="27">
        <v>10.3</v>
      </c>
      <c r="E25" s="27">
        <v>3.3</v>
      </c>
      <c r="F25" s="27">
        <v>3.5</v>
      </c>
      <c r="G25" s="27">
        <v>-0.9</v>
      </c>
      <c r="H25" s="27">
        <v>11</v>
      </c>
      <c r="I25" s="27">
        <v>3</v>
      </c>
      <c r="J25" s="27">
        <v>2.8</v>
      </c>
      <c r="K25" s="27">
        <v>3.1</v>
      </c>
      <c r="L25" s="27">
        <v>1.4</v>
      </c>
      <c r="M25" s="27">
        <v>-0.5</v>
      </c>
      <c r="N25" s="27">
        <v>-1.7</v>
      </c>
      <c r="O25" s="27">
        <v>1.6</v>
      </c>
      <c r="P25" s="27">
        <v>1.5</v>
      </c>
      <c r="Q25" s="27">
        <v>7.2</v>
      </c>
      <c r="R25" s="27">
        <v>5.6</v>
      </c>
      <c r="S25" s="27">
        <v>4.2</v>
      </c>
      <c r="T25" s="27">
        <v>-4.3</v>
      </c>
      <c r="U25" s="27">
        <v>3.6</v>
      </c>
      <c r="V25" s="27">
        <v>3</v>
      </c>
      <c r="W25" s="27">
        <v>6.9</v>
      </c>
      <c r="X25" s="27">
        <v>3.3</v>
      </c>
      <c r="Y25"/>
    </row>
    <row r="26" spans="1:25" ht="27.6" x14ac:dyDescent="0.3">
      <c r="A26" s="13" t="s">
        <v>36</v>
      </c>
      <c r="B26" s="29">
        <v>3.4</v>
      </c>
      <c r="C26" s="29">
        <v>3.9</v>
      </c>
      <c r="D26" s="29">
        <v>33.1</v>
      </c>
      <c r="E26" s="29">
        <v>2.5</v>
      </c>
      <c r="F26" s="29">
        <v>-0.5</v>
      </c>
      <c r="G26" s="29">
        <v>-3</v>
      </c>
      <c r="H26" s="29">
        <v>-7</v>
      </c>
      <c r="I26" s="29">
        <v>-8.4</v>
      </c>
      <c r="J26" s="29">
        <v>2.1</v>
      </c>
      <c r="K26" s="29">
        <v>7.2</v>
      </c>
      <c r="L26" s="29">
        <v>4.8</v>
      </c>
      <c r="M26" s="29">
        <v>-0.3</v>
      </c>
      <c r="N26" s="29">
        <v>-9.8000000000000007</v>
      </c>
      <c r="O26" s="29">
        <v>5.3</v>
      </c>
      <c r="P26" s="29">
        <v>2.7</v>
      </c>
      <c r="Q26" s="29">
        <v>-2.6</v>
      </c>
      <c r="R26" s="29" t="s">
        <v>1</v>
      </c>
      <c r="S26" s="29" t="s">
        <v>1</v>
      </c>
      <c r="T26" s="29">
        <v>-4.7</v>
      </c>
      <c r="U26" s="29">
        <v>44.3</v>
      </c>
      <c r="V26" s="29">
        <v>0.4</v>
      </c>
      <c r="W26" s="29">
        <v>-12.1</v>
      </c>
      <c r="X26" s="29">
        <v>-0.9</v>
      </c>
      <c r="Y26"/>
    </row>
    <row r="27" spans="1:25" x14ac:dyDescent="0.3">
      <c r="A27" s="9" t="s">
        <v>37</v>
      </c>
      <c r="B27" s="27">
        <v>-0.6</v>
      </c>
      <c r="C27" s="27">
        <v>-8.1999999999999993</v>
      </c>
      <c r="D27" s="27">
        <v>7.4</v>
      </c>
      <c r="E27" s="27">
        <v>3.3</v>
      </c>
      <c r="F27" s="27">
        <v>-11.3</v>
      </c>
      <c r="G27" s="27">
        <v>2.4</v>
      </c>
      <c r="H27" s="27">
        <v>-11</v>
      </c>
      <c r="I27" s="27">
        <v>13.9</v>
      </c>
      <c r="J27" s="27">
        <v>9.6</v>
      </c>
      <c r="K27" s="27">
        <v>4.2</v>
      </c>
      <c r="L27" s="27">
        <v>63.8</v>
      </c>
      <c r="M27" s="27">
        <v>-23.3</v>
      </c>
      <c r="N27" s="27">
        <v>-7</v>
      </c>
      <c r="O27" s="27">
        <v>-4.3</v>
      </c>
      <c r="P27" s="27">
        <v>-7.4</v>
      </c>
      <c r="Q27" s="27">
        <v>-8.9</v>
      </c>
      <c r="R27" s="27" t="s">
        <v>1</v>
      </c>
      <c r="S27" s="27" t="s">
        <v>1</v>
      </c>
      <c r="T27" s="27">
        <v>-39.5</v>
      </c>
      <c r="U27" s="27">
        <v>27.5</v>
      </c>
      <c r="V27" s="27">
        <v>15.9</v>
      </c>
      <c r="W27" s="27">
        <v>14.1</v>
      </c>
      <c r="X27" s="27">
        <v>35.700000000000003</v>
      </c>
      <c r="Y27"/>
    </row>
    <row r="28" spans="1:25" x14ac:dyDescent="0.3">
      <c r="A28" s="13" t="s">
        <v>38</v>
      </c>
      <c r="B28" s="29">
        <v>3.6</v>
      </c>
      <c r="C28" s="29">
        <v>4.7</v>
      </c>
      <c r="D28" s="29">
        <v>34.5</v>
      </c>
      <c r="E28" s="29">
        <v>2.5</v>
      </c>
      <c r="F28" s="29">
        <v>-0.1</v>
      </c>
      <c r="G28" s="29">
        <v>-3.2</v>
      </c>
      <c r="H28" s="29">
        <v>-6.8</v>
      </c>
      <c r="I28" s="29">
        <v>-9.1999999999999993</v>
      </c>
      <c r="J28" s="29">
        <v>1.8</v>
      </c>
      <c r="K28" s="29">
        <v>7.4</v>
      </c>
      <c r="L28" s="29">
        <v>1.9</v>
      </c>
      <c r="M28" s="29">
        <v>1.5</v>
      </c>
      <c r="N28" s="29">
        <v>-9.9</v>
      </c>
      <c r="O28" s="29">
        <v>5.9</v>
      </c>
      <c r="P28" s="29">
        <v>3.2</v>
      </c>
      <c r="Q28" s="29">
        <v>-2.2999999999999998</v>
      </c>
      <c r="R28" s="29">
        <v>1.3</v>
      </c>
      <c r="S28" s="29">
        <v>4.0999999999999996</v>
      </c>
      <c r="T28" s="29">
        <v>-3.3</v>
      </c>
      <c r="U28" s="29">
        <v>44.7</v>
      </c>
      <c r="V28" s="29">
        <v>0</v>
      </c>
      <c r="W28" s="29">
        <v>-12.8</v>
      </c>
      <c r="X28" s="29">
        <v>-2.1</v>
      </c>
      <c r="Y28"/>
    </row>
    <row r="29" spans="1:25" ht="27.6" x14ac:dyDescent="0.3">
      <c r="A29" s="9" t="s">
        <v>47</v>
      </c>
      <c r="B29" s="27">
        <v>3.9</v>
      </c>
      <c r="C29" s="27">
        <v>-3.5</v>
      </c>
      <c r="D29" s="27">
        <v>5.9</v>
      </c>
      <c r="E29" s="27">
        <v>5.8</v>
      </c>
      <c r="F29" s="27">
        <v>6.3</v>
      </c>
      <c r="G29" s="27">
        <v>-0.1</v>
      </c>
      <c r="H29" s="27">
        <v>-4</v>
      </c>
      <c r="I29" s="27">
        <v>-4.8</v>
      </c>
      <c r="J29" s="27">
        <v>-0.9</v>
      </c>
      <c r="K29" s="27">
        <v>-5.5</v>
      </c>
      <c r="L29" s="27">
        <v>-2.2999999999999998</v>
      </c>
      <c r="M29" s="27">
        <v>-1.6</v>
      </c>
      <c r="N29" s="27">
        <v>2.5</v>
      </c>
      <c r="O29" s="27">
        <v>0.9</v>
      </c>
      <c r="P29" s="27">
        <v>0.6</v>
      </c>
      <c r="Q29" s="27">
        <v>3.9</v>
      </c>
      <c r="R29" s="27">
        <v>4.8</v>
      </c>
      <c r="S29" s="27">
        <v>-0.2</v>
      </c>
      <c r="T29" s="27">
        <v>-5.2</v>
      </c>
      <c r="U29" s="27">
        <v>7.6</v>
      </c>
      <c r="V29" s="27">
        <v>7.4</v>
      </c>
      <c r="W29" s="27">
        <v>-2.8</v>
      </c>
      <c r="X29" s="27">
        <v>-0.1</v>
      </c>
      <c r="Y29"/>
    </row>
    <row r="30" spans="1:25" ht="15" thickBot="1" x14ac:dyDescent="0.35">
      <c r="A30" s="17" t="s">
        <v>48</v>
      </c>
      <c r="B30" s="31">
        <v>0.2</v>
      </c>
      <c r="C30" s="31">
        <v>5.5</v>
      </c>
      <c r="D30" s="31">
        <v>3.9</v>
      </c>
      <c r="E30" s="31">
        <v>3</v>
      </c>
      <c r="F30" s="31">
        <v>4.5999999999999996</v>
      </c>
      <c r="G30" s="31">
        <v>3.3</v>
      </c>
      <c r="H30" s="31">
        <v>5.0999999999999996</v>
      </c>
      <c r="I30" s="31">
        <v>0.9</v>
      </c>
      <c r="J30" s="31">
        <v>2.5</v>
      </c>
      <c r="K30" s="31">
        <v>2.2999999999999998</v>
      </c>
      <c r="L30" s="31">
        <v>-0.1</v>
      </c>
      <c r="M30" s="31">
        <v>-2.6</v>
      </c>
      <c r="N30" s="31">
        <v>-2</v>
      </c>
      <c r="O30" s="31">
        <v>-0.6</v>
      </c>
      <c r="P30" s="31">
        <v>-0.6</v>
      </c>
      <c r="Q30" s="31">
        <v>1.3</v>
      </c>
      <c r="R30" s="31">
        <v>0.6</v>
      </c>
      <c r="S30" s="31">
        <v>0.7</v>
      </c>
      <c r="T30" s="31">
        <v>1.7</v>
      </c>
      <c r="U30" s="31">
        <v>1</v>
      </c>
      <c r="V30" s="31">
        <v>2.2000000000000002</v>
      </c>
      <c r="W30" s="31">
        <v>-1</v>
      </c>
      <c r="X30" s="31">
        <v>0.4</v>
      </c>
      <c r="Y30"/>
    </row>
    <row r="31" spans="1:25" x14ac:dyDescent="0.3">
      <c r="A31" s="21" t="s">
        <v>39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/>
    </row>
    <row r="32" spans="1:25" x14ac:dyDescent="0.3">
      <c r="A32" s="23" t="s">
        <v>2</v>
      </c>
      <c r="B32" s="29">
        <v>60.6</v>
      </c>
      <c r="C32" s="29">
        <v>-39.1</v>
      </c>
      <c r="D32" s="29">
        <v>27.1</v>
      </c>
      <c r="E32" s="29">
        <v>13.5</v>
      </c>
      <c r="F32" s="29">
        <v>2.6</v>
      </c>
      <c r="G32" s="29">
        <v>0.9</v>
      </c>
      <c r="H32" s="29">
        <v>-29.4</v>
      </c>
      <c r="I32" s="29">
        <v>5.5</v>
      </c>
      <c r="J32" s="29">
        <v>39.6</v>
      </c>
      <c r="K32" s="29">
        <v>-13.1</v>
      </c>
      <c r="L32" s="29">
        <v>-36</v>
      </c>
      <c r="M32" s="29">
        <v>34.6</v>
      </c>
      <c r="N32" s="29">
        <v>-18.100000000000001</v>
      </c>
      <c r="O32" s="29">
        <v>35</v>
      </c>
      <c r="P32" s="29">
        <v>23.8</v>
      </c>
      <c r="Q32" s="29">
        <v>0</v>
      </c>
      <c r="R32" s="29" t="s">
        <v>1</v>
      </c>
      <c r="S32" s="29" t="s">
        <v>1</v>
      </c>
      <c r="T32" s="29">
        <v>-17.100000000000001</v>
      </c>
      <c r="U32" s="29">
        <v>-19.7</v>
      </c>
      <c r="V32" s="29">
        <v>18.5</v>
      </c>
      <c r="W32" s="29" t="s">
        <v>1</v>
      </c>
      <c r="X32" s="29" t="s">
        <v>1</v>
      </c>
      <c r="Y32"/>
    </row>
    <row r="33" spans="1:25" x14ac:dyDescent="0.3">
      <c r="A33" s="7" t="s">
        <v>3</v>
      </c>
      <c r="B33" s="27">
        <v>3</v>
      </c>
      <c r="C33" s="27">
        <v>30.9</v>
      </c>
      <c r="D33" s="27">
        <v>0.6</v>
      </c>
      <c r="E33" s="27">
        <v>3.9</v>
      </c>
      <c r="F33" s="27">
        <v>3.1</v>
      </c>
      <c r="G33" s="27">
        <v>0.4</v>
      </c>
      <c r="H33" s="27">
        <v>-2.5</v>
      </c>
      <c r="I33" s="27">
        <v>-12.3</v>
      </c>
      <c r="J33" s="27">
        <v>6.8</v>
      </c>
      <c r="K33" s="27">
        <v>-2</v>
      </c>
      <c r="L33" s="27">
        <v>1.3</v>
      </c>
      <c r="M33" s="27">
        <v>2.6</v>
      </c>
      <c r="N33" s="27">
        <v>4.5</v>
      </c>
      <c r="O33" s="27">
        <v>4.8</v>
      </c>
      <c r="P33" s="27">
        <v>7.2</v>
      </c>
      <c r="Q33" s="27">
        <v>12.2</v>
      </c>
      <c r="R33" s="27">
        <v>0.1</v>
      </c>
      <c r="S33" s="27">
        <v>-4</v>
      </c>
      <c r="T33" s="27">
        <v>5.4</v>
      </c>
      <c r="U33" s="27">
        <v>-2.9</v>
      </c>
      <c r="V33" s="27">
        <v>0.8</v>
      </c>
      <c r="W33" s="27">
        <v>12.1</v>
      </c>
      <c r="X33" s="27">
        <v>8.9</v>
      </c>
      <c r="Y33"/>
    </row>
    <row r="34" spans="1:25" x14ac:dyDescent="0.3">
      <c r="A34" s="23" t="s">
        <v>4</v>
      </c>
      <c r="B34" s="29">
        <v>0.7</v>
      </c>
      <c r="C34" s="29">
        <v>5.6</v>
      </c>
      <c r="D34" s="29">
        <v>25.8</v>
      </c>
      <c r="E34" s="29">
        <v>0.2</v>
      </c>
      <c r="F34" s="29">
        <v>11.2</v>
      </c>
      <c r="G34" s="29">
        <v>3.2</v>
      </c>
      <c r="H34" s="29">
        <v>-1.5</v>
      </c>
      <c r="I34" s="29">
        <v>-6.9</v>
      </c>
      <c r="J34" s="29">
        <v>13.2</v>
      </c>
      <c r="K34" s="29">
        <v>8.3000000000000007</v>
      </c>
      <c r="L34" s="29">
        <v>1.8</v>
      </c>
      <c r="M34" s="29">
        <v>11.7</v>
      </c>
      <c r="N34" s="29">
        <v>9.1999999999999993</v>
      </c>
      <c r="O34" s="29">
        <v>-3</v>
      </c>
      <c r="P34" s="29">
        <v>5.0999999999999996</v>
      </c>
      <c r="Q34" s="29">
        <v>-5.2</v>
      </c>
      <c r="R34" s="29" t="s">
        <v>1</v>
      </c>
      <c r="S34" s="29" t="s">
        <v>1</v>
      </c>
      <c r="T34" s="29">
        <v>9.4</v>
      </c>
      <c r="U34" s="29">
        <v>4.0999999999999996</v>
      </c>
      <c r="V34" s="29">
        <v>-2.7</v>
      </c>
      <c r="W34" s="29" t="s">
        <v>1</v>
      </c>
      <c r="X34" s="29" t="s">
        <v>1</v>
      </c>
      <c r="Y34"/>
    </row>
    <row r="35" spans="1:25" x14ac:dyDescent="0.3">
      <c r="A35" s="7" t="s">
        <v>49</v>
      </c>
      <c r="B35" s="27">
        <v>-0.6</v>
      </c>
      <c r="C35" s="27">
        <v>5.8</v>
      </c>
      <c r="D35" s="27">
        <v>10.9</v>
      </c>
      <c r="E35" s="27">
        <v>5.2</v>
      </c>
      <c r="F35" s="27">
        <v>0.2</v>
      </c>
      <c r="G35" s="27">
        <v>29.8</v>
      </c>
      <c r="H35" s="27">
        <v>-25.7</v>
      </c>
      <c r="I35" s="27">
        <v>-5.7</v>
      </c>
      <c r="J35" s="27">
        <v>-2.1</v>
      </c>
      <c r="K35" s="27">
        <v>-5</v>
      </c>
      <c r="L35" s="27">
        <v>-10.6</v>
      </c>
      <c r="M35" s="27">
        <v>-4.7</v>
      </c>
      <c r="N35" s="27">
        <v>10.199999999999999</v>
      </c>
      <c r="O35" s="27">
        <v>16</v>
      </c>
      <c r="P35" s="27">
        <v>8.5</v>
      </c>
      <c r="Q35" s="27">
        <v>18.8</v>
      </c>
      <c r="R35" s="27">
        <v>14.2</v>
      </c>
      <c r="S35" s="27">
        <v>11.3</v>
      </c>
      <c r="T35" s="27">
        <v>-6.3</v>
      </c>
      <c r="U35" s="27">
        <v>11.7</v>
      </c>
      <c r="V35" s="27">
        <v>5.5</v>
      </c>
      <c r="W35" s="27">
        <v>2.8</v>
      </c>
      <c r="X35" s="27">
        <v>-0.6</v>
      </c>
      <c r="Y35"/>
    </row>
    <row r="36" spans="1:25" x14ac:dyDescent="0.3">
      <c r="A36" s="23" t="s">
        <v>50</v>
      </c>
      <c r="B36" s="29">
        <v>38.5</v>
      </c>
      <c r="C36" s="29">
        <v>-26.3</v>
      </c>
      <c r="D36" s="29">
        <v>22.7</v>
      </c>
      <c r="E36" s="29">
        <v>10.199999999999999</v>
      </c>
      <c r="F36" s="29">
        <v>4.5</v>
      </c>
      <c r="G36" s="29">
        <v>6.7</v>
      </c>
      <c r="H36" s="29">
        <v>-26</v>
      </c>
      <c r="I36" s="29">
        <v>-9.9</v>
      </c>
      <c r="J36" s="29">
        <v>18.7</v>
      </c>
      <c r="K36" s="29">
        <v>-10.1</v>
      </c>
      <c r="L36" s="29">
        <v>-29.6</v>
      </c>
      <c r="M36" s="29">
        <v>23.4</v>
      </c>
      <c r="N36" s="29">
        <v>-12.3</v>
      </c>
      <c r="O36" s="29">
        <v>28.4</v>
      </c>
      <c r="P36" s="29">
        <v>18.5</v>
      </c>
      <c r="Q36" s="29">
        <v>3.3</v>
      </c>
      <c r="R36" s="29" t="s">
        <v>1</v>
      </c>
      <c r="S36" s="29" t="s">
        <v>1</v>
      </c>
      <c r="T36" s="29">
        <v>-9.8000000000000007</v>
      </c>
      <c r="U36" s="29">
        <v>-9.3000000000000007</v>
      </c>
      <c r="V36" s="29">
        <v>10.8</v>
      </c>
      <c r="W36" s="29" t="s">
        <v>1</v>
      </c>
      <c r="X36" s="29" t="s">
        <v>1</v>
      </c>
      <c r="Y36"/>
    </row>
    <row r="37" spans="1:25" x14ac:dyDescent="0.3">
      <c r="A37" s="24" t="s">
        <v>51</v>
      </c>
      <c r="B37" s="28">
        <v>9.8000000000000007</v>
      </c>
      <c r="C37" s="28">
        <v>11.6</v>
      </c>
      <c r="D37" s="28">
        <v>6.7</v>
      </c>
      <c r="E37" s="28">
        <v>6.2</v>
      </c>
      <c r="F37" s="28">
        <v>0.6</v>
      </c>
      <c r="G37" s="28">
        <v>5.3</v>
      </c>
      <c r="H37" s="28">
        <v>-1.6</v>
      </c>
      <c r="I37" s="28">
        <v>1.4</v>
      </c>
      <c r="J37" s="28">
        <v>1.6</v>
      </c>
      <c r="K37" s="28">
        <v>0.3</v>
      </c>
      <c r="L37" s="28">
        <v>2.4</v>
      </c>
      <c r="M37" s="28">
        <v>3.3</v>
      </c>
      <c r="N37" s="28">
        <v>0.7</v>
      </c>
      <c r="O37" s="28">
        <v>0.7</v>
      </c>
      <c r="P37" s="28">
        <v>2.1</v>
      </c>
      <c r="Q37" s="28">
        <v>4.8</v>
      </c>
      <c r="R37" s="28" t="s">
        <v>1</v>
      </c>
      <c r="S37" s="28" t="s">
        <v>1</v>
      </c>
      <c r="T37" s="28">
        <v>1.5</v>
      </c>
      <c r="U37" s="28">
        <v>10.3</v>
      </c>
      <c r="V37" s="28">
        <v>2.5</v>
      </c>
      <c r="W37" s="28" t="s">
        <v>1</v>
      </c>
      <c r="X37" s="28" t="s">
        <v>1</v>
      </c>
      <c r="Y37"/>
    </row>
    <row r="38" spans="1:25" ht="9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5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/>
    </row>
    <row r="39" spans="1:25" s="3" customFormat="1" ht="30" customHeight="1" x14ac:dyDescent="0.3">
      <c r="A39" s="25" t="s">
        <v>64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/>
    </row>
    <row r="40" spans="1:25" s="3" customFormat="1" ht="37.950000000000003" customHeight="1" x14ac:dyDescent="0.3">
      <c r="A40" s="25" t="s">
        <v>52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/>
    </row>
    <row r="41" spans="1:25" s="3" customFormat="1" ht="61.95" customHeight="1" x14ac:dyDescent="0.3">
      <c r="A41" s="25" t="s">
        <v>53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/>
    </row>
    <row r="42" spans="1:25" s="3" customFormat="1" ht="30" customHeight="1" x14ac:dyDescent="0.3">
      <c r="A42" s="25" t="s">
        <v>57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/>
    </row>
    <row r="43" spans="1:25" s="3" customFormat="1" ht="9" customHeight="1" x14ac:dyDescent="0.3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4"/>
      <c r="O43" s="5"/>
      <c r="P43" s="5"/>
      <c r="Q43" s="5"/>
      <c r="R43" s="4"/>
      <c r="S43" s="4"/>
      <c r="T43" s="4"/>
      <c r="U43" s="4"/>
      <c r="V43" s="4"/>
      <c r="W43" s="4"/>
      <c r="X43" s="4"/>
      <c r="Y43"/>
    </row>
    <row r="44" spans="1:25" s="3" customFormat="1" ht="19.95" customHeight="1" x14ac:dyDescent="0.3">
      <c r="A44" s="26" t="s">
        <v>43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/>
    </row>
  </sheetData>
  <mergeCells count="6">
    <mergeCell ref="A42:X42"/>
    <mergeCell ref="A44:X44"/>
    <mergeCell ref="A1:X1"/>
    <mergeCell ref="A39:X39"/>
    <mergeCell ref="A40:X40"/>
    <mergeCell ref="A41:X41"/>
  </mergeCells>
  <conditionalFormatting sqref="B3:X37">
    <cfRule type="cellIs" dxfId="0" priority="1" operator="lessThan">
      <formula>0</formula>
    </cfRule>
  </conditionalFormatting>
  <pageMargins left="0.7" right="0.7" top="0.75" bottom="0.75" header="0.3" footer="0.3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Current-dollar GDP</vt:lpstr>
      <vt:lpstr>Real (chained-dollar) GDP</vt:lpstr>
      <vt:lpstr>Real GDP growth (annual)</vt:lpstr>
      <vt:lpstr>'Current-dollar GDP'!Print_Area</vt:lpstr>
      <vt:lpstr>'Real (chained-dollar) GDP'!Print_Area</vt:lpstr>
      <vt:lpstr>'Real GDP growth (annual)'!Print_Area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2022-01-07T21:44:11Z</cp:lastPrinted>
  <dcterms:created xsi:type="dcterms:W3CDTF">2014-09-18T23:35:00Z</dcterms:created>
  <dcterms:modified xsi:type="dcterms:W3CDTF">2026-08-09T19:21:45Z</dcterms:modified>
</cp:coreProperties>
</file>