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Navajo County\"/>
    </mc:Choice>
  </mc:AlternateContent>
  <xr:revisionPtr revIDLastSave="0" documentId="13_ncr:1_{034FAE14-2F5F-476A-AF98-699047B32DF5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<sst xmlns="http://schemas.openxmlformats.org/spreadsheetml/2006/main" count="5" uniqueCount="5">
  <si>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</si>
  <si>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</si>
  <si>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</si>
  <si>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</si>
  <si>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NAVAJO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</si>
</sst>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278722</v>
      </c>
    </row>
    <row r="4" spans="1:3" ht="15.6" x14ac:dyDescent="0.3">
      <c r="A4" s="4">
        <v>1995</v>
      </c>
      <c r="B4" s="2">
        <v>292511</v>
      </c>
      <c r="C4" s="7">
        <f t="shared" ref="C4:C28" si="0">(B4-B3)/B3</f>
        <v>4.9472233982247545E-2</v>
      </c>
    </row>
    <row r="5" spans="1:3" ht="15.6" x14ac:dyDescent="0.3">
      <c r="A5" s="4">
        <v>1996</v>
      </c>
      <c r="B5" s="2">
        <v>302695</v>
      </c>
      <c r="C5" s="7">
        <f t="shared" si="0"/>
        <v>3.481578470553244E-2</v>
      </c>
    </row>
    <row r="6" spans="1:3" ht="15.6" x14ac:dyDescent="0.3">
      <c r="A6" s="4">
        <v>1997</v>
      </c>
      <c r="B6" s="2">
        <v>338994</v>
      </c>
      <c r="C6" s="7">
        <f t="shared" si="0"/>
        <v>0.11991939080592676</v>
      </c>
    </row>
    <row r="7" spans="1:3" ht="15.6" x14ac:dyDescent="0.3">
      <c r="A7" s="4">
        <v>1998</v>
      </c>
      <c r="B7" s="2">
        <v>351684</v>
      </c>
      <c r="C7" s="7">
        <f t="shared" si="0"/>
        <v>3.7434290872404824E-2</v>
      </c>
    </row>
    <row r="8" spans="1:3" ht="15.6" x14ac:dyDescent="0.3">
      <c r="A8" s="4">
        <v>1999</v>
      </c>
      <c r="B8" s="2">
        <v>329254</v>
      </c>
      <c r="C8" s="7">
        <f t="shared" si="0"/>
        <v>-6.3778846919393548E-2</v>
      </c>
    </row>
    <row r="9" spans="1:3" ht="15.6" x14ac:dyDescent="0.3">
      <c r="A9" s="4">
        <v>2000</v>
      </c>
      <c r="B9" s="2">
        <v>354519</v>
      </c>
      <c r="C9" s="7">
        <f t="shared" si="0"/>
        <v>7.6734071567847312E-2</v>
      </c>
    </row>
    <row r="10" spans="1:3" ht="15.6" x14ac:dyDescent="0.3">
      <c r="A10" s="4">
        <v>2001</v>
      </c>
      <c r="B10" s="2">
        <v>376356</v>
      </c>
      <c r="C10" s="7">
        <f t="shared" si="0"/>
        <v>6.1596134480803567E-2</v>
      </c>
    </row>
    <row r="11" spans="1:3" ht="15.6" x14ac:dyDescent="0.3">
      <c r="A11" s="4">
        <v>2002</v>
      </c>
      <c r="B11" s="2">
        <v>415505</v>
      </c>
      <c r="C11" s="7">
        <f t="shared" si="0"/>
        <v>0.10402119270052822</v>
      </c>
    </row>
    <row r="12" spans="1:3" ht="15.6" x14ac:dyDescent="0.3">
      <c r="A12" s="4">
        <v>2003</v>
      </c>
      <c r="B12" s="2">
        <v>441805</v>
      </c>
      <c r="C12" s="7">
        <f t="shared" si="0"/>
        <v>6.3296470559921061E-2</v>
      </c>
    </row>
    <row r="13" spans="1:3" ht="15.6" x14ac:dyDescent="0.3">
      <c r="A13" s="4">
        <v>2004</v>
      </c>
      <c r="B13" s="2">
        <v>464678</v>
      </c>
      <c r="C13" s="7">
        <f t="shared" si="0"/>
        <v>5.1771709238238588E-2</v>
      </c>
    </row>
    <row r="14" spans="1:3" ht="15.6" x14ac:dyDescent="0.3">
      <c r="A14" s="4">
        <v>2005</v>
      </c>
      <c r="B14" s="2">
        <v>532711</v>
      </c>
      <c r="C14" s="7">
        <f t="shared" si="0"/>
        <v>0.14640891111694551</v>
      </c>
    </row>
    <row r="15" spans="1:3" ht="15.6" x14ac:dyDescent="0.3">
      <c r="A15" s="4">
        <v>2006</v>
      </c>
      <c r="B15" s="2">
        <v>621150</v>
      </c>
      <c r="C15" s="7">
        <f t="shared" si="0"/>
        <v>0.16601684590706781</v>
      </c>
    </row>
    <row r="16" spans="1:3" ht="15.6" x14ac:dyDescent="0.3">
      <c r="A16" s="4">
        <v>2007</v>
      </c>
      <c r="B16" s="2">
        <v>640466</v>
      </c>
      <c r="C16" s="7">
        <f t="shared" si="0"/>
        <v>3.109715849633744E-2</v>
      </c>
    </row>
    <row r="17" spans="1:3" ht="15.6" x14ac:dyDescent="0.3">
      <c r="A17" s="4">
        <v>2008</v>
      </c>
      <c r="B17" s="2">
        <v>586581</v>
      </c>
      <c r="C17" s="7">
        <f t="shared" si="0"/>
        <v>-8.4134052393101275E-2</v>
      </c>
    </row>
    <row r="18" spans="1:3" ht="15.6" x14ac:dyDescent="0.3">
      <c r="A18" s="4">
        <v>2009</v>
      </c>
      <c r="B18" s="2">
        <v>606444</v>
      </c>
      <c r="C18" s="7">
        <f t="shared" si="0"/>
        <v>3.3862331033565694E-2</v>
      </c>
    </row>
    <row r="19" spans="1:3" ht="15.6" x14ac:dyDescent="0.3">
      <c r="A19" s="4">
        <v>2010</v>
      </c>
      <c r="B19" s="2">
        <v>565601</v>
      </c>
      <c r="C19" s="7">
        <f t="shared" si="0"/>
        <v>-6.7348345436676754E-2</v>
      </c>
    </row>
    <row r="20" spans="1:3" ht="15.6" x14ac:dyDescent="0.3">
      <c r="A20" s="4">
        <v>2011</v>
      </c>
      <c r="B20" s="2">
        <v>590617</v>
      </c>
      <c r="C20" s="7">
        <f t="shared" si="0"/>
        <v>4.4229059000956507E-2</v>
      </c>
    </row>
    <row r="21" spans="1:3" ht="15.6" x14ac:dyDescent="0.3">
      <c r="A21" s="4">
        <v>2012</v>
      </c>
      <c r="B21" s="2">
        <v>577531</v>
      </c>
      <c r="C21" s="7">
        <f t="shared" si="0"/>
        <v>-2.2156490585269303E-2</v>
      </c>
    </row>
    <row r="22" spans="1:3" ht="15.6" x14ac:dyDescent="0.3">
      <c r="A22" s="4">
        <v>2013</v>
      </c>
      <c r="B22" s="2">
        <v>605754</v>
      </c>
      <c r="C22" s="7">
        <f t="shared" si="0"/>
        <v>4.8868372433687544E-2</v>
      </c>
    </row>
    <row r="23" spans="1:3" ht="15.6" x14ac:dyDescent="0.3">
      <c r="A23" s="4">
        <v>2014</v>
      </c>
      <c r="B23" s="2">
        <v>593606</v>
      </c>
      <c r="C23" s="7">
        <f t="shared" si="0"/>
        <v>-2.0054345493385105E-2</v>
      </c>
    </row>
    <row r="24" spans="1:3" ht="15.6" x14ac:dyDescent="0.3">
      <c r="A24" s="4">
        <v>2015</v>
      </c>
      <c r="B24" s="2">
        <v>625472</v>
      </c>
      <c r="C24" s="7">
        <f t="shared" si="0"/>
        <v>5.368207194671213E-2</v>
      </c>
    </row>
    <row r="25" spans="1:3" ht="15.6" x14ac:dyDescent="0.3">
      <c r="A25" s="4">
        <v>2016</v>
      </c>
      <c r="B25" s="2">
        <v>680372</v>
      </c>
      <c r="C25" s="7">
        <f t="shared" si="0"/>
        <v>8.7773713291722094E-2</v>
      </c>
    </row>
    <row r="26" spans="1:3" ht="15.6" x14ac:dyDescent="0.3">
      <c r="A26" s="4">
        <v>2017</v>
      </c>
      <c r="B26" s="2">
        <v>741076</v>
      </c>
      <c r="C26" s="7">
        <f t="shared" si="0"/>
        <v>8.9221778674019508E-2</v>
      </c>
    </row>
    <row r="27" spans="1:3" ht="15.6" x14ac:dyDescent="0.3">
      <c r="A27" s="4">
        <v>2018</v>
      </c>
      <c r="B27" s="2">
        <v>799249</v>
      </c>
      <c r="C27" s="7">
        <f t="shared" si="0"/>
        <v>7.8498021795335438E-2</v>
      </c>
    </row>
    <row r="28" spans="1:3" ht="15.6" x14ac:dyDescent="0.3">
      <c r="A28" s="4">
        <v>2019</v>
      </c>
      <c r="B28" s="2">
        <v>825864</v>
      </c>
      <c r="C28" s="7">
        <f t="shared" si="0"/>
        <v>3.3300010384748682E-2</v>
      </c>
    </row>
    <row r="29" spans="1:3" ht="15.6" x14ac:dyDescent="0.3">
      <c r="A29" s="4">
        <v>2020</v>
      </c>
      <c r="B29" s="2">
        <v>983556</v>
      </c>
      <c r="C29" s="7">
        <f>(B29-B28)/B28</f>
        <v>0.19094184998982883</v>
      </c>
    </row>
    <row r="30" spans="1:3" ht="15.6" x14ac:dyDescent="0.3">
      <c r="A30" s="4">
        <v>2021</v>
      </c>
      <c r="B30" s="2">
        <v>1226012</v>
      </c>
      <c r="C30" s="7">
        <f>(B30-B29)/B29</f>
        <v>0.24650960392697518</v>
      </c>
    </row>
    <row r="31" spans="1:3" ht="15.6" x14ac:dyDescent="0.3">
      <c r="A31" s="4">
        <v>2022</v>
      </c>
      <c r="B31" s="2">
        <v>1274954</v>
      </c>
      <c r="C31" s="7">
        <f>(B31-B30)/B30</f>
        <v>3.9919674521945954E-2</v>
      </c>
    </row>
    <row r="32" spans="1:3" ht="15.6" x14ac:dyDescent="0.3">
      <c r="A32" s="4">
        <v>2023</v>
      </c>
      <c r="B32" s="2">
        <v>1211026</v>
      </c>
      <c r="C32" s="7">
        <f>(B32-B31)/B31</f>
        <v>-5.0141416866804608E-2</v>
      </c>
    </row>
    <row r="33" spans="1:3" ht="15.6" x14ac:dyDescent="0.3">
      <c r="A33" s="4">
        <v>2024</v>
      </c>
      <c r="B33" s="2">
        <v>1223865</v>
      </c>
      <c r="C33" s="7">
        <f>(B33-B32)/B32</f>
        <v>1.0601754215020982E-2</v>
      </c>
    </row>
    <row r="34" spans="1:3" ht="15.6" x14ac:dyDescent="0.3">
      <c r="A34" s="4">
        <v>2025</v>
      </c>
      <c r="B34" s="2">
        <v>1232939</v>
      </c>
      <c r="C34" s="7">
        <f>(B34-B33)/B33</f>
        <v>7.4142164372704503E-3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2022-02-16T20:08:32Z</cp:lastPrinted>
  <dcterms:created xsi:type="dcterms:W3CDTF">2014-10-16T17:32:53Z</dcterms:created>
  <dcterms:modified xsi:type="dcterms:W3CDTF">2025-12-27T23:19:13Z</dcterms:modified>
</cp:coreProperties>
</file>