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apexanalyticsllc-my.sharepoint.com/personal/tates_apexanalyticsllc_com/Documents/"/>
    </mc:Choice>
  </mc:AlternateContent>
  <xr:revisionPtr revIDLastSave="1" documentId="8_{02E043F5-960C-4C02-A6D8-1DE2023E60C8}" xr6:coauthVersionLast="47" xr6:coauthVersionMax="47" xr10:uidLastSave="{0ACAAFE5-C1BA-4972-9048-D7B56482414F}"/>
  <bookViews>
    <workbookView xWindow="-28230" yWindow="-270" windowWidth="27045" windowHeight="14685" activeTab="1" xr2:uid="{ED24305D-ECA6-4E98-A2A8-4CAB623B548A}"/>
  </bookViews>
  <sheets>
    <sheet name="Received Comments" sheetId="2" r:id="rId1"/>
    <sheet name="StakeholderFeedbackMatrix" sheetId="3" r:id="rId2"/>
  </sheets>
  <definedNames>
    <definedName name="_xlnm._FilterDatabase" localSheetId="0" hidden="1">'Received Comments'!$B$5:$E$21</definedName>
    <definedName name="_xlnm._FilterDatabase" localSheetId="1" hidden="1">StakeholderFeedbackMatrix!$A$5:$H$354</definedName>
    <definedName name="_Hlk188779053" localSheetId="1">StakeholderFeedbackMatrix!$E$6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<sst xmlns="http://schemas.openxmlformats.org/spreadsheetml/2006/main" count="1183" uniqueCount="570">
  <si>
    <t>Stakeholder Organization</t>
  </si>
  <si>
    <t>Stakeholder ID</t>
  </si>
  <si>
    <t>File Name</t>
  </si>
  <si>
    <t>Notes</t>
  </si>
  <si>
    <t>Acadia Center</t>
  </si>
  <si>
    <t>AC1</t>
  </si>
  <si>
    <t>AC1_NPA Framework Stakeholder Comments Template_AcadiaCenter_1_27_25</t>
  </si>
  <si>
    <t>AC2</t>
  </si>
  <si>
    <t>AC2_Acadia_Center_NPA_DraftFramework_Comments_1_27_25</t>
  </si>
  <si>
    <t>Note: same content as AC1, different format, not included in the matrix</t>
  </si>
  <si>
    <t>Advanced Energy United</t>
  </si>
  <si>
    <t>AEU</t>
  </si>
  <si>
    <t>AEU_NPA Framework Stakeholder Comments - Advanced Energy United</t>
  </si>
  <si>
    <t>Attorney General's Office</t>
  </si>
  <si>
    <t>AGO</t>
  </si>
  <si>
    <t>AGO_NPA Comments - AGO (final)</t>
  </si>
  <si>
    <t>Arise Springfield</t>
  </si>
  <si>
    <t>AS</t>
  </si>
  <si>
    <t>AS_NPA Framework Arise Comments</t>
  </si>
  <si>
    <t>Boston University</t>
  </si>
  <si>
    <t>BU</t>
  </si>
  <si>
    <t>BU_NPA Framework Stakeholder Comments BU Comments</t>
  </si>
  <si>
    <t>CLF, EDF, Sierra Club</t>
  </si>
  <si>
    <t>CLF-EDF-SC</t>
  </si>
  <si>
    <t>CLF-EDF-SC_2025.01.29 CLF EDF Sierra Club NPA Framework Stakeholder Comments</t>
  </si>
  <si>
    <t>DOER</t>
  </si>
  <si>
    <t>DOER_DOER NPA Framework Stakeholder Comments</t>
  </si>
  <si>
    <t>Groundwork Data</t>
  </si>
  <si>
    <t>GD</t>
  </si>
  <si>
    <t>GD_Groundwork Data NPA Framework Stakeholder Comments 1.29.25</t>
  </si>
  <si>
    <t>Green Energy Consumers Alliance</t>
  </si>
  <si>
    <t>GECA</t>
  </si>
  <si>
    <t>GECA_NPA Comments</t>
  </si>
  <si>
    <t>HEET</t>
  </si>
  <si>
    <t>HEET_NPA Framework Stakeholder Comments</t>
  </si>
  <si>
    <t>HEETlabs</t>
  </si>
  <si>
    <t>HL</t>
  </si>
  <si>
    <t>HL_HEETlabs NPA Framework Stakeholder Comments</t>
  </si>
  <si>
    <t>National Consumer Law Center</t>
  </si>
  <si>
    <t>NCLC</t>
  </si>
  <si>
    <t>NCLC_NPA Framework Stakeholder Comments - NCLC Jan 2025</t>
  </si>
  <si>
    <t>RMI</t>
  </si>
  <si>
    <t>RMI_NPA Framework Stakeholder Comments - RMI</t>
  </si>
  <si>
    <t>United Steel Workers</t>
  </si>
  <si>
    <t>USW</t>
  </si>
  <si>
    <t>USW_NPA 1-29-25 Framework Stakeholder Comments_United Steel Workers Union</t>
  </si>
  <si>
    <t>Utility Workers Union of America Local 369 and the Brotherhood of Utilities Council</t>
  </si>
  <si>
    <t>UWUA</t>
  </si>
  <si>
    <t>UWUA_NPA framework Comments 1-29-2025_UWUA Local 369</t>
  </si>
  <si>
    <t>CLF, EDF, NCLC,  Sierra Club</t>
  </si>
  <si>
    <t>CLF-EDF-NCLC-SC</t>
  </si>
  <si>
    <t>CLF-EDF-NCLC-SC Community Engagement Comments</t>
  </si>
  <si>
    <t>Submitted after the Community Engagement Findings Presentation on 2/5/2025</t>
  </si>
  <si>
    <t>Category</t>
  </si>
  <si>
    <t>Reviewer</t>
  </si>
  <si>
    <t>Comment #</t>
  </si>
  <si>
    <t>Key Point from Stakeholder</t>
  </si>
  <si>
    <t>Additional Text from Comment</t>
  </si>
  <si>
    <t>LDC Categorized Response</t>
  </si>
  <si>
    <t>High Level Comments - Challenges</t>
  </si>
  <si>
    <t>Key challenges include 1) Short Window for Comments on Draft NPA Framework Presents Logistical Challenges for Stakeholder 2) Concerns with Community Engagement Approach 3) Some Elements of Benefit Cost Analysis Proposed by LDCs May Not Be Well Suited For Evaluation of NPAs 4) Relatively Narrow Scope of NPA Framework Highlights Need for More Holistic Framework For Assessing Gas System Investments 5) Concerns Regarding NPA Review Process for New Customer Requests 6) Concerns Regarding 'Emergent' and 'Other Reliability' Programs Not Undergoing NPA Review</t>
  </si>
  <si>
    <t>Acknowledged</t>
  </si>
  <si>
    <t xml:space="preserve">LDCs agree that more time is generally preferable. The Department, however, has encouraged a quick stakeholder process. Responses to other comments in this comment are distributed below. </t>
  </si>
  <si>
    <t>Project Identification</t>
  </si>
  <si>
    <t xml:space="preserve">New Customer Requests should be clarified in the framework and more proactive approach to articulating the benefits of electrification should be included.  </t>
  </si>
  <si>
    <t xml:space="preserve">While other programs (e.g., GSEP, Reliability-Capacity, Reliability-Replacement) will be subject to the full NPA review process under the Draft Framework, it appears the LDCs are currently planning for a more limited review of new customer requests. For example – while these new customer requests would undergo a BCA analysis, this BCA analysis would not include consideration of the social cost of carbon, as is considered by projects undergoing the full NPA review. Additionally, the approach to new customer requests articulated in the Draft Framework appears to be in line with the current status quo approach that involves providing potential new customers with basic information on their energy options, alerting customers to the existence of the MassSave program, and requiring customers to sign an attestation that they have reviewed the information and made a decision based on the information provided to them. During the January 22nd Technical Subcommittee meeting, the LDCs did acknowledge that the simple “Yes” on Table 1a (indicating the new customer service and main extensions will be subject to NPA review) was overly simplified and that this framing will be corrected, but these comments serve as a reminder to the importance of following through on that correction. 
The approach to new customers described by the LDCs also raises questions regarding whether LDCs could take a more proactive approach in articulating the benefits of electrification over natural gas for a customer considering a new natural gas connection given the intent of 20-80, the NPA Framework, and the building sector GHG sublimits.  The Draft Framework’s proposed approach for potential new gas customers appears to be a continuation of the largely “box checking” exercise currently utilized by the LDCs that does little to reduce future stranded asset risk associated with the gas system and places the onus of pursuing electrification options on the customer, opposed to proactively supporting the customer in the pursuit of electrification options. Acadia Center urges both the LDCs and the Department to consider how these more proactive approaches could be integrated into the NPA Framework. </t>
  </si>
  <si>
    <t>Accepted but Modified</t>
  </si>
  <si>
    <t>LDCs will document the separate process New Customers go through, and consider a language update for the attestation form which more explicitly demonstrates the education LDCs provide around alternative energy options.</t>
  </si>
  <si>
    <t>‘Emergent’ and ‘Other Reliability’ Programs Not Undergoing NPA Review need clearer definitions and careful oversight to ensure NPA review is not bypassed.</t>
  </si>
  <si>
    <t>The “Emergent” and “Other Reliability” programs are two of the five programs flagged as not being subject to NPA review in the proposed Draft Framework. While Acadia Center acknowledges that certain projects within those categories represent immediate safety concerns which require a rapid response that does not fit within the NPA review process timeline, the definitions of the Emergent and Other Reliability programs are very high-level in the Draft Framework, leaving significant ambiguity as to the range of projects that fall within each program. More granular definitions of the programs and the types of projects that fall within them would help to ensure that all projects categorized under these two programs truly do require a time-sensitive response that does not allow for NPA review. Without more granular definitions and careful oversight of these programs, there  could potentially be a perverse incentive for LDCs to inappropriately categorizing projects within these programs as a means of bypassing NPA review.</t>
  </si>
  <si>
    <t>LDCs to clarify and document "Emergent" and "Other Reliability" Programs, including creation of two categories of "Emergent" programs.</t>
  </si>
  <si>
    <t>Relatively Narrow Scope of NPA Framework Highlights Need for More Holistic Framework For Assessing Gas System Investments - Recommended to include in either the framework or the upcoming Climate Compliance Plans.</t>
  </si>
  <si>
    <t xml:space="preserve">One topic that has come up repeatedly at NPA Working Group meetings is the desire among many stakeholders to take a more holistic look at the gas system to evaluate the potential of NPAs in reducing gas system investments and stranded assets, opposed to the relatively narrow, project-specific reactive focus currently underpinning the Draft NPA Framework. For example, a more holistic framework could consider the entire cohort of leak-prone pipes in the GSEP case and prioritize NPAs through a proactive, top-down approach. As another example, if a project to replace a 100 yard section of main on a single block fails BCA review within the NPA Framework, what happens to that same project if the scope of the NPA project analysis is extended to include the five neighboring blocks? 
This approach described above is in contrast to the Draft NPA Framework which considers NPAs at a more rigid individual project level in a more reactionary manner. While the Department may not see the NPA Framework as the appropriate mechanism for considering this more holistic approach to gas system planning, Acadia Center nonetheless would like to highlight the critical importance of this more holistic, proactive gas system planning approach. If this approach remains absent from the NPA Draft Framework, Acadia Center would strongly encourage it to be a central theme of the forthcoming LDC individual Climate Compliance Plans. Acadia Center sees this more holistic and proactive approach to avoided stranded assets on the gas system critical to cost-effectively achieving the building sector sublimits. </t>
  </si>
  <si>
    <t>Addressed in CCP</t>
  </si>
  <si>
    <t>This may be outside the framework scope and LDCs plan to discuss IEP in the CCP.</t>
  </si>
  <si>
    <t>Benefit Cost Analysis</t>
  </si>
  <si>
    <t>Some Elements of Benefit Cost Analysis Proposed by LDCs May Not Be Well Suited For Evaluation of NPAs, including the gas RIM test. Request for more BCA examples provided to stakeholders.</t>
  </si>
  <si>
    <t xml:space="preserve">Based on initial review of the four BCA tests being proposed as part of the Draft Framework, Acadia Center is concerned the Draft Framework, as currently proposed, could screen out too many potential NPAs that would be instrumental in helping to achieve the binding Building Sector sublimits. Given the information provided to stakeholders to date, it is extremely difficult to estimate how many future gas projects will be deemed non-viable or viable for NPAs under the proposed Draft Framework. However, it is clear the choice of BCA tests and decisions regarding how scores from those tests are weighted will be an instrumental component of the NPA screening process. However, to date, no real world or hypothetical examples of applying the Draft Framework’s BCA analysis to potential projects have been presented to stakeholders, making the topic challenging to comment on in detail. Highly concerned with the use of gas rate impact test (“gas RIM test”) in assessing the viability of NPAs as is currently proposed in the Draft Framework. Specifically, we are concerned with how the gas RIM test treats lost revenue to the gas utility as a cost and the potential ramifications this BCA design choice could have on the evaluation of NPAs. One potential solution to the conundrum described above is to replace the gas RIM test with the utility cost test in the BCA step of the NPA Draft Framework. </t>
  </si>
  <si>
    <t>Declined</t>
  </si>
  <si>
    <t>The LDCs have an obligation to understand rate and cost impacts for gas customer associated with NPAs, but remain open to modifications to the calculations. The LDCs will use the RIM but will work to determine the actual inputs.</t>
  </si>
  <si>
    <t>Customer Education, Engagement and Commitment</t>
  </si>
  <si>
    <t xml:space="preserve">Community Engagement Approach lacks research on communities negatively impacted by natural gas infrastructure. </t>
  </si>
  <si>
    <t xml:space="preserve">In-home interviews with 13 EJ households in four LDC territories conducted over the January 7-9 time period are a valuable contribution to the Draft NPA Framework process, but Acadia Center has concerns with the groups of citizens that were not involved in this process and the subject matter of the questions asked to participants. The questions appeared to be focused on the respondents understanding of electrification technologies, benefits, and costs. While it's valuable to get feedback from EJ households on these topics as part of the NPA Framework development, it's notable that none of the questions focused on how the current gas system in the Commonwealth is negatively impacting certain EJ communities. Recommend including research on residents living in close proximity to the National Grid LNG facility in Salem, Massachusetts or the Eversource LNG facility in Hopkinton, MA were interviewed. Not interviewing anyone from these communities - or similar communities negatively impacted by natural gas infrastructure - is a significant oversight that limits the breadth of responses used to inform the NPA Framework development process. </t>
  </si>
  <si>
    <t>Purpose of interviews was to understand concerns and acceptance of electrification through an NPA. Demonstration projects, that will be separately filed by March 2026, will seek to review impact to  EJ communities by both gas and electric infrastructure.</t>
  </si>
  <si>
    <t>Short Window for Comments on Draft NPA Framework Presents Logistical Challenges for Stakeholders</t>
  </si>
  <si>
    <t>The most recent Technical Subcommittee meeting reviewing the Draft Framework was held on January 22nd and stakeholder comments in response to the Draft Framework are due on January 29th, giving stakeholders only five full working days to finalize comments on a highly technical and complex topic. For this reason, the comments below do not necessarily go into the level of depth that Acadia Center would have explored if we were granted more time to respond. Future stakeholder processes should make every effort  to provide stakeholders with more time to formulate comments. With that being stated up front, the below comments represent are best effort to articulate key concerns with Draft NPA Framework given the quick turnaround time.</t>
  </si>
  <si>
    <t>Accepted</t>
  </si>
  <si>
    <t>LDCs agree that more time is generally preferable.  The Department, however, has encouraged a quick stakeholder process.</t>
  </si>
  <si>
    <t>High Level Comments - Strengths</t>
  </si>
  <si>
    <t>The proposed framework, presented to the Technical Subcommittee on January 22, 2025, is a strong start [to complying with directive from Order 20-80], and outlines key components and processes to determine appropriate NPA selections.</t>
  </si>
  <si>
    <t xml:space="preserve">Effective design of an NPA framework – from project screening through implementation and reporting – ensures that we avoid reinvesting in an expense and polluting system wherever possible and beneficial for customers. </t>
  </si>
  <si>
    <t>The LDCs agree with the statement.</t>
  </si>
  <si>
    <t xml:space="preserve">The limited time to review the draft framework and then write comments has limited everyone’s ability to engage deeply in the content. </t>
  </si>
  <si>
    <t xml:space="preserve">LDCs agree that more time is generally preferable.  </t>
  </si>
  <si>
    <t xml:space="preserve">Advanced Energy United agrees that some project categories are not generally well-suited to NPA development, but the utility should not categorically exclude them.  </t>
  </si>
  <si>
    <t xml:space="preserve">For example, a stub cut off project might not be necessary if the system in that area is being replaced with a thermal energy network within the next year or two. In this scenario (or one similar), the utility may be able to consider lower cost fixes or fixes with a shorter lifespan. Similarly, even though gas meters are required to be replaced every seven years by statute, the end of the seven-year cycle may be an opportunity to offer a customer electrification incentives to avoid the replacement altogether. </t>
  </si>
  <si>
    <t>There are projects that can not be addressed through an NPA due to current mandates, such as stub remediation and meter exchanges.</t>
  </si>
  <si>
    <t xml:space="preserve">LDCs can and should still work to minimize the costs from Emergent/Other Reliability/Metering/Facilities/IT, whether by classic NPA strategies or otherwise.  </t>
  </si>
  <si>
    <t>LDCs can still seek opportunities to find lower-cost solutions to address the need – especially where these projects overlap geographically with areas that are experiencing rapid electrification.</t>
  </si>
  <si>
    <t>LDCs will address how various project types will be implemented to seek the lower-cost solutions.</t>
  </si>
  <si>
    <t xml:space="preserve">United would like to see the utilities be more inclusive in its list of technologies and measures to consider as NPAs to maintain the ability to creatively link advanced energy resources. </t>
  </si>
  <si>
    <t xml:space="preserve">If an NPA that involves electrification would have an adverse impact on a neighborhood electric distribution system’s reliability or resilience, or on a customer’s combined utility bills, the utility may consider offering distributed energy resources such as distributed solar and storage and smart thermostats in combination with the heat pump. This may be strategic, and still save ratepayers money overall, if it minimizes the electric system upgrade costs or pencils out more favorably for the affected customer(s). </t>
  </si>
  <si>
    <t>Initial Viability Testing</t>
  </si>
  <si>
    <t>Given experiences in other states, United urges caution around monetary project thresholds – they are arbitrary and may cause utilities to miss key opportunities.  </t>
  </si>
  <si>
    <t>There are many ways to set thresholds, but United cautions against creating monetary minimums or maximums.  At this early stage, we caution the LDCs against restricting themselves or narrowing their line of sight into valuable projects with arbitrary prioritizations, ceilings, or floors.</t>
  </si>
  <si>
    <t>The LDCs currently do not have thresholds, though thresholds will likely to be used in the future to minimize unnecessary costs. Thresholds will be flexible and will be adjusted based on learnings to prevent missed opportunities.</t>
  </si>
  <si>
    <t xml:space="preserve">At this time, we only offer that “new customer requests” might be easier to serve with NPAs than indicated by the medium-low suitability rating in the matrix.  </t>
  </si>
  <si>
    <t>In the case of new customer requests (and equally for individual customer service line replacement), the LDCs may consider creating a program whereby a gas utility offers customers requesting new service a monetary incentive to opt-out of the request or replacement, set at some amount less than the avoided cost of the service line installation or replacement, so that nonparticipating customers continue to benefit.</t>
  </si>
  <si>
    <t>LDCs will document the separate process New Customers go through, though the LDCs will not offer financial incentive to opt-out of the new service at this time.</t>
  </si>
  <si>
    <t>Gas System Feasibility Review and Electric System Feasibility Review</t>
  </si>
  <si>
    <t xml:space="preserve">If a NPA includes the electrification of some customers in a specific area, it seems intuitive to include the electric distribution system capacity or equipment upgrade costs to support that project. However, these costs may actually be inappropriate to assign to the NPA, and inclusion of them may tilt the analysis away from an electrification solution and towards the traditional gas system project.  </t>
  </si>
  <si>
    <t>Distribution system upgrades needed for an NPA may also be needed for a net-zero transportation, building, and power sector future. As such, if the upgrade was going to be needed for compliance with the Clean Heat Standard, Clean Energy and Climate Plan (CECP), electric sector modernization plans (ESMPs) or any other filing or policy, it may not be appropriate to include for the NPA in isolation, even if the NPA is driving the upgrade earlier than would have otherwise been necessary.</t>
  </si>
  <si>
    <t>The goal is to achieve optimization between electric, gas and customer infrastructure. The electric infrastructure costs are not assigned to the NPA but the EDC must review its rate impacts.</t>
  </si>
  <si>
    <t>The Gas Rate Impact Measure test is likely to tell a misleading story in the case of NPAs</t>
  </si>
  <si>
    <t>A significant flaw with the RIM specific to this framework is that is includes “net revenue costs”, meaning it captures revenues lost due to the reduced sales caused by the NPA measure. That characterization conflicts with the intent of Order 20-80; the LDCs should not treat lost gas revenues from an NPA as a cost because it misses the purpose of performing NPAs.</t>
  </si>
  <si>
    <t>The LDCs have an obligation to understand gas customer rate impacts associated with NPAs, but remain open to modifications to the calculations. The LDCs will use the RIM but will work to determine the actual inputs.</t>
  </si>
  <si>
    <t xml:space="preserve">When there is a proposal that comes close to a BCA of “1”, careful consideration should be given before dismissing that project completely. </t>
  </si>
  <si>
    <t>The LDCs agree with the statement and will propose flexability.</t>
  </si>
  <si>
    <t>Project Authorization and Prioritization</t>
  </si>
  <si>
    <t xml:space="preserve">We strongly recommend swapping priorities II and III so that avoided capital comes before emissions reductions. </t>
  </si>
  <si>
    <t>All priorities will remain but they will not be ranked.</t>
  </si>
  <si>
    <t>Project Execution</t>
  </si>
  <si>
    <t>United recommends that the LDCs be explicit in this framework about what they plan to report on during NPA implementation and after NPA project completion.</t>
  </si>
  <si>
    <t xml:space="preserve">We recommend that this includes narrative on progress, challenges, lessons learned, and key metrics determined collectively with stakeholders.  </t>
  </si>
  <si>
    <t xml:space="preserve">LDCs will establish level of reporting in subsequent DPU filings after approval of framework. </t>
  </si>
  <si>
    <t>AGO appreciates the LDCs’ constructive engagement in this NPA process,</t>
  </si>
  <si>
    <t>The LDCs acknowledge the statement.</t>
  </si>
  <si>
    <t>In current form, the NPA process will neither reduce meaningfully the risk of future stranded investment in gas infrastructure nor facilitate material progress toward the highly electrified, decarbonized future planned by the Commonwealth. Gas Planning should become part of an Integrated Energy Planning process</t>
  </si>
  <si>
    <t>Proposed NPA process is an add-on step at the end of a business-as-usual traditional gas system planning process that is primarily organized by the projects and capital investments that are needed to gradually rebuild (and expand) the existing gas distribution system with new pipes.   Even with some of the planning process improvements the LDCs are proposing to consider, the NPA process envisioned will, at best, displace a minimal share of future gas pipe investments.   
Long run gas system costs are not fixed, but are driven primarily by future capital investments that have not yet been expended.  Thus, the bulk of future system costs are not sunk and may be, at least in principle, avoidable.To achieve the highly electrified, decarbonized future articulated by the Commonwealth at reasonable cost, the current gas planning process must be fundamentally reformed.  It will need to become part of an Integrated Energy Planning process.  Such a process may need to rethink the LDCs’ obligation to serve, customer choice, and reliance on individual customer initiative that characterize the current planning process and the proposed NPA process.  It will need to address a number of very real barriers that may prevent customers from electrifying – high initial cost, unfamiliarity with electrification technologies , lack of qualified contractors – and also the fact that simple customer inertia will challenge the pace of the transition. Of course, such a process will also need to interface with the transformations occurring in other sectors of the economy. 
A key goal of the IEP process should be to avoid additional capital investments in the gas system wherever possible, in order to keep overall costs for Massachusetts ratepayers manageable.  However, given that such a reformed planning process is not available now, and may take some time to develop.</t>
  </si>
  <si>
    <t>NPAs are one element in an ecosystem of efforts to address the Commonwealth's climate goals, which will be discussed in the CCPs. LDCs recognize the importance of strategic investment decisions to avoid stranded costs and reduce emissions, while maintaining safety, reliability, and affordability. For example, GSEP investments play a critical role in reducing leakage, enhancing safety, and supporting GHG reductions. Other demonstration projects will examine targeted electrification opportunities.</t>
  </si>
  <si>
    <t xml:space="preserve">To develop an effective NPA process for the medium term, framework should include expanded planning horizon, alternative project scoping, inclusion of social cost of carbon in BCA and barriers to NPAs for customers must be reduced, especially low and moderate income customers. </t>
  </si>
  <si>
    <t xml:space="preserve">An effective NPA process may offer some value in the near to medium term, if it is structured and implemented properly. Several factors will need to be considered in developing an effective NPA process; these include but are not limited to the following:   
•	Expanded planning horizon to ensure that there will always be sufficient time to give due consideration to potential NPA projects.   
•	Alternative project scoping to make potential NPAs feasible or improve their economics.   
•	The social cost of carbon (SCC) should be included in the NPA benefit cost analyses (BCAs).   
•	Barriers to customer adoption of NPAs must be considered and reduced, especially for low and moderate income customers.  Barriers can be reduced by financing and/or subsidizing customer costs (particularly initial up-front customer costs to electrify), providing high quality, tailored information on NPA alternatives, supporting contractors, and facilitating customer implementation. 
The LDCs have acknowledged some of these weaknesses in their current planning processes and are considering several of these factors as they continue to develop their NPA Framework.  Since the LDCs have not specified how they will include these factors, it is impossible at this point to judge their proposed NPA framework.  The application of an effective NPA process will also offer important lessons that will assist in developing and refining the broader IEP process that is necessary. </t>
  </si>
  <si>
    <t>Individual comments addressed throughout other responses.</t>
  </si>
  <si>
    <t xml:space="preserve">The LDCs have acknowledged several limitations that impair finding and implementing NPAs (though they have not provided sufficient detail on their proposed NPA process to judge whether the application of their proposal will resolve these limitations). 
 </t>
  </si>
  <si>
    <t>LDCs will provide more details on the NPA process. Some limitations are inherent in the early implementation of the NPA analysis.  For example, some capital projects have already been planned and can not be delayed.</t>
  </si>
  <si>
    <t xml:space="preserve">The NPA process is structured around the LDCs’ existing, pipe-centric BAU infrastructure planning process and planning assumptions; as such, NPAs will be unable to displace a material share of gas capital investments.  A fundamentally reformed planning process is needed.   
 </t>
  </si>
  <si>
    <t>The framework is consistent with 20-80-B, and is one element in an ecosystem of efforts to address the Commonwealth's climate goals, which will be detailed fully in the CCPs. Processes will have ongoing reviews to adapt to the landscape as it evolves.</t>
  </si>
  <si>
    <t xml:space="preserve">The Initial Viability Testing step proposed by the LDCs will eliminate most projects from even being considered for an NPA, ensuring that NPAs will replace very few gas pipe projects. </t>
  </si>
  <si>
    <t xml:space="preserve">To illustrate this limitation, we examined the application of the LDCs’ Interim NPA 
Guidelines to the GSEP projects identified in the LDCs’ DPU 2024-GSEP-01 to -06 filings.  Table 1 shows that across all 6 LDCs, about 85% of projects (whether measured by numbers, costs, or miles) were screened out before the benefit-cost analysis step. Numerous reasons were given (though not using uniform or unique criteria):  very often, projects were screened out of further NPA consideration due to insufficient time before a project was needed to undertake the NPA analysis.  (In other instances, projects were eliminated for Paving, Reliability, Safety, System Integration, or combinations of these factors). Of course, even among the projects that made it past this initial screening step, it is not clear how many will or would proceed all the way to NPA implementation; some would likely be excluded at later steps of the process.  But it is clear that this Initial Viability Testing step has the potential to screen out the majority of NPA opportunities, ensuring the planned projects will proceed as gas pipe replacement and thus additions to rate base, and so gas system planning must be revised from its current structure. </t>
  </si>
  <si>
    <t xml:space="preserve">The LDCs were directed to implement an initial NPA analysis without opportunity for stakeholder engagment and apply it immediately to on-going capital projects.  Given the timing of the Department's directives in December 2023 and the implementation of the 2024 GSEP program, limited the ability for NPAs.  The Companies, however, will be able to review projects that have longer time horizons, increasing liklihood of NPAs going forward. 
One objective of Initial Viability Testing is to ensure efficient and intentional use of engineering resources. </t>
  </si>
  <si>
    <t xml:space="preserve">Targeting for NPA analysis those projects with small numbers of affected customers (to increase likelihood of unanimity in customer acceptance to electrify) will exclude the large majority of gas projects from NPA consideration. </t>
  </si>
  <si>
    <t xml:space="preserve">The LDCs are revising their Interim NPA processes and their overall planning process.  If done well, their final NPA processes may be more effective, particularly in reducing the number of project exclusions due to insufficient time.  However, another key exclusion criterion, one that will be more difficult to overcome, is the number of customers affected  by each project. As the planning process is now structured, an NPA being evaluated to displace a pipe replacement project typically requires universal participation to electrify among affected gas customers.  This precondition becomes highly unlikely for pipe replacement projects affecting more than a small handful of customers.  In fact, the LDCs propose that the Initial Viability Testing step will screen projects based in part on the number of customers affected, excluding those that involve more than a few customers.  Even acknowledging that the LDCs are considering redefining project scope (e.g., to break large projects into smaller pieces, some of which might be amenable to an NPA), this can only accomplish so much to avoid future stranded investment.  The physical structure of the gas system (consisting mostly of long pipes that serve many downstream customers) ensures that the only instances where just a few customers would be affected occur at the very end of a line, or on a small branch serving, for example,  a few customers on a cul de sac.  If only such very small stubs of the gas system are even potentially amenable for an NPA, then the large majority of projects (and an even larger share of investment dollars) will be screened out, and most of the system will be rebuilt (and expanded) with gas pipes. </t>
  </si>
  <si>
    <t>Universal participation is required to move forward with an NPA, and there lacks a legal structure to force participation.  The utility will segment sections of pipe to group participating customers where possible.   If the legal landscape changes, LDCs may update their approach.</t>
  </si>
  <si>
    <t>The gas planning process should ensure that there is sufficient time to fully evaluate NPA alternatives.</t>
  </si>
  <si>
    <t xml:space="preserve"> Unlike the Interim NPA process, which often found that there was insufficient time to evaluate an NPA, the proposed NPA framework should plan far enough forward in assessing future system needs that it does not encounter this obstacle.  Proper advance planning should ensure that projects are defined and considered far enough in advance to accommodate full NPA consideration.  The LDCs are aware of the composition of their systems, and  therefore when and where pipes and components will require replacement.  They have already identified and prioritized all the leak-prone pipe on their systems in the GSEP process, and similarly know what other infrastructure will need to be replaced, and when, so that the planning process to include robust NPAs can be organized and timed to ensure the opportunity for full NPA consideration for all projects.  Thus, a clear principle for the NPA process is that insufficient time to evaluate an NPA should not be an acceptable exclusion criterion.   
Of course, there must be an exception for unforeseen and unforeseeable emergency circumstances (e.g., significant leaks) that require immediate remediation.  But even here, it may be possible to prioritize the repair of the small portion of the infrastructure that actually failed (e.g., a few pipe segments) for a much lower cost than planning and performing the entire infrastructure replacement project that contains that failure, and so the larger project need not be excluded for lack of time, and might still be a candidate for an NPA in a reasonable timeframe. </t>
  </si>
  <si>
    <t>The LDCs will work on expanding the planning horizon, noting that this is a fundamental change in the planning process that will take time to evolve and will need flexibility to account for changes in the system that may result in changes to planned projects as risk on the system changes.</t>
  </si>
  <si>
    <t xml:space="preserve">The gas feasibility review should be performed using reduced gas flow requirements, consistent with the announced building sector sublimits. 
</t>
  </si>
  <si>
    <t xml:space="preserve">The gas feasibility review should account for the future decline in gas demand that is required to meet the Commonwealth’s building sector emission sublimits.  That is, the throughput projected in an NPA analysis using a BAU or system growth scenario should not be used to establish the feasibility of an NPA; instead the lower throughput consistent with the building sector sublimits should be utilized.  Further, if a particular NPA appears at first to be infeasible due to gas flow effects, the LDCs should consider what further measures might reduce throughput to the point the NPA becomes feasible.  If additional reductions can be achieved by expanding the NPA to reduce downstream demand further, bringing the gas system back into feasibility, that broader NPA scope should be evaluated.   </t>
  </si>
  <si>
    <t>There is a separate proceeding concerning the forecast supply plans, which have been approved. Forecasting models reflect customer behavior. Planning is a moving target, with recalibrations happening each year. Once a curve of decreasing gas levels is detected, LDCs will be adjusting their plans around that downward trend.</t>
  </si>
  <si>
    <t xml:space="preserve">The electric feasibility review should account for electric system expansions ultimately needed; any necessary expansion, however, may not be directly attributable to this NPA.  </t>
  </si>
  <si>
    <t xml:space="preserve">Similarly, the electric system feasibility review should account for the electric system expansions that will ultimately be needed to meet the Commonwealth’s building sector emission sublimits.  Rather than excluding a particular NPA because the electric system upgrades to accommodate it may make it appear uneconomic, the LDCs (and EDCs) should consider that those or similar upgrades may be necessary in the long run in any case as part of the EDCs’ Electric Sector Modernization Planning, and thus may not be incremental to this particular NPA (though they may be accelerated by it).  It is worth noting in connection with electric sector feasibility that electric system feasibility may at present seldom be a binding constraint.  Most parts of the current electric system, built for a summer peak load, have considerable slack in winter (when electrified gas demand is material).  Estimates suggest that in New England, electrifying gas demand quickly enough to achieve ambitious state climate goals may begin to encounter systematic electric system constraints around 2035, when the projected winter peak would begin to match the summer peak.  </t>
  </si>
  <si>
    <t>The goal is to achieve optimization between electric, gas and customer infrastructure. The electric costs and benefits are not assigned to the LDCs' NPA but the EDC must review its collective rate impacts.</t>
  </si>
  <si>
    <t xml:space="preserve">The Social Cost of Carbon (SCC) should be included in the total resource cost test (TRC). 
</t>
  </si>
  <si>
    <t xml:space="preserve">The LDCs’ proposed NPA framework, as presented to the NPA Working Group, includes the social cost of carbon in the Total Resource Cost test.  That aspect should be maintained in the framework approved by the DPU. </t>
  </si>
  <si>
    <t>The LDCs agree with the statement. The TRC includes $415 per short</t>
  </si>
  <si>
    <t>Framework updating process</t>
  </si>
  <si>
    <t xml:space="preserve">Lessons learned from the NPA process may give important context for the development of an Integrated Energy Planning approach. 
</t>
  </si>
  <si>
    <t xml:space="preserve">The NPA process itself is unlikely to make material progress toward the Commonwealth’s climate goals.  Nonetheless, lessons learned from early iterations of the NPA process may help to improve it in later iterations.  Much more importantly, such lessons may be very useful in developing the Integrated Energy Planning approach. </t>
  </si>
  <si>
    <t>The LDCs agree with the statement, and plan to use learnings from NPA implementations and demonstration projects to iterate on the framework.</t>
  </si>
  <si>
    <t>Other - Integrated Energy Planning</t>
  </si>
  <si>
    <t xml:space="preserve">The current gas planning process must be supplanted with a broader Integrated Energy Planning (IEP) process to achieve the Commonwealth’s climate mandates, while keeping customer costs affordable. </t>
  </si>
  <si>
    <t xml:space="preserve">The LDCs’ existing gas planning processes are (understandably) pipe-centric, designed to re-build (and expand) the gas system gradually over time as gas system components need to be replaced.  These capital construction programs are premised on the indefinite existence of and reliance on the gas system.  But a planning process that, by design, is organized around the gas system components that need replacement will perform poorly at achieving the broad energy transformation needed to meet the Commonwealth’s climate mandates, and will be unnecessarily costly.  For example, the NPA process is organized around particular gas assets that need to be replaced; it defines the scope, geography and timing of potential NPAs to match the scope, geography and timing of a particular gas pipe replacement project.   The NPA process as proposed is not designed to consider alternative configurations of electrified and decarbonized heating technologies, with a geographic scope or footprint different from the planned pipe addition, that may be much more effective at meeting goals for emissions reductions, ratepayer cost and customer equity. 
In addition to the NPA process (which will have some value, but is ultimately unlikely to make a material contribution to achieving the Commonwealth’s climate goals), a fundamentally reformed, more ambitious Integrated (Building) Energy Planning process is needed.  That IEP process must promote electrifying and decarbonizing the building thermal sector at a pace that will achieve the Commonwealth’s climate goals, and organizing it so as to avoid additional gas capital investments wherever possible, to substantially reduce overall costs.   </t>
  </si>
  <si>
    <t xml:space="preserve">Concerns with lack of customer engagment plan, handling of new customers, line extensions, and what is being done to reduce future demand for gas. </t>
  </si>
  <si>
    <t xml:space="preserve"> There is no available customer engagement plan. When that plan is developed there  should be time in the process for feedback. 
 Arise has an overall concern for the handling of new customers, line extensions, and  what service providers are doing to reduce the future demand for gas and future  dependency on gas infrastructure. The transition away from gas will not be profitable to  gas suppliers and producers, but it must be done to comply with state goals. Less  priority should be given to the financial viability of energy transition projects. </t>
  </si>
  <si>
    <t>Customer engagement will be developed on a project specific basis.  Over time uniform approaches may be developed as the Companies gain more experience implementing NPAs.</t>
  </si>
  <si>
    <t>More detail needs to be given on the definition and prioritization of as emergent pipe fixes</t>
  </si>
  <si>
    <t xml:space="preserve">The definition of emergent within the framework is able to shift with time based on  service provider’s needs. This definition needs to be specific to ensure it does not  expand unreasonably. From my understanding emergent pipe fixes are rated 1-3 based  on severity and safety concerns. Some emergent issues have longer timelines and  delayed implementation of fixes. How can we integrate NPA’s into these cases. </t>
  </si>
  <si>
    <t>LDCs to clarify and document "Emergent"  Programs, including creation of two categories of "Emergent" programs.</t>
  </si>
  <si>
    <t xml:space="preserve">NPA’s should be considered a priority solution for populations already overburdened with GHG emissions and infrastructure </t>
  </si>
  <si>
    <t>In places like Springfield where a reliability project is planned to create resiliency in the
gas system for the foreseeable future, NPA’s should be considered a priority solution to
reduce the need for longterm gas infrastructure reliability.</t>
  </si>
  <si>
    <t xml:space="preserve">The benefit cost analysis includes enhanced benefits for low and moderate income customers, and therefore will result in greater BCAs for NPAs in areas with high concentration of LMI customers. </t>
  </si>
  <si>
    <t>Customer Acknowledgement is not an appropriate way to offer NPA, need a more engaged approach.</t>
  </si>
  <si>
    <t>Presenting a customer with a flyer and links to the mass save website does not
empower them to make an informed decision on their heating needs. Arise would like to
see a more engaged approach that includes specific conversation with service providers
as to what options are available, and how to best pursue other options.</t>
  </si>
  <si>
    <t>LDCs will document the separate process New Customers go through, and consider a language update for the attestation form which more explicitly demonstrates the education LDCs provide around alternative energy options. The LDCs cannot commit to energy counciling, BCA for customers, or efforts that would have to happen on the new customer's site.</t>
  </si>
  <si>
    <t xml:space="preserve">Sending customers to the Mass Save Website to navigate themselves is  not effective </t>
  </si>
  <si>
    <t xml:space="preserve">LDCs should provide information hosted on their website about NPA and assistance  programs to receive NPA. Information needed by customers to execute their transition  should be collectively located on their service provider’s website. This makes it easier  for consumers to pursue and increases confidence in the information because it is on  the official website of their service provider. </t>
  </si>
  <si>
    <t>LDCs will document the separate process New Customers go through, and consider a language update for the attestation form which more explicitly demonstrates the education LDCs provide around alternative energy options. LDCs agree to include more generic information about NPAs on the website with directions to MassSave and other existing programs.</t>
  </si>
  <si>
    <t>When a community engagement plan is fleshed out and developed, there should be an opportunity for feedback to ensure that the engagement plan is of substance and does not reduce community engagement to a box-checking exercise.</t>
  </si>
  <si>
    <t xml:space="preserve">When a community engagement plan is fleshed out and developed, there should be an  opportunity for feedback to ensure that the engagement plan is of substance and does  not reduce community engagement to a box-checking exercise. </t>
  </si>
  <si>
    <t>Other - Specify</t>
  </si>
  <si>
    <t>How are other operations shifting to reduce gas demand and accommodate new infrastructure challenges?</t>
  </si>
  <si>
    <t xml:space="preserve">The framework provides a process that will guide decision making for local distribution companies to identify non-pipeline alternatives when determining future investments in the gas system.  </t>
  </si>
  <si>
    <t xml:space="preserve">While the NPA Framework adequately addresses avoiding stranded asset costs in the gas system, it does not adequately respond to the challenge of meeting the Commonwealth’s climate goals. </t>
  </si>
  <si>
    <t xml:space="preserve">The framework is consistent with 20-80-B, and is one element in an ecosystem of efforts to address the Commonwealth's climate goals, which will be detailed fully in the CCPs. </t>
  </si>
  <si>
    <t>Proactive NPA planning needs to be a priority across the systems, especially in areas with leak prone pipes.</t>
  </si>
  <si>
    <t xml:space="preserve">Proactive NPA planning needs to be done on a neighborhood and regional scales.  </t>
  </si>
  <si>
    <t xml:space="preserve">It is important that gas and electric system planning is coordinated to ensure enough power is available to support the transition from gas to electricity. This is especially true in areas that are already constrained on the electrical side. </t>
  </si>
  <si>
    <t xml:space="preserve">The benefit cost analysis needs to include the social cost of carbon. The NPA Framework should be consistent with the price already established by Boston and Cambridge: $234/MTCO2e. </t>
  </si>
  <si>
    <t xml:space="preserve">Electrification needs to be prioritized in lieu of line extensions and new gas customer connections. </t>
  </si>
  <si>
    <t xml:space="preserve">Appreciate the effort to draft the framework and opportunity to provide feedback. </t>
  </si>
  <si>
    <t>Conservation Law Foundation, Environmental Defense Fund, and Sierra Club
appreciate the opportunity to provide feedback on the draft NPA framework as members of
the Non-pipeline Alternatives (NPA) Working Group. We recognize the task before the local
distribution companies (LDCs) is to draft an NPA framework for consideration by the NPA
Working Group and for approval by the Department of Public Utilities (DPU). While other
utilities and states have developed NPA frameworks, the Commonwealth’s task is broader
– to develop a framework that evaluates the ability of an NPA to replace any gas utility
capital expenditure. While most states have limited the NPA analysis to certain types of
projects, or projects of a certain size, the DPU has tasked the working group to create a
framework for all types of capital investments.
We appreciate the eNorts on the part of the LDCs to develop the draft NPA
framework.</t>
  </si>
  <si>
    <t xml:space="preserve"> Concerns about the vagueness of key  topics within the framework, the benefit cost analysis, as well as the project implementation</t>
  </si>
  <si>
    <t xml:space="preserve">We continue to have significant concerns about the vagueness of key  topics within the framework, the benefit cost analysis, as well as the project implementation. Specifically, we are concerned that the LDCs: 
•	Have not proposed to align their capital planning horizons to incorporate NPA timeframes; 
•	Do not create a proactive programmatic NPA evaluation; 
•	Have not identified the projects they propose to be excluded from NPA consideration; 
•	Have not identified the criteria used for the Initial Viability Testing;  
•	Have not considered issues that will arise from the Electric System Feasibility Review; and 
•	Inappropriately use the ratepayer impact test as two of the benefit cost tests. 
</t>
  </si>
  <si>
    <t>The LDCs will attempt to elaborate on the identified areas.  LDCs also have responded as they appear in respective categories of this matrix.</t>
  </si>
  <si>
    <t>Request for LDCs respond to issues by working with interested parties to address concerns before submitting their draft NPA framework to the DPU for approval</t>
  </si>
  <si>
    <t xml:space="preserve">We recommend that the LDCs respond to these important issues by working with interested parties to address concerns before submitting their draft NPA framework to the DPU for approval. We understand that the Commonwealth will have to iterate upon this framework, however, these deficiencies are significant enough to merit further attention before the LDCs seek approval or cost recovery of capital expenditures.  
NPA framework can be improved. Conservation Law Foundation, Environmental Defense Fund, and Sierra Club retained Current Energy Group to assist with the preparation of these comments and to serve as our expert representative on the Technical Subcommittee. </t>
  </si>
  <si>
    <t>Since receipt of stakeholder comments there have been additional sessions via the Working Group and Technical Subcommittee to address concerns, as well as direct response to all submitted comments via this matrix.</t>
  </si>
  <si>
    <t>Ongoing implementation needs Working Group for emerging issues and customer engagement</t>
  </si>
  <si>
    <t xml:space="preserve">We also recognize that there will be issues that emerge during NPA implementation that will need to be discussed, and the LDCs will need to make modifications to their assumptions, analysis, or NPA process. We recommend that the DPU create an ongoing Working Group that regularly meets to discuss issues that emerge during NPA implementation. This Working Group can also help the LDCs develop an approach for engaging and educating customers.  </t>
  </si>
  <si>
    <t xml:space="preserve">LDC’s must modify their capital and operational investment planning to ensure NPAs are considered on equal footing with traditional investments.  </t>
  </si>
  <si>
    <t xml:space="preserve">Massachusetts has a goal to achieve net-zero greenhouse gas emissions by 2050. The LDCs must now update their capital expenditure and supply planning processes to facilitate the achievement of the state’s goals while minimizing costs and risks to its customers. Through the development of the NPA framework, the LDCs are taking the first steps toward modifying their investment strategy to align with state goals. The LDCs must also modify their planning processes, and in particular the planning horizons, to reflect the planning differences between traditional capex projects and NPAs.    
First, the LDCs must identify the capital and operational planning processes that could be impacted by the DPU’s directives in Order 20-80-B. Second, the LDCs must modify the planning timelines to ensure that NPAs have sufficient time for adequate consideration. Third, because the introduction of NPAs and other alternatives to capital expenditures (such as repairs and pipeline relining) may either be new or not widely used, the LDCs must develop internal education and policies to provide their staff and contractors with the knowledge and tools for determining when an alternative to a traditional capital investment is appropriate. The LDC’s Gas System Enhancement Plan (GSEP) filing provides a useful example for exploring how planning processes need to change. 
Establishing a narrow timeframe for NPA eligibility will inappropriately push utilities to turn to traditional infrastructure solutions rather than exploring alternatives. The LDCs must modify their planning horizons to accommodate the timeline they say is necessary for considering NPAs.   The LDCs must modify GSEP planning horizons to distinguish opportunities between low and high-risk pipe and ensure NPAs are compared to traditional capital investments on equal footing.  
Finally, the utilities must develop internal training and tools to empower employees and contractors to consider opportunities for NPA deployment. </t>
  </si>
  <si>
    <t>LDCs acknowledge this is one of the outcomes of the NPA framework.</t>
  </si>
  <si>
    <t xml:space="preserve">The NPA framework should incorporate proactive NPA analysis, including at the programmatic level </t>
  </si>
  <si>
    <t xml:space="preserve">The draft NPA framework starts with an examination of planned gas plant capital expenditures and then assesses the viability of an NPA as a substitute. An NPA review is time and resource intensive and can potentially add significant administrative costs that would make the NPA cost prohibitive, particularly for smaller projects. While we recognize that there is a need for a reactive project specific NPA review, the framework should also accommodate a proactive examination of opportunities to implement programmatic NPAs. 
A proactive examination of opportunities for NPAs may come in at least two forms. First, the utility may identify and characterize a common type of capital investment (e.g., a series of service line replacements along a distribution main) and determine that an NPA is cost effective for this category of investment. A proactive NPA framework may use a set of broad assumptions about various pipeline and NPA project types, akin to the assumptions used to inform utility energy efficiency program development and implementation. Second, a proactive, programmatic approach should also seek opportunities for groups of projects, or neighborhoods, for deploying NPAs that can be cost-effective if sufficiently scaled. One type of NPA that would benefit from this approach is thermal energy networks (TENs). </t>
  </si>
  <si>
    <t xml:space="preserve">Framework needs clear and consistent definitions of “Emergent” and “Other Reliability” programs across utilities, year-over-year </t>
  </si>
  <si>
    <t xml:space="preserve">The draft NPA framework states that “emergent” and “other reliability” projects will be excluded from NPA analysis. Neither is clearly defined. We are concerned that these two categories are vaguely defined and thus are difficult for the DPU and interested parties to verify the appropriateness of a project’s classification. Furthermore, vaguely defined buckets of projects excluded from NPA analysis could unintentionally incentivize LDCs to over-categorize projects as “emergent” or “other reliability” in order to evade an obligation to conduct NPA evaluations.  
Emergent - The draft NPA framework’s definition of “emergent” projects is broader than the definition in Grade 1 yet is unclear what else would qualify. To the extent there are other categories of projects that pose immediate threats to the safety and reliability of the system, the draft NPA framework should explicitly define those types of projects. 
Other reliability - We acknowledge that each LDC’s system has a unique mix of pipeline materials and vintages. That said, we are not convinced that the systems are so distinctive that each utility needs its own classification of “other reliability” with no bounds. The draft NPA framework identifies several types of projects that may qualify - stub cut offs, corrosion control, tools – that it considers vital to system safety and not possible to replace with an NPA. Yet, the definition makes it clear that there are other types of projects that could be classified as other reliability but are not identified. The LDCs should take the additional step of clearly identifying all types of projects that they believe qualify as “other reliability” for review and approval. Clearly defined categories will help ensure consistent classification between utilities and year-over-year. </t>
  </si>
  <si>
    <t xml:space="preserve">Most new customer requests should be proactive, simple, and fast responding – the NPA should not take a minimum of 2 years to develop.  </t>
  </si>
  <si>
    <t xml:space="preserve">The draft NPA framework classifies NPA opportunities for New Customer Requests as having a “medium-low” suitability score, the second lowest of the five categories. The draft NPA framework states that the NPA suitability score specifically assesses the timing and safety and reliability concern of an NPA. Due to the nature of a New Customer request, it is reasonable to conclude that there is no safety or reliability concern with using an NPA in lieu of connecting a new customer. Rather the relatively short timeframe within which a new connection project can be completed is responsible for the categories’ medium-low suitability score. Indeed, the draft NPA framework estimates that an NPA will take between 24 and 48 months to develop, whereas a new customer connection can take less than one year to complete.  
There are two types of new customer connections: new builds and existing buildings that are seeking to connect to gas. In either case, for most new customers, electrification will be the most cost-effective and suitable NPA. Utilities should have standing procedures in place that dictate how to respond to each new customer request, such as a referral program to inform customers of electric alternatives. In the near future, the LDCs should be able to offer a standard electrification package for new customers based on their characteristics and size of the building. Electrification NPAs for new customers do not need a minimum of 24 months to develop.  
We recognize that in instances in which the cost-effective, or most suitable, NPA is a TEN, an NPA may take 24 to 48 months to develop. However, the NPA framework and the LDC’s customer engagement should acknowledge the varied timelines based on the type of NPA solution.  </t>
  </si>
  <si>
    <t>LDCs will document the separate process New Customers go through, and consider a language update for the attestation form which more explicitly demonstrates the education LDCs provide around alternative energy options, but will not provide subsidies for new services. If a customer has gone through said process and they have opted for new gas service, this screens them out for moving to the next step in  the NPA framework.</t>
  </si>
  <si>
    <t xml:space="preserve">The NPA framework should identify a single Initial Viability Test that applies to all LDCs. Should an LDC need to depart from the Viability Test, it can seek an exception from the DPU to file its own Initial Viability Test. </t>
  </si>
  <si>
    <t xml:space="preserve">	The draft NPA framework proposes that each LDC will propose its own initial viability thresholds for identifying NPA candidates “with a high likelihood of success.” The NPA framework is neither clear on the types of thresholds that will be proposed, nor why it is necessary that each LDC will need a unique Initial Viability Testing criteria. Establishing the criteria used for determining the viability of a project for an NPA is foundational to developing an NPA framework and it be explored during this stakeholder working group. As previously explained, it is not clear why each utility will need its own unique thresholds as the LDCs have not put forth any relevant discussions or arguments. Further, moving the development of the Viability Criteria from a single, DPU working group to several, separate LDC cost-recovery filings needlessly increases the costs and administrative burden for resolving issues.  
Unless demonstrated to the contrary, the NPA framework should establish a single initial viability test. Where implementing an NPA may not be feasible for reasons specific to one LDC, the utility may seek permission from the DPU to explain why it deviated from the Initial Viability Test when it seeks cost recovery for the capital investment.  </t>
  </si>
  <si>
    <t xml:space="preserve">The Electric System Feasibility Review is underdeveloped and the process must be clarified. </t>
  </si>
  <si>
    <t xml:space="preserve">The draft NPA framework proposes that each NPA will undergo an electric system review using information from the relevant electric distribution system operator. The electric utility’s cost assumptions are likely to have a significant impact on both the feasibility of the NPA as well as the cost-benefit results. The electric system feasibility process needs to be further developed before the NPA framework is adopted. Specifically, the framework needs to identify the expected feasibility process, timeline, and role of interested parties during the feasibility assessment. For example, what is the expected timeline for an electric utility to conduct its assessment? What mandate, if any, does the DPU have to enforce an electric utility meet timeline obligations? When can interested parties examine the electric utility’s assumptions, inputs, and outputs, and how can they either influence those assumptions, or if need be, challenge those assumptions to the department?  
We are particularly concerned that the NPA framework does not address what happens if an electric utility is not cooperative. It is possible that an electric utility, for one reason or another, may not cooperate fully with the gas utility’s request or is unwilling to share its information with interested parties. We are concerned that, by not addressing this issue, the default assumption is that the NPA cannot proceed. An electric utility’s cooperation in the NPA analysis is preferred, but not required. The NPA framework should discuss how the gas utility can identify an alternative, or proxy, assumptions and inputs for considering feasibility, costs, and benefits.  </t>
  </si>
  <si>
    <t xml:space="preserve">The electric feasibility assumptions, inputs, and outputs must be available for interested party review. </t>
  </si>
  <si>
    <t xml:space="preserve">The electric feasibility assessment will be determined by the electric utility’s assumptions and inputs, an entity that is not subject to Order 20-80-B, and depending on the electric utility, may not be regulated by the DPU. The NPA framework needs to clarify when and how interested parties can review the electric utility’s assumptions, inputs, and outputs. To the maximum extent feasible, the electric utility’s assumptions, inputs, and outputs should be publicly available for interested parties on a contemporary basis to the feasibility analysis. Access to the data is important to verify that the assumptions and inputs are reasonable and appropriately attributed to the NPA rather than to another policy or regulatory requirement.  
Access to such data is essential because interested parties may disagree with the electric utility's assumptions used in the feasibility assessment. An ongoing process must be developed to provide a forum for discussing and working through these issues. We understand that there may be, at times, the need for an electric utility to make some information confidential. The NPA framework should state a preference for data to be public, and for confidential information, identify the process and timeline by which interested parties can access this data (i.e., sign non-disclosure agreements).  
Where the electric utility is unable or unwilling to cooperate with the gas utility’s timeline or the DPU process, the draft NPA framework must also develop a process for creating alternative, or proxy, cost assumptions. It is not reasonable that an electrification NPA would be ruled out because an electric utility is unable or unwilling to provide the necessary information for the NPA analysis.  
Moreover, it is likely that some projects, such as new customer connections, do not need a novel electric feasibility assessment from the electric utility. Residential and commercial developers will already be in contact and working with the electric utility on connecting to the electric grid, and thus a second electric system feasibility study is redundant and unnecessary. For existing residential buildings seeking to electrify, it may be administratively advantageous if the NPA framework establishes proxy, or deemed, electric system impacts. </t>
  </si>
  <si>
    <t>Results from studies can be reviewed by the department and interveners in proceedings. Planning and modeling assumptions of the EDCs will not be broadly shared and cannot be defined by the LDCs in their NPA Framework.</t>
  </si>
  <si>
    <t xml:space="preserve">The NPA Framework should not use the gas ratepayer impact (RIM) test </t>
  </si>
  <si>
    <t xml:space="preserve">We appreciate the utilities’ movement from its initial proposal that an NPA test must pass all four cost-effectiveness tests, to a willingness to consider an NPA that has one negative score. Nevertheless, we continue to remain concerned that the RIM test is inappropriate and recommend its exclusion from the framework. 
The RIM test purports to measure the impact of a program on utility rates paid by non-participating customers. Unique among benefit-cost tests, the RIM test treats lost revenue from gas customers as a cost. Other benefit-cost tests are agnostic to lost utility revenue or treat it as a benefit. It is inappropriate to consider lost revenue as a cost in benefit-cost analysis for the Massachusetts NPA framework. The National Standard Practice Manual for Benefit-Cost Analysis of Distributed Energy Resources (NSPM) recommends against using the RIM test for this reason. The use of the gas RIM test is especially counterproductive in Massachusetts, which has aggressive climate goals and has identified building electrification as the dominant strategy for reducing building emissions. Declining gas demand is a feature of Massachusetts policy, while the gas RIM test treats declining demand as a bug. 
Finally, because the gas RIM test treats declining demand as a cost, the NPA analysis will be biased toward NPA solutions that do not reduce gas demand (e.g., supplyside resources) over solutions that reduce gas demand (e.g., electrification and TENs). A benefit-cost test standard that biases NPA analysis towards traditional pipeline and supply-side NPAs will lead to more costly and riskier investments that are counterproductive to the state’s goals and the customers’ interests.  </t>
  </si>
  <si>
    <t xml:space="preserve">The utility has an obligation to pursue all NPAs that are least-cost, least-risk to the utility. To the extent a utility feels it must prioritize NPAs, the utility should balance maximizing avoided capital on the LDCs system, EJCs, and timeline constraints. </t>
  </si>
  <si>
    <t xml:space="preserve">The draft NPA framework states that “if more NPAs are identified than can be reasonably implemented in a specific timeline the Companies shall consider prioritizing their NPA projects in this order: [EJCs, GHGs, avoided costs]. To start, we remind the utilities that they have an obligation to pursue the least cost, least risk resources and investments for their customers. It would not be prudent for the gas utility to forego an opportunity to implement a cost-effective NPA because the utility did not allocate sufficient resources for pursuing those NPAs. The utilities must implement appropriate long-term planning with longer planning horizons to ameliorate the potential for NPA congestion and to ensure the utilities are not failing to allocate sufficient resources to enable least cost NPA investments. 
To the extent that there are more NPAs than the utility feels like it can reasonably implement, the utility should balance maximizing avoided capital on the LDCs system, EJCs, and timeline constraints rather than implement a rigid prioritization framework that does not account for the specifics of the cases. . For example, if the utility was going to forgo an NPA and was deciding between two projects, it should consider the size of the project, its location, and the timeline of each project. If one project is larger and located in an EJC, but it can be delayed and still be completed on time, then the utility should choose to implement the smaller project, not located in an EJC, first.  </t>
  </si>
  <si>
    <t xml:space="preserve">The LDC customer engagement process should include opportunity for interested party review. It is important that the utilities work with interested parties to 
identify the best approaches for engaging new customers  </t>
  </si>
  <si>
    <t xml:space="preserve">The draft NPA framework states that “[e]ach LDC will develop a customer education, engagement and commitment process to ensure that customers have sufficient information available to make an informed decision to participate in the NPA project.” How the utility makes the customer aware of, and the language it uses, and the resources it provides, matters in the success of the program. For example, consider a resident seeking to convert from oil heating to gas. There is a distinct difference in a customer engagement approach that only informs the customer that they may also seek electrification opportunities from MassSave, relative to a customer engagement approach that specifies the amount of money available to the customer for electrifying each type of end-use appliance. The NPA framework should clarify the process by which interested parties can review and provide feedback on the LDC’s engagement strategy.  </t>
  </si>
  <si>
    <t xml:space="preserve">Impacts to Project Implementation </t>
  </si>
  <si>
    <t xml:space="preserve">The DPU needs to create an ongoing Working Group that discusses issues not addressed during the NPA framework development, as well as issues that emerge during project implementation. </t>
  </si>
  <si>
    <t xml:space="preserve">The Commonwealth’s NPA framework is a first-of-its-kind in the country. It is not feasible that the DPU and interested parties could have anticipated all of the issues that will emerge, particularly issues that emerge during project implementation. The DPU should create an ongoing working group that can discuss issues not sufficiently addressed during the development of the NPA framework, as well as emergent issues, for modifying utility NPA programs and the NPA framework.  
 	There were several issues that arose during the development of the NPA framework, related to project implementation, that have not been sufficiently addressed and should be explored in the working group. The most notable example is the circumstances and impacts of customers who terminate their participation in an NPA. The draft NPA framework states that a customer who terminates their participation, or a new property owner who refuses to participate in the NPA, results in cancellation of the project, but that the Company may choose to offer remaining customers options to electrify. If this event occurs, it will be important to examine why the customer withdrew (e.g., cost, technology, etc.) and if there are sufficient commitments from other participants or opportunities to gain new participants, to move forward with the project. The goal would be for the working group to learn from project implementation for informing future programs, policies, and revisions to the NPA framework.   </t>
  </si>
  <si>
    <t xml:space="preserve">The DPU should plan to update the NPA Framework after gathering 2 years of data and experience. </t>
  </si>
  <si>
    <t xml:space="preserve"> 
The draft NPA Framework states that the Companies are required to update the NPA 
Framework at a minimum every 5-years. As stated in the previous answer, the Commonwealth is developing a first-of-its-kind NPA framework and it is reasonable to expect that the DPU will have to iterate on the NPA framework. As of now, the NPA process is complicated, possibly overly-complicated, and may sink under its own weight. As an example, we are particularly worried that requiring the electric utility’s assistance to develop novel electric feasibility assessments for every NPA is overly burdensome and will needlessly screen out cost-effective NPA opportunities. As the utilities develop their first NPA projects, the DPU, the LDCs, and interested parties will gain experience and will be able to refine the process and assumptions. In just a couple years, it is likely that the DPU can streamline and standardize the NPA process in revisions to the NPA Framework. </t>
  </si>
  <si>
    <t xml:space="preserve">Strenghts include: significant time and effort into developing the NPA Framework, stakeholder process, identifying types of investments excluded from NPA Review, accounting for non-energy benefits and creating framework updates. </t>
  </si>
  <si>
    <t>DOER commends the natural gas local distribution companies (LDCs) for putting a significant amount of time and effort into developing this Non-Pipeline Alternative (NPA) Framework as well as for building in time for stakeholder feedback and questions throughout the development process. Some strengths of the framework include:
•Realistically considers types of investments that would not be worth the time and resources to conduct an NPA Review (e.g., emergency pipe replacements, cybersecurity, etc.) •Accounts for non-energy benefits/costs in the benefit cost analysis, particularly the social cost of carbon. •Allows LDCs to update the framework as they gain experience implementing NPAs through their targeted electrification pilots.</t>
  </si>
  <si>
    <t xml:space="preserve">Significant work is still needed on framework to be impactful and adequately directives from Department, including: proactive planning at the system level, new customer requests should be included, potential rate impacts should be assessed, need to complete sections of the framweork. </t>
  </si>
  <si>
    <t>While the proposed NPA framework is a good starting point, a significant amount of work is still needed for it to be an impactful tool and adequately address the directives laid out by the Department of Public Utilities in D.P.U. 20-80-B. Some areas that need improvement are:
• Project identification and analysis is conducted only on a reactive, case-by-case basis, without proactive planning with geographic optimization at the system level.
• New customer requests are excluded from the full NPA review process, which is likely to result in a significant number of future stranded gas assets.
• Potential rate impacts should be assessed separately by the DPU and should not factor into the Benefit Cost Analysis for NPAs.
•Certain sections of the framework are incomplete, including the Initial Viability Test, Benefit Cost Analysis, and Customer Engagement Strategy, which does not allow time for stakeholder feedback prior to filing with the DPU on April 1. Given the limited time for additional stakeholder feedback prior to the filing of the Framework, it is important for the LDCs to create a process for interim review and modification to the NPA Framework to incorporate lessons learned and stakeholder feedback before the 5-year term is complete.</t>
  </si>
  <si>
    <t>Individual comments addressed throughout responses</t>
  </si>
  <si>
    <t>Given the limited time for additional stakeholder feedback prior to the filing of the Framework, it is important for the LDCs to create a process for interim review and modification to the NPA Framework to incorporate lessons learned and stakeholder feedback before the 5-year term is complete.</t>
  </si>
  <si>
    <t xml:space="preserve">The LDCs will take review and input every year on its cost recovery filings on the Framework, plus a full stakeholder process every 5 years. </t>
  </si>
  <si>
    <t>Need for Proactive Geographic Planning: The NPA Framework should include a plan for identifying geographically and financially optimal locations for NPAs at the system level, in addition to case-by-case project identification and analysis.</t>
  </si>
  <si>
    <t>In its order 20-80-B, the DPU states that: “The comprehensive analysis of NPAs that we envision incorporates many of the elements identified in… the ‘geographic marginal cost analysis’ proposed by DOER.” DPU 20-80-B at 15, n.11. The initial NPA framework that the LDCs have proposed only identifies projects on a case-by-case basis, where needs for new capital investments emerge. In contrast, the DOER proposal for a geographic marginal cost analysis cited by the Department in DPU 20-80-B envisioned a holistic, system-wide analysis identifying areas of the gas and electric distribution systems in which NPAs would be most beneficial to ratepayers and the Commonwealth as a whole. The LDCs’ proposed framework falls short of this type of holistic analysis envisioned by the Department and DOER. The NPA Framework should include a plan for identifying geographically and financially optimal locations for NPAs at the system level, in addition to case-by-case project identification and analysis.</t>
  </si>
  <si>
    <t>Commit to Incorporating NPA Analysis in Long-Term Planning</t>
  </si>
  <si>
    <t>Slide 7 of the LDC’s proposed NPA Framework states: “Where possible, each LDC shall incorporate consideration of NPAs and NPA assessments into its long-term system planning and goal development.”
Order 20-80-B directs the LDCs to “move beyond ‘business as usual’ in their gas system planning, whether involving proposed expansion of service to new areas or investments necessary to maintain the safety of existing natural gas infrastructure.” D.P.U. 20-80-B at 14. This directive to move beyond ‘business-as-usual’ for long term planning and goal setting requires the LDCs to shape their system planning processes around NPAs.
While there may be some capital projects that do not result in viable NPAs, robust NPA planning needs to underpin all long-term system plans for the LDCs.</t>
  </si>
  <si>
    <t>Include New Customer Requests in NPA Review</t>
  </si>
  <si>
    <t>DOER recommends that new customer requests be subject to the new NPA Review Process and not continue to be processed under existing line extension policies. If the LDCs propose to exclude new customer requests from the full NPA Review Process, as they have stated in the Working Group, this would exempt a hugely important segment of capital investments from NPA analysis and the accompanying Benefit Cost Analysis, which includes the social cost of carbon. This course of action would likely result in a significant increase in stranded gas assets and carbon emissions.
If the LDCs do not intend new customer requests to be subject to the NPA Review Process, please update the Project Identification tables on Slides 5 &amp; 6 to reflect this by either moving New Customer Requests to the “Excluded” category or by creating a third category to differentiate this type of investment.
DOER believes that not applying the full BCA to new customer requests is inconsistent with 20-80-B, since the DPU directed that “the standards for investments to serve new customers be examined and revised.” D.P.U. 20-80-B at 98. Furthermore, Section 99 of c. 239 of the Acts of 2024 removed the LDCs’ obligation to serve new customers, which strengthens the ability of the LDCs to advance NPAs. See also, D.P.U. 20-80-B at 98-101.</t>
  </si>
  <si>
    <t>Clarify Types of New Customer Requests</t>
  </si>
  <si>
    <t>Within the category of “New Customer Requests,” the LDCs should differentiate at least two types of requests to optimize NPA planning: ‘new customer – low throughput’ (i.e., small-diameter, low-pressure pipeline that connects individual homes and businesses to existing distribution mains) and ‘new customer – high throughput’ (i.e., complex projects, like residential developments or large commercial projects that require the construction of distribution main or other natural gas delivery infrastructure).
The LDCs have stated in the NPA Working Group and Technical Subcommittee meetings that small and large new customer requests currently undergo very different evaluation processes. We recommend that the proposed framework reflect these different work streams to provide a more accurate depiction of how the new customer planning process will work/already works. This would enable stakeholders to provide more useful feedback.</t>
  </si>
  <si>
    <t>Identify Scale of Projects in Project Identification Phase - Define and Use terms such as Project and Program</t>
  </si>
  <si>
    <t xml:space="preserve">Provide a Plan and Timeline for Finalization of and Stakeholder Feedback on the Initial Viability Test
</t>
  </si>
  <si>
    <t>Because the LDCs are still in the process of developing a plan for Initial Viability Testing, DOER is concerned that stakeholders will not have the opportunity to provide feedback on its structure. The LDCs should provide a plan and timeline for incorporating stakeholder feedback as they develop their Initial Viability Tests.</t>
  </si>
  <si>
    <t xml:space="preserve">New Customer Requests should have a high NPA Suitability Score
</t>
  </si>
  <si>
    <t>According to the NPA Opportunity Matrix on Slide 10, new customer requests appear to be pre-categorized as having medium-low NPA potential solely based on timeline, since safety/reliability concerns do not apply. Please clarify why the planning process for new customer requests can’t be extended to allow sufficient time to conduct a full NPA analysis. DOER believes that new customer requests are some of the most highly suitable projects for NPAs, since they don’t trigger safety or reliability concerns.
In addition, as mentioned in Key Point 3 under Project Identification, please differentiate planning timelines for the various types of new customer requests in this matrix.</t>
  </si>
  <si>
    <t>LDCs will document the separate process New Customers go through.</t>
  </si>
  <si>
    <t>Proactive Planning Timelines - Clarify projects in the matrix and clarify if LDCs are adjusting timelines to allow for NPA review.</t>
  </si>
  <si>
    <t>Please clarify the planning timelines for all projects falling within the 3-5 year and 5+ year range in the NPA Opportunity Matrix. Are the LDCs adjusting their planning timelines to give, for example, ‘Resiliency’ projects enough time to undergo full NPA analysis and implementation?</t>
  </si>
  <si>
    <t>The LDCs will work on expanding the planning horizon.</t>
  </si>
  <si>
    <t>LNG/LPGA investments should have a higher potential for NPAs. Clarify LDC plan to address the DPU directive to phase out their reliance on Everett Marine Terminal LNG contracts.</t>
  </si>
  <si>
    <t>DOER recommends that Liquified Natural Gas (LNG/LPGA) projects should be suitable for NPAs since they are often planned at least 5 years in advance and are eligible for all NPA technologies/solutions based on the table in Slide 8. Please speak to how the LDCs plan to address the DPU directive to phase out their reliance on Everett Marine Terminal LNG contracts.</t>
  </si>
  <si>
    <t>Clarify in Framework Electrical System Impact Assessment Failure Conditions</t>
  </si>
  <si>
    <t>Slide 13 of the proposed NPA framework suggests that potential NPAs will not reach the Benefit Cost Analysis screening if they first “fail” the Electric System Impact Assessment (ESIA). Please identify the factors that would cause an NPA to fail the ESIA. DOER believes that the LDCs should only use the ESIA cost estimate to inform the subsequent BCA, not to disqualify a potential NPA, since the purpose of the BCA is to evaluate costs and benefits (including any identified electric system upgrade costs).</t>
  </si>
  <si>
    <t>The LDCs will detail and document the ESIA conditions.</t>
  </si>
  <si>
    <t>Clarify in Framework - Customer Viability Review</t>
  </si>
  <si>
    <t>Slide 11 includes the first and only mention of a Customer Viability Review in the NPA Framework. Please provide more details on how this review will be implemented.</t>
  </si>
  <si>
    <t>Incompleteness of the BCA - Factors should be clarified and timeline/process for stakeholder review should be created</t>
  </si>
  <si>
    <t>As of the January 22nd Technical Sub-Committee (TSC) meeting, the LDCs are still in the process of deciding what factors will be included in the BCA. DOER is therefore concerned that stakeholders will not have an opportunity to provide feedback on the final structure of the BCA prior to the LDCs’ filing with the DPU on April 1st, particularly since the LDCs have asked for all comments to be submitted by January 29th. DOER would like to see a plan and timeline for how the LDCs will incorporate stakeholder feedback before they finalize the criteria of the BCA.</t>
  </si>
  <si>
    <t>Using Four Separate Tests to Calculate the BCA is Ineffective and Confusing - Only use the TRC.</t>
  </si>
  <si>
    <t>Calculating Costs and Benefits for Electric System Upgrades - clarify how the LDCs plan to leverage planned ESMP investments to facilitate electrification through the NPA Framework.</t>
  </si>
  <si>
    <t>Please address how the EDCs’ existing directive to dramatically increase electrical capacity, as outlined in the ESMPs, would impact the cost of electric system upgrades for NPAs. While this was discussed at the most recent NPA Working Group and Technical Subcommittee, DOER would like to see further written explanation of how the LDCs plan to leverage planned ESMP investments to facilitate electrification through the NPA Framework.</t>
  </si>
  <si>
    <t>Threshold for Passing the BCA - what additional factors an LDC will consider to approve an NPA with a total BCA score of ≤ 1</t>
  </si>
  <si>
    <t>DOER would like to see a standard framework for what additional factors an LDC will consider to approve an NPA with a total BCA score of ≤ 1. For example, will the LDCs commit to passing NPAs with a lower BCA score if the project is located in an Environmental Justice Community?</t>
  </si>
  <si>
    <t xml:space="preserve"> Costs to Customers - will LDCs plan to recover costs of electrification or other NPA implementation from ratepayers? What costs of NPA implementation would be borne by participants?</t>
  </si>
  <si>
    <t>Please clarify if the LDCs plan to recover costs of electrification or other NPA implementation from ratepayers. Please identify what costs of NPA implementation would be borne by participants, and whether there is a maximum amount that participants would be asked to pay out of pocket, particularly LMI customers.</t>
  </si>
  <si>
    <t>BCA Examples are Needed</t>
  </si>
  <si>
    <t>Please provide one or two specific examples (with numbers) of how the BCA would be calculated for a potential project.</t>
  </si>
  <si>
    <t>Bandwidth Expectations  - LDCs should allocate sufficient resources to ensure that all eligible capital investments are considered under the NPA Framework and that all eligible, cost-effective NPAs are implemented</t>
  </si>
  <si>
    <t xml:space="preserve">Slide 16 of the framework states, “If more NPAs are identified than can be reasonably implemented in a specific timeline the Companies shall consider prioritizing their NPA projects...” Please clarify what would cause the LDCs to need to prioritize some NPAs and overlook others. Since DPU 20-80-B states that LDCs will bear the burden of demonstrating that NPAs were adequately considered, DOER’s understanding is that the LDCs should allocate sufficient resources to ensure that all eligible capital investments are considered under the NPA Framework and that all eligible, cost-effective NPAs are implemented.
</t>
  </si>
  <si>
    <t>More information about cost recovery is needed</t>
  </si>
  <si>
    <t>The framework does not include a discussion of the cost recovery mechanism for the approved NPAs. Please identify what costs incurred through implementation of the NPA Framework would be recovered from ratepayers and through what mechanisms.</t>
  </si>
  <si>
    <t>Need More Information and opportunity to discuss project execution</t>
  </si>
  <si>
    <t>Slide 17, Project Execution, does not provide any additional information about this part of the NPA Process. Please provide more clarity and an opportunity for discussion on this part of the framework.</t>
  </si>
  <si>
    <t>The LDCs will add more detail around project execution in the framework.</t>
  </si>
  <si>
    <t>Lack of Framework for Customer Engagement Plan - Needs more information and review by stakeholders</t>
  </si>
  <si>
    <t>The NPA Framework does not include a proposed customer engagement plan for stakeholders to review. Considering that customer engagement may prove to be the most significant barrier to the success of the NPA Framework, stakeholders should have the opportunity to provide feedback on how the LDCs structure this strategy. Since there is limited time remaining before the LDCs submit their initial NPA Frameworks to the DPU, please provide a plan and timeline for how the LDCs will incorporate stakeholder feedback as they develop their customer engagement strategies.</t>
  </si>
  <si>
    <t>Community outreach plans will be addressed in the CCP and further evolved with learnings from pilots.</t>
  </si>
  <si>
    <t>Timing of Customer Education - Include time and effort required for this step in NPA planning process</t>
  </si>
  <si>
    <t>Customer education will require significant time and effort and should begin well before customers are required to decide whether to participate in a proposed NPA project. Please clarify at what point in the planning process (as laid out on Slide 7) the LDCs will initiate customer education/engagement.</t>
  </si>
  <si>
    <t xml:space="preserve">Difficult-to-Engage Customers - Framework should include strategies encouraging hold out customers or move forward despite holdouts </t>
  </si>
  <si>
    <t>Under the current Framework proposed by the LDCs, a single customer may invalidate an NPA Project that would otherwise be technically feasible, cost-effective, and in the public interest. DOER would like the LDCs to propose a robust strategy for leveraging trusted community and municipal partners to engage with holdout customers to encourage their participation.</t>
  </si>
  <si>
    <t xml:space="preserve"> DOER would also like to see consideration in the NPA Framework for other strategies to enable NPA electrification projects to proceed despite holdout customers, including potentially leveraging other fuel sources as alternatives.</t>
  </si>
  <si>
    <t>New Customer Requests in NPA Project Areas - At what point will LDCs stop accepting requests? LDCs should commit to not accepting new customer requests in areas where NPA Projects have been completed</t>
  </si>
  <si>
    <t>Slide 22 of the framework states “During the NPA implementation period, the LDCs would not be accepting new gas connections in the discrete NPA project area.”
Please clarify at what point in the planning process (as laid out on Slide 7) the LDCs will stop accepting new customer requests within an NPA assessment area. For example, if an EDC is in the process of conducting an ESIA for a proposed NPA, accepting a new customer request during that process could undermine the assessment work that has already been done. DOER would also like the LDCs to commit to not accepting new customer requests in areas where NPA Projects have been completed (e.g., a new resident moves into a house on a decommissioned segment and wants to connect to the gas system), as this would undermine the NPA investment and conflict with the goals of the NPA Framework.</t>
  </si>
  <si>
    <t>Customer Participation</t>
  </si>
  <si>
    <t>In addition to Key Point #4 under Customer Engagement, please propose a specific strategy for engaging new property owners or customers that back out of their commitment to electrify.</t>
  </si>
  <si>
    <t>Update and Review Schedule- LDCs should conduct update and stakeholder review process biannually for the first two years of framework implementation and then annually for the duration of the first five-year review cycle.</t>
  </si>
  <si>
    <t>Slide 25 contains the following bullet points: “Regular updates to the Framework as experiences are gained through the process,” and “A specific update cycle will allow for consistency and the chance to make updates with lessons learned.”
As the LDCs have acknowledged, they will rapidly gain experience and understanding of best practices as they begin to apply the framework. Please clarify the LDCs’ plan for a “specific update cycle” to the NPA Framework. DOER recommends that the LDCs conduct an update and stakeholder review process biannually for the first two years of framework implementation and then annually for the duration of the first five-year review cycle. Waiting five years to make any updates would result in an ineffective and incomplete framework for the first five-year period, particularly since the Initial Viability Test, BCA, and Customer Engagement Plans are still being developed. The five-year review cycle proposed in 20-80 is appropriate after process has stabilized and issues that emerge in the initial years of implementation have been ironed out.
We look forward to stakeholders having the opportunity to provide feedback on each update.</t>
  </si>
  <si>
    <t>Metrics and Evaluation - Track and report which investment types saw the most success with NPA implementation</t>
  </si>
  <si>
    <t>It would be useful to see data during each subsequent update regarding which investment types saw the most success with NPA implementation (or how far through the evaluation process each investment type typically survived before being eliminated). This would help stakeholders, LDCs, and the DPU understand what areas of the framework have the most room for improvement.</t>
  </si>
  <si>
    <t>The LDCs will be tracking the results of the screening process.</t>
  </si>
  <si>
    <t xml:space="preserve">There has been a lack of tangible examples that could be considered by the Working Group to better inform their feedback on the approach. </t>
  </si>
  <si>
    <t>Recommendation to use the March 5th meeting to review tangible examples of applying the LDC’s draft NPA frameworks. The presentations should be used to obtain final stakeholder feedback on applying the NPA framework and to inform the GSEP NPA framework.</t>
  </si>
  <si>
    <t>The LDCs will present examples.</t>
  </si>
  <si>
    <t>A more holistic consideration of NPAs beyond capital plan projects, particularly regarding GSEP, is needed to lower the risk of imprudent investment and accelerate efforts to achieve climate targets in line with the “beyond gas” principles expressed in the 20-80-B Order.</t>
  </si>
  <si>
    <t>Recommendation to use the February 5th meeting to discuss and develop recommendations for expanding the NPA principles to the GSEP program level. Comments detail reccomended topics</t>
  </si>
  <si>
    <t>The uniqueness of GESP and leak-prone pipe necessitates a program-level NPA approach</t>
  </si>
  <si>
    <t xml:space="preserve">GSEP pipes should be addressed as an NPA at a holistic program level. Comprehensive, integrated gas energy planning is likely to be more effective than a segment-by-segment approach in identifying and phasing out segment decommissioning through the short-term capital planning processes. Successful and cost-effective targeted NPAs will require a program-level customer engagement strategy, and will require program-level efforts to engage with municipalities and the relevant electric distribution companies.   </t>
  </si>
  <si>
    <t>Consider integrating meter replacements into adjacent NPA projects.</t>
  </si>
  <si>
    <t>Regarding meter exchanges, if a targeted electrification project is being considered, the LDCs should consider strategies to align the timing of meter exchanges more optimally with the segment transition. Ex. A small incentive could be provided to a customer who disconnects early.</t>
  </si>
  <si>
    <t xml:space="preserve">Statutory requirements dictate meter changes. If the law changes LDCs will consider change in approach, though cannot incentivize the meter change process. </t>
  </si>
  <si>
    <t>Efficacy of Viability Testing depends on the application by each LDCs.</t>
  </si>
  <si>
    <t>The LDCs will be required to file any and all criteria with the Department on cost recovery and risk, if not properly applied recovery.</t>
  </si>
  <si>
    <t xml:space="preserve">Examples of LDC applications of this step would be helpful for more effective stakeholder feedback. </t>
  </si>
  <si>
    <t xml:space="preserve">Please provide concrete examples in the final stakeholder meetings and NPA report. </t>
  </si>
  <si>
    <t>Gas system feasibility review should be more comprehensive than what has been presented so far.</t>
  </si>
  <si>
    <t>Conducting hydraulic and other applicable feasibility analyses is appropriate. However, such an analysis should not solely rely on a “remove a pipe, check the impact” model assessment. Hydraulic feasibility analysis should also start incorporating changes in demand associated with long-term electrification.</t>
  </si>
  <si>
    <t>There is a separate proceeding concerning the forecast supply plans, which have been approved. Planning is a moving target, with recalibrations happening each year. Once a curve of decreasing gas levels is detected, LDCs will be adjusting their plans around that downward trend.</t>
  </si>
  <si>
    <t>The electric system review should be more comprehensive than what has been presented so far.</t>
  </si>
  <si>
    <t>The lack of electric capacity is not necessarily a barrier to an NPA. Alternative NPA implementations can mitigate some impacts. The attribution of electric system costs is complicated due to various possible counterfactuals and approaches for allocating costs. Ongoing NPA framework development should be consistent with evolving grid modernization and financing policy.</t>
  </si>
  <si>
    <t>The LDCs agree that the lack of electric capacity is not necessarily a barrier to an NPA.  Ongoing NPA framework development should be consistent with evolving grid modernization and financing policy, though note that forward-looking demand requirements will not be impacted by policy.</t>
  </si>
  <si>
    <t xml:space="preserve">Future stakeholder engagement should include more detailed examples of these analyses so stakeholders can better understand and provide feedback on potential challenges and opportunities.  </t>
  </si>
  <si>
    <t xml:space="preserve">In the final NPA report, please provide concrete examples of how LDCs have conducted gas and electric system reviews. </t>
  </si>
  <si>
    <t>Planning and modeling standards are the sole responsibility of the respective company and not part of the framework.</t>
  </si>
  <si>
    <t>Observation: The DPU Directive on Cost-Benefit Analysis is open-ended in how the LDCs should consider cost and climate goals but emphasizes the importance of stakeholder input on underlying assumptions.</t>
  </si>
  <si>
    <t xml:space="preserve">A reasonable interpretation is that the standard for NPA implementation must be viable and non-cost-prohibitive. It does not necessarily mean that it is or is not cost-effective as understood by conventional tests. Stakeholders have had very limited exposure to the details of the costs that would go into a BCA. </t>
  </si>
  <si>
    <t>The proposed BCA approach using a suite of tests suffers from functional limitations. A simpler interim approach may be suitable for targeted electrification of leak-prone pipe.</t>
  </si>
  <si>
    <t>Constructing a simplified “cost prohibitive” test using the ratio of NPA costs to pipe replacement cost could provide a reasonable estimate of whether a project is “cost prohibitive.” The cost of an NPA could simply be the estimate of a standardized electrification project plus decommissioning and program costs. Comments include proposed threshold factors.</t>
  </si>
  <si>
    <t>Use a balanced approach to project prioritization.</t>
  </si>
  <si>
    <t>We recommend that in early applications of the NPA framework, the LDCs avoid taking a structured approach to project prioritization and instead use situational judgment that incorporates EJ principles while maximizing emissions reductions and avoiding costs.</t>
  </si>
  <si>
    <t>The Framework’s Environmental Justice Considerations Need Development.</t>
  </si>
  <si>
    <t xml:space="preserve">While we commend the LDC’s efforts to prioritize EJ populations, locating a project in an EJC does not necessarily achieve environmental justice goals, and the LDCs should take a broader perspective. Some strategies may involve tradeoffs with respect to EJ goals, LDCs should avoid efforts to micro-optimize for EJ at the project level. </t>
  </si>
  <si>
    <t>The LDCs agree that there are several other considerations when prioritizing a project. The LDCs will add language that reflects this.</t>
  </si>
  <si>
    <t xml:space="preserve">Education needs to include an explanation of the challenges facing the gas system, their options, and how electric rates are evolving. </t>
  </si>
  <si>
    <t>The framework should articulate the LDCs understanding of the obligation to Serve with Respect to NPAs.</t>
  </si>
  <si>
    <t xml:space="preserve">The LDCs should articulate their perspective on the obligation to serve NPAs and discuss situations that challenge their current application of it. </t>
  </si>
  <si>
    <t xml:space="preserve">Concerns about changes to customer commitment need to be more clearly described. </t>
  </si>
  <si>
    <t>The framework slide 23 notes that if “changes in customer commitment” or “Customer terminates their participation,” the NPA scope cannot be completed. Please reframe this slide as a risk to be managed and something that may need department guidance, changes to state codes, or legislative action.</t>
  </si>
  <si>
    <t>The 5-Year CCP process is initially too slow for framework adjustments and updating.</t>
  </si>
  <si>
    <t xml:space="preserve">The nascent nature of the NPA process will result in rapid learning through early projects. LDCs and stakeholders should meet each year for a technical session. Each LDC should track and report on projects successfully advanced as NPAs and summarize projects for which an NPA was not pursued and the rationale for not pursuing such a project. </t>
  </si>
  <si>
    <t>Community Outreach: The LDC’s Consultant Community Outreach Has Not Focused on Issues that are Specific to NPAs</t>
  </si>
  <si>
    <t>Comments raise several concerns around the Community Engagement approach in the NPA Stakeholder process.</t>
  </si>
  <si>
    <t>GECA agrees with the comments made by Acadia Center, especially around concerns regarding use of the RIM test and challenges created needing to provide comments in short window, and without access to examples of real or hypothetical NPA projects.</t>
  </si>
  <si>
    <t xml:space="preserve">LDCs agree that more time would have been preferred for this process. LDCs must use gas and electric RIM tests for cost recovery filings. LDCs have a duty to consider rate payer impacts as a core part of the organization. Additionally, the D.P.U. issued an order on affordability, further stressing the importance of considering rate payer impact. A balance must be struck between completing projects and affordability. </t>
  </si>
  <si>
    <t>We hope the final framework will use a different mechanism to balance both the need to center environmental justice and the need to achieve ratepayer savings and emissions reductions.</t>
  </si>
  <si>
    <t xml:space="preserve">Green Energy Consumers Alliance firmly supports the prioritization of Environmental Justice Communities when considering NPA projects, [but] we should not leave potentially highly cost-effective NPAs on the table solely because they are not in an EJ community. This could be done either through a point system, where projects in EJ communities are awarded extra points compared to other NPAs, or by setting a quota of projects that must be in EJ communities. Both options would promote environmental justice while giving consideration to energy affordability and GHG emission reduction goals. </t>
  </si>
  <si>
    <t>Prioritizing projects with greater GHG reductions is important, but the framework should consider difficulties that arise under our current legal framework when attempting to discontinue gas 
service for a large number of gas customers.</t>
  </si>
  <si>
    <t xml:space="preserve">We suggest that further consideration be given to the reality that large projects, however meritorious, could be stalled due to opposition by a small minority within the community. By considering a project’s benefits in relation to the number of customers that must agree to the project, we can ensure that small projects are not crowded out and increase the amount of value NPAs are able to deliver. </t>
  </si>
  <si>
    <t>I support the decision-making hierarchy and logical flow of the process proposed.</t>
  </si>
  <si>
    <t>This is a very good start to a very complex challenge and the basic architecture is sensible.</t>
  </si>
  <si>
    <t>Decision-making at the pipe-scale when the costs and impacts are system-scale will not always result in optimization of decision-making for customers, for utilities, or for society.</t>
  </si>
  <si>
    <t>This NPA process is not directly linked to the necessary timelines or scale of the state-mandated gas system decarbonization deadlines, creating the risk of fundamental irrelevance for this process.</t>
  </si>
  <si>
    <t>Geothermal networks are not widely understood or addressed in the Working Group.</t>
  </si>
  <si>
    <t xml:space="preserve">Discussion, challenges, and process for a individual heat pump NPA are fundamentally different than for a networked heat pump NPA. Given the relevance and significance of geothermal networks to the NPA process, we suggest the working group address this knowledge gap and consider how and where process may differ for this utility-scale infrastructure and service evolution. </t>
  </si>
  <si>
    <t>The LDCs will be incorporating lessons from geothermal pilots as the NPA framework evolves.</t>
  </si>
  <si>
    <t xml:space="preserve">Geothermal networks have site selection criteria that is not part of this identification process. </t>
  </si>
  <si>
    <t>Geothermal site selection criteria is out of scope of the NPA framework, however it will be considered when selecting future network geothermal projects. There is communication between the companies who have experience in net geo projects to share lessons and best practices as the landscape evolves.</t>
  </si>
  <si>
    <t>The “exclusion” category requires further clarification.</t>
  </si>
  <si>
    <t>One way this can be partially addressed is through greater data transparency (Key Point #1 under Gas System Feasibility below).  Additionally, LDCs suggested that under the Proposal less than 10% of pipelines would be excluded from Initial Viability Testing, so I suggest that establishing a clear upper limit would help to address and build trust in the LDCs exclusion assessments.</t>
  </si>
  <si>
    <t xml:space="preserve">Total Project Cost should be assessed relative to Total System Impacts, not only Customer Impacts. </t>
  </si>
  <si>
    <t>This will begin to address and include the system scale impacts of regulator station or substation costs for example.</t>
  </si>
  <si>
    <t>The Companies do not have sufficient experience to make any determination at this point but will consider all metrics.</t>
  </si>
  <si>
    <t>“New Customer Requests” should be moved to the Green Zone – they are excellent candidates for NPAs.</t>
  </si>
  <si>
    <t xml:space="preserve">The electric system review does not mention consideration of benefits or services to the electric grid. </t>
  </si>
  <si>
    <t>Load reduction, peak shaving, load flattening and demand response services are all observed in geothermal heat pump installations and particularly in geothermal networks. Strategically deploying such an NPA to address electric system challenges should be a consideration of the electric system review.</t>
  </si>
  <si>
    <t>The electric system review will look at the different impacts and if a solution requires less upgrades, it will be reflected in the eRIM, timing, and costs. This will also be considered through the IEP process.</t>
  </si>
  <si>
    <t xml:space="preserve">NPA implementation will require significantly greater data transparency. </t>
  </si>
  <si>
    <t xml:space="preserve">Load and capacity and asset data - appropriately protected from any risk of sharing critical infrastructure information or violating customer privacy - must be shared between gas and electric utilities, as well as with decision-makers, including the DPU, as well as oversight or third-party entities. </t>
  </si>
  <si>
    <t xml:space="preserve">The Total Resource Cost Test does not clearly include the value of improved safety of NPAs (in $ and otherwise). </t>
  </si>
  <si>
    <t xml:space="preserve">A calculation of risk and/or use of historical data regarding incidents and/or unique events such as that in Merrimack Valley in 2018, could easily yield a dollar value to the reduction of safety risk with the removal of an explosive fuel. </t>
  </si>
  <si>
    <t>The LDCs find that the multiple tests provide helpful and relevant information, especially early in development of the NPA process and plan to include all four standardized tests in the NPA framework.  Additional avoided costs could be added in as inputs over time.</t>
  </si>
  <si>
    <t xml:space="preserve">Non-energy impacts should include not just safety above, but also energy security, resilience value, and health impacts as a safety and an equity issue. </t>
  </si>
  <si>
    <t xml:space="preserve">The current MA DPU is mandated by statute to consider safety, affordability, reliability, emissions, equity, and security. </t>
  </si>
  <si>
    <t xml:space="preserve">The gas system rate impact measure does not directly mention the benefit of revenue from the geothermal network customer. </t>
  </si>
  <si>
    <t>The thermal customer has the potential to stabilize the gas rate payer base, avoiding rising rates as decarbonization scales.</t>
  </si>
  <si>
    <t>The LDCs will add language to the Framework which states the gRIM would include revenue from network geothermal.</t>
  </si>
  <si>
    <t>I support the proposal to permit LDCs to provide “incremental funding” to support electrification.</t>
  </si>
  <si>
    <t xml:space="preserve">The Proposal mentions the number of NPAs that is “reasonable,” but is unclear how this will be set, or how it will grow over time. </t>
  </si>
  <si>
    <t>We have examples of successful electrification at scale accomplished faster than the proposal suggests.</t>
  </si>
  <si>
    <t>The time duration for NPA projects does not match our experience with the Framingham geothermal project. Its expansion of the loop if projected to be implemented even faster, a total timeline of 30 months.</t>
  </si>
  <si>
    <t xml:space="preserve">The proposal should reframe the question of “customer choice”. Utility planning decisions are not and have never been driven solely by individual customer choice. </t>
  </si>
  <si>
    <t xml:space="preserve">If, in completing an NPA, a utility changes that service offering to provide a different or more modern kind of safe, affordable and reliable thermal service, customers retain this choice to pay for utility service or to make alternate arrangements. Customers were not given individual choice during the transition from coal gas to natural gas last century. </t>
  </si>
  <si>
    <t>LDCs should be allowed to add non-gas customers such as oil or electric baseboard to NPAs when this helps achieve critical scale for cost effectiveness and increases decarbonization, such as with geothermal networks.</t>
  </si>
  <si>
    <t>Adding more customers to the BCA will have a negative impact to the calculation, but the LDCs agree it's worth studying and reporting on these different alternatives. Currently, non-gas customers could choose to connect to a geothermal network at their own expense.</t>
  </si>
  <si>
    <t>Through GSEP pipe data transparency, a community initiated project identification may be possible.</t>
  </si>
  <si>
    <t>The LDCs are not opposed to collaboration with communities to identify potential projects with broad community and customer support, though clarify communities cannot dictate gas infrastructure project decisions.</t>
  </si>
  <si>
    <t xml:space="preserve">Given the very tight timeframes, scope, and importance of this work, I propose reconvening this committee annually to refine, adjust, and align processes and allow for reengagement with stakeholders. </t>
  </si>
  <si>
    <t xml:space="preserve">The gas utilities need to rightsize the gas system proactively to meet the future demand. </t>
  </si>
  <si>
    <t xml:space="preserve">[With MA's Clean Energy Compliance Plan goals to shift more people on heat pumps] the gas utilities cannot maintain financial viability for 21,000 miles of gas infrastructure across the state while reducing their customer base and overall throughput that much. </t>
  </si>
  <si>
    <t>Phased and street-segment-based coordinated gas and electric planning is needed.</t>
  </si>
  <si>
    <t xml:space="preserve">We need comprehensive coordinated gas and electric system planning that is phased and granular to the street-segment level. </t>
  </si>
  <si>
    <t>LDCs will address in the IEP section of CCP.</t>
  </si>
  <si>
    <t>Need at least 5 years advance notice per NPA.</t>
  </si>
  <si>
    <t>The MA Gas System Enhancement Plan (GSEP) is made public by street-segment for 5 years in advance.  Given thermal transition planning will be more complicated, the opportunity of an NPA should be announced at least 5 years in advance of the needed installation.</t>
  </si>
  <si>
    <t>The LDCs ackknowledge that longer range NPAs make sense but that the gas system is not stagnant and things might change. The LDCs are working on and considering options for longer range projects in the NPA Framework.</t>
  </si>
  <si>
    <t xml:space="preserve"> All predicted gas and electric infrastructure upgrades, to be installed from now until 2050, should be made public by street segment.</t>
  </si>
  <si>
    <t>In the same manner GSEP leakprone gas pipe locations, costs, and reasons are made public years before they are replaced.</t>
  </si>
  <si>
    <t xml:space="preserve">Avoided costs from synergies (including with georthermal) should be moved to building retrofits. </t>
  </si>
  <si>
    <t xml:space="preserve">Mass Save alone will not be able to pay for all the building retrofits needed to move over 80% of all buildings to electricity for everything. The gas utility could  examine  areas for the financial viability of installing thermal networks or other non-emitting thermal energy infrastructure where areas of the electric system are constrained and there is a higher than average electrification system upgrade cost. The Department could calculate the electric system avoided costs and transfer a portion of those avoided costs to Mass Save to pay for the local building retrofits so that those buildings can interconnect to reduce the electric peak. Low and moderate income customers can be prioritized. </t>
  </si>
  <si>
    <t>Cost allocation of synergistic opportunities is one of the intended outcomes of the NPA framework.</t>
  </si>
  <si>
    <t>If the gas utilities don’t want to install boreholes, they should issue an RFP for non-emitting thermal energy that can be met by anyone.</t>
  </si>
  <si>
    <t>Ex. Data centers and ice rinks</t>
  </si>
  <si>
    <t>If the LDC cannot implement a network geothermal process themselves, they will follow internal procurement processes.</t>
  </si>
  <si>
    <t>If the gas utilities issue an RFP on thermal energy, resulting state-owned boreholes can save money on capital costs.</t>
  </si>
  <si>
    <t xml:space="preserve">The state can issue bonds for less than half the weighted average cost of capital of the gas utilities. For every $1 million of infrastructure installed by gas utilities, the gas customers pay $1.5 million additional in interest payments over time.  Having the state install boreholes on government land through state bonds would reduce those payments on the same infrastructure to $0,7 M million.The state could get paid back by selling the resulting thermal energy.  </t>
  </si>
  <si>
    <t>The proposed comment requires actions outside of LDC control.</t>
  </si>
  <si>
    <t>Proposal acknowledges affordability concerns, need for education and outreach</t>
  </si>
  <si>
    <t>Proposal also incorproates need to coordinate with 3 Yr EE plans and other state efforts to reduce emissions and improve energy affordability</t>
  </si>
  <si>
    <t>Bill affordability after the implementation of NPA projects will need to be considered and addressed, with measures in place to help households who may see increased energy costs.  </t>
  </si>
  <si>
    <t>The LDCs agree with the statement, and is the reason RIMs will be used.</t>
  </si>
  <si>
    <t>New gas customer additions should be paused at an earlier stage in the NPA project process, at the “Initial Viability Testing” phase or sooner. </t>
  </si>
  <si>
    <t xml:space="preserve">The existing project identification list does not appear to contain any category for voluntary requests from existing customers.   </t>
  </si>
  <si>
    <t>The existing project identification list does not appear to contain any category for voluntary requests from existing customers.  This could be added, both for commercial customers, as well as residential customers. For residential customers, each gas utility could keep an opt-in list of customers who have signed up to express their interest in NPAs, with the hope of gathering enough addresses to help identify areas for targeted decommissioning. At the very least, utilities could engage in additional outreach to customers who may be interested in transitioning from gas, or have possibly already done so on their own with the installation of heat pumps and other measures.</t>
  </si>
  <si>
    <t xml:space="preserve">Are there steps that can be taken to allow more of the future GSEP projects to be screened in and considered for NPAs?  </t>
  </si>
  <si>
    <t>Though GSEP is the first program to appear on the list of capital projects that are appropriate for NPA review, the additional slides from the Brattle Group indicate that about 85% of 2025 GSEP projects were screened out and not considered for NPAs.</t>
  </si>
  <si>
    <t xml:space="preserve">For residential customers, it will be essential to pair energy efficiency with electrification and the installation of heat pumps.  </t>
  </si>
  <si>
    <t xml:space="preserve">Otherwise, customers could receive unnecessarily expensive electric bills if heat pumps are installed in poorly weatherized homes. </t>
  </si>
  <si>
    <t>This is one of the intended outcomes of the NPA framework</t>
  </si>
  <si>
    <t xml:space="preserve">System Feasibility Reviews point to the need for integrated gas and electric system planning. </t>
  </si>
  <si>
    <t xml:space="preserve">Rate impacts, whether evaluated with the electric rate impact test (eRIM) or other methods, should address both the impacts on the customers who are being transitioned away from the gas system, and on non-participating ratepayers. </t>
  </si>
  <si>
    <t>Rate impacts, whether evaluated with the electric rate impact test (eRIM) or other methods, should address both the impacts on the customers who are being transitioned away from the gas system, and on non-participating ratepayers.  Where rate impacts on residential customers would increase the household energy burden, the Companies should work with those households to find any untapped measures to reduce energy costs such as energy efficiency, discount rates or enrollment in the Low Income Home Energy Assistance Program (HEAP). Education for residential customers should include information about these and any other affordability programs, assistance for enrolling in heat pump rates if appropriate, and follow-up education and other support to assist low-income households who experienced bill increases after the NPA project implementation. Companies and stakeholders should continue to discuss follow-up responses to assist consumers who see increased bills or energy burdens.</t>
  </si>
  <si>
    <t>The LDCs will consider impacts on the customers who are being transitioned away from the gas system, and on non-participating gas ratepayers.</t>
  </si>
  <si>
    <t>Flexibility required for BCA </t>
  </si>
  <si>
    <t xml:space="preserve">The Benefit Cost Analysis, and the Companies’ intent to apply the tests with some flexibility, seem an appropriate starting point. This will need to be revisited frequently as technology and energy prices change over time.  </t>
  </si>
  <si>
    <t>The LDCs agree with the statement</t>
  </si>
  <si>
    <t>Highest priority should be given to communities that are both EJC and are economically disadvantaged according to U.S. Census data or other geographic energy burden data that may be available.</t>
  </si>
  <si>
    <t>However, the Massachusetts definition of EJCs is overly broad, and some higher-income communities are within the EJC definition.</t>
  </si>
  <si>
    <t>Proactive customer education</t>
  </si>
  <si>
    <t>Education for households in EJCs should begin as soon as possible, rather than waiting until a neighborhood is under consideration for targeted electrification or networked thermal heating.   </t>
  </si>
  <si>
    <t>Information provided to new customers should include a summary of the projected increases in the price of gas utility service over the next 20 or more years. </t>
  </si>
  <si>
    <t>Any new residential customers who intend to sign up for gas utility service, particularly those who have low incomes, should be made aware that gas service is unlikely to save money for their households over the long term. </t>
  </si>
  <si>
    <t>The LDCs are working on customer outreach plans as part of the CCPs, and will evolve with learnings from pilots. While upfront costs and current commodity prices can be shared, future commodity prices cannot be predicted to a confidence level satisfactory for customer consumption.</t>
  </si>
  <si>
    <t>Customer Acknowledgement form should not create barriers for customers </t>
  </si>
  <si>
    <t>There should be more discussion of the entire education process, and the content and role of the “Customer Acknowledgement.” Such a form should not be construed as a waiver of any customer rights, or a barrier to a customer who seeks to reconsider their original decision to obtain gas utility service.  </t>
  </si>
  <si>
    <t xml:space="preserve">Educational materials and forms should be provided in the preferred language of the customer of record. </t>
  </si>
  <si>
    <t xml:space="preserve">Customer Education should include additional support and information for low-income customers. </t>
  </si>
  <si>
    <t xml:space="preserve">If the customer has already been identified as low-income by any of the Companies, then that customer should be referred to the Low-Income Energy Affordability Network (LEAN) program. The LEAN program could then determine whether the household is eligible for income-qualified energy efficiency and electrification services, and whether there are appropriate measures to install in the home. </t>
  </si>
  <si>
    <t>Additional outreach and education may be required to inform residential landlords.</t>
  </si>
  <si>
    <t xml:space="preserve">Information about available incentives and programs to support energy efficiency and electrification in multi-family residences should be provided. Some landlords of multifamily buildings where low-income renters reside may also need outreach in non-English languages. </t>
  </si>
  <si>
    <t xml:space="preserve">Do not fully exclude any categories of residential customers </t>
  </si>
  <si>
    <t xml:space="preserve">The Companies state that the project spending in an NPA Project area will be focused on customers with gas utility service, and not on those customers within the project area who are not using gas utility service. It is certainly reasonable to prioritize spending on projects that directly remove gas customers from the gas system. However, there could be unintended consequences of excluding other customers, particularly residential customers. If the NPA that is being deployed is networked thermal heat, the Companies should consider leaving open the option for these non-gas households to connect to the thermal network as well.  Otherwise, Companies would be missing an opportunity to further reduce emissions, and homeowners who have delivered fuels would continue to pay the higher costs associated with oil and propane heating which are often financially burdensome for low-income or moderate-income households.  </t>
  </si>
  <si>
    <t>NCLC supports the Companies’ proposal to stop accepting new gas connections in the NPA Project Area.</t>
  </si>
  <si>
    <t xml:space="preserve">In addition, the Companies should stop accepting new gas connections in areas that have been identified as possible sites for NPA projects. For example, the Companies should also pause new gas service in areas with potential NPA projects that have passed the “Initial Viability Testing” stage of NPA project identification. </t>
  </si>
  <si>
    <t>The LDCs agree to hold interconnections, but the LDCs will proceed with interconnections in segments as each NPA is authorized. If the NPA does not achieve sufficient customer participation, the Companies will reopen gas interconnection.</t>
  </si>
  <si>
    <t>Targeted electrification in residential neighborhoods could be coordinated with the implementation of new heat pump electric rates, that keep customer bills more affordable during the winter heating season.</t>
  </si>
  <si>
    <t xml:space="preserve">Targeted electrification in residential neighborhoods could be coordinated with the implementation of new heat pump electric rates, that keep customer bills more affordable during the winter heating season. Prioritizing areas where a heat pump rate is available should help to make these projects more viable for households and build support from consumers.  </t>
  </si>
  <si>
    <t>Heat Pump Rates are not an NPA criteria, however presence of a Heat Pump Rate will flow into the BCA making projects with such a rate more favorable on the participants cost and more likely to screen and deploy.</t>
  </si>
  <si>
    <t>Lowering electricity costs for homes transitioning to electric heat</t>
  </si>
  <si>
    <t xml:space="preserve">To help maintain affordable electric rates for homes that convert to electric heating and appliances, the Commonwealth should broadly consider protecting these and other households from predatory sales of competitive electric supply and resulting high prices that would exacerbate home energy insecurity for low-income families. </t>
  </si>
  <si>
    <t xml:space="preserve">This is a thoughtful proposal that ensures many projects are evaluated for NPA potential while maintaining flexibility to allow more projects to advance. </t>
  </si>
  <si>
    <t xml:space="preserve">The process as outlined casts a wide net in terms of eligible projects for NPA consideration and leaves flexibility in key steps  - e.g., in screening against the BCA tests – that will support the LDCs adapting their approach as projects advance and learning is gained. </t>
  </si>
  <si>
    <t xml:space="preserve">The draft NPA framework leaves important details unspecified that could be clearer, and it could more clearly assert how NPA candidates will be proactively identified. </t>
  </si>
  <si>
    <t xml:space="preserve">As described in the following comments, there are several points that are not well clarified in the existing format of the draft NPA framework, including how prioritization will be applied between the initial viability step and the later project prioritization step, and how early system needs can be identified and screened for NPA suitability. Additionally, while the live discussion in the technical subcommittee acknowledges the value of a proactive approach to identify attractive candidate NPAs with as much lead time as possible, the framework as written is not clear as to how this idea will be applied, or to what extent NPA evaluation simply relies on waiting for the normal course of capital planning to bring forward projects for screening. </t>
  </si>
  <si>
    <t xml:space="preserve">The NPA framework should clarify how LDCs will maximize long-term, proactive identification of the most promising NPA candidates. 
</t>
  </si>
  <si>
    <t xml:space="preserve">As written, the draft NPA framework begins with the identification of a need on the gas system, followed by a preliminary scope document which includes preliminary engineering and cost estimates. While the draft framework document does not include a detailed explanation of these steps, it shows that the NPA identification process does not begin until after the preliminary scope document is complete. This makes sense in the context of the DPU’s directive to apply an NPA analysis to all investments in new natural gas infrastructure at a project level (from order 20-80-C). However, it is not clear that this approach alone maximizes the potential to identify the most promising NPA candidates as far in advance as possible, in order to prioritize efforts to execute these NPA projects. 
This issue of proactive identification of projects, including projects where the timing of need is beyond the LDC’s gas capital plan, has been discussed in the technical subcommittee meetings. It may be that the LDCs intent with this draft framework is to apply the viability testing quickly to all conceivable projects, including those with greater than 5 years until the project need. If so, our recommendation is simply that the framework be clarified to specify how that proactive effort be applied. If not – if waiting on the preliminary scope document constrains the pool of potential NPA candidates to a much smaller set than the foreseeable system needs – then our recommendation is to identify a parallel process the LDCs will pursue to proactively identify promising candidate projects, including those that may be too far in the future to have receive a preliminary scope document. Such an approach would rely on available indicators that can identify a system need, even where project-specific engineering has not yet been applied, e.g., through the GSEP leak-prone pipe portfolio or through the asset risk scoring that informs LDC’s distribution integrity management programs.  </t>
  </si>
  <si>
    <t xml:space="preserve">The connection between initial viability testing and project prioritization can be better clarified </t>
  </si>
  <si>
    <t xml:space="preserve">The description of the initial viability testing step first indicates that its purpose is “to evaluate if projects are viable NPA candidates.” This language suggests it is a simple pass/fail screening, which is consistent with the title “viability testing.” However, subsequent language in this section indicates the criteria applied in this step will be used for prioritization. Then, later in the process flow, the “project prioritization” step indicates a sequential set of prioritization factors starting with projects in environmental justice communities.  
The NPA framework can better clarify how the initial viability testing will be applied to prioritize projects. E.g., is the intent to apply a screen initially that only passes through the projects with the highest likelihood of success, or to pass through all viable projects and prioritize them later in the process flow? The framework also references an “NPA Suitability Score” but does not describe how such a score will be calculated. 
Our recommendation for this point in the flow is to do both – assess viability on a simple yes/no basis, and sort projects into different priority tiers. It is likely that a large number of projects could pass an initial viability screen at this point (before any detailed evaluation of gas and electric system viability or cost-benefit analysis). There is a risk that if a large number of projects are passed through this step and on to engineering and economic review, they will overwhelm the LDC’s ability to effectively evaluate them all. Or on the other hand, there is a risk that a viability screen is applied very strictly such that few projects are considered for NPAs and many viable candidates are omitted.  </t>
  </si>
  <si>
    <t>The prioritization step as outlined in the framework will only occur if a project passes all prior steps in the framework.</t>
  </si>
  <si>
    <t xml:space="preserve">Clarify how the electricity system review would be applied to pass or screen out projects </t>
  </si>
  <si>
    <t xml:space="preserve">The description of electricity system review indicates candidate projects can pass or fail at this step but does not specify any criteria for making a pass/fail decision. The description does indicate that the electric distribution system operator will provide results of a benefit cost analysis using the eRIM test. But the results of that test are to be considered alongside other cost tests in the subsequent step (benefit cost analysis), and it is not clear whether this framework proposes to use the eRIM test in isolation as a pass/fail screen. The language in the Benefit Cost Analysis slide refers to “every project which passes the initial viability test and the Electric System Impact Assessment,” which indicates projects may pass or fail the electric system review. The LDCs can improve this framework by clarifying whether and how projects may fail the electric system review. </t>
  </si>
  <si>
    <t>The LDCs will add detail on how projects flow through the electric system review process.</t>
  </si>
  <si>
    <t xml:space="preserve">Maintain the flexibility described in application of the benefit cost analysis tests as the LDCs develop early projects and learn as they go. 
</t>
  </si>
  <si>
    <t xml:space="preserve">The draft NPA framework states that the LDCs will pursue viable NPAs in which all BCA tests produce results greater than or equal to one, and that they also have flexibility to proceed with NPA if one or more BCA results is less than one, depending on project specific circumstances. We support this flexibility. At this early stage in the evolution of NPA programs in Massachusetts, it is not clear precisely what construction of BCA tests will best meet the needs of ratepayers. We encourage the LDCs and the DPU to retain this flexibility in the early years of NPA development in the state and revisit the potential for more specific definition of cost-effectiveness limits after a few years of progress and learning.  </t>
  </si>
  <si>
    <t xml:space="preserve">New cost-sharing mechanisms will be needed across electric and gas utilities in order to most effectively design NPA projects that balance costs to electric and gas ratepayers. </t>
  </si>
  <si>
    <t xml:space="preserve">The BCA framework describes evaluation of impacts to both gas and electric ratepayers. We understand there remains uncertainty as to the exact composition of these analyses, including how future revenues lost for gas service and gained for electric service should be accounted for. Regardless of these details, it will be important to evaluate the impacts to both gas and electric ratepayer bill impacts. In the technical subcommittee, presenters conveyed the idea that specific NPA projects could be designed to satisfy multiple cost tests, for instance by adding ratepayer-funded bill credits in the scenario that a participant cost test was less than one, while an electric ratepayer impact measure was well over one. This type of flexibility in adjusting investments between the utility and participating customers is important in allowing more NPAs to succeed. But to maximize this flexibility, utilities will need the ability to direct funding across the line dividing gas ratepayers from electric ratepayers. If, for instance, a project offers large savings to gas ratepayers but requires increased spending on electricity infrastructure, it may be justified for gas ratepayers to fund an electricity system investment, so long as the impact to both gas and electric ratepayers is beneficial. We encourage the LDCs, in presenting this framework, to identify this need and pursue additional guidance or rulemaking through the DPU to establish the mechanisms by which gas and electric ratepayer funds could be applied in a fungible manner to maximize project benefits. </t>
  </si>
  <si>
    <t>The LDCs acknowledge the comment, noting that EDCs are not subject to this proceeding. This will be discussed in the next 3 year EE plan.</t>
  </si>
  <si>
    <t xml:space="preserve">Design prioritization for early projects to produce a representative mix of attractive NPA candidate projects.  </t>
  </si>
  <si>
    <t xml:space="preserve">As noted in our comment in the Initial Viability Testing section, it is not clear in this draft framework whether that early step will prioritize projects or only be a simple pass/fail screen. If that early step is a simple pass/fail, then prioritization occurs only in the “project prioritization” step. In this case, it is possible that many viable projects will advance to prioritization and then be sorted based first on their location in an environmental justice community. It is certainly beneficial for LDCs to generate early candidate projects in EJCs in order to build practice in meeting the unique needs of EJCs and resident customers, and to produce NPA projects in EJCs over the long term to ensure residents of these communities share in the benefits of NPA projects. However, the draft framework is not clear on exactly how this prioritization will be applied. It is possible the prioritization as presented could result in a set of early projects that are exclusively located in EJC communities, a result which bears its own set of risks. These risks include the potential that early NPA candidate projects fail to engage a representative mix of Massachusetts customers to understand the varying needs of different groups, or, worse, that residents of EJCs view early NPA projects with suspicion, given this is a novel and uncertain approach and could be applied only in EJCs and not to a broader mix of customers. We encourage the LDCs to produce a more specific explanation of how prioritization will be applied, such that it results in a mix of projects that includes EJCs as part of a representative mix of projects while also prioritizing projects with other characteristics that make them likely to succeed – e.g., high cost-effectiveness scores, and low quantities of customers needed to reach consensus for project execution).  </t>
  </si>
  <si>
    <t>LDCs agree with the statement. This is one of the intended outcomes of the Initial Viability Test.</t>
  </si>
  <si>
    <t xml:space="preserve">For new customers, acknowledge the limitations of the education-only approach described and the interaction with potential DPU actions on line extension policies. </t>
  </si>
  <si>
    <t xml:space="preserve">We do not object to the LDCs offering prospective new customers with information about alternatives to natural gas. However, we expect this approach on its own to have little effect in encouraging customers to consider alternatives to gas. NPA projects for existing customers are envisioned to include financial incentives to participating customers, but NPA projects for new customers are not. An effective NPA framework would include some element of financial incentive for new customers as well. This could take either of two paths. First, the DPU may choose to amend LDCs’ line extension policies in a way that shifts some or all of the cost burden of service extension onto the new customer, effectively providing an economic incentive for choosing alternatives to gas service. Alternatively, if the line extension policy remains unchanged and LDCs continue to socialize costs of service extension among their ratepayers, the LDCs could offer a direct payment incentive for prospective new customers who choose efficient alternatives to gas service that align with the state’s climate goals, e.g., electric heat pumps or geothermal equipment for space heating. We recommend that the state’s NPA framework take one of these paths to incorporate an economic incentive for NPA adoption in the case of new customers. </t>
  </si>
  <si>
    <t>LDCs will document the separate process New Customers go through, but cannot offer payments to prospective new customers who opt to electrify.</t>
  </si>
  <si>
    <t xml:space="preserve">Other (flexible NPA approaches) </t>
  </si>
  <si>
    <t xml:space="preserve">Allow flexibility for new approaches to emerge to identifying and executing NPA projects </t>
  </si>
  <si>
    <t xml:space="preserve">Overall, this draft framework identifies how NPA screening, evaluation, prioritization, and execution can be inserted into a flow that’s built upon the standard identification of gas system capital investment needs. This process suggests the path for a successful project will involve early identification of an attractive NPA candidate and diversion from the typical gas capital planning process into an NPA planning process, on a project-by-project basis. The draft framework is thoughtful, maintains some flexibility for adjustment based on learning with experience, and will likely identify viable NPA candidates. However, it is also possible that this framework misses other approaches to NPA identification that could also produce valuable results, and we encourage the final framework to leave the door open for LDCs to introduce other creative approaches to NPA project identification and execution. Such creative alternatives need not be defined in advance, but we offer one here to illustrate the concept. An LDC could identify its entire inventory of leak-prone service lines, each serving a single building, and standardize an NPA offer for the entire set of customers served by these leak-prone service lines. Such an approach could quickly reach a large number of customers with a simple offer (e.g., a fixed monetary incentive for opting out of service line replacement and discontinuing gas service). Such an approach could streamline the NPA project design process for a large number of small projects, rather than subjecting each to detailed analysis one-by-one. This concept is offered as just one example of a creative approach to identifying NPA candidates outside of the framework identified above, and we encourage the final framework to allow for continued innovation, recognizing NPAs are new to Massachusetts LDCs and new approaches are likely to emerge.  </t>
  </si>
  <si>
    <t>The LDCs will consider a wide range of technologies as part of the NPA.</t>
  </si>
  <si>
    <t>The LDC Process for determining suitable programs for an NPA review is for the most part sound. The NPA process must not impede, delay or cancel any of the programs that could create unsafe conditions (Including but not limited to: Gas Line replacement and repairs / leak, infrastructure and corrosion surveys/ regulation, piping, meter, valve, appliance replacements and inspections). To delay, cancel or make unreasonably costly these types of programs would be a serious mistake with potentially fatal consequences.</t>
  </si>
  <si>
    <t>The LDC Process for determining suitable programs for an NPA review is for the most part sound. But the LDC’s, the Working Group participants and ultimately the Department of Public Utilities must provide extreme care when considering what the final NPA evaluation and implementation process will be. We are concerned that this process will delay much needed investment and maintenance in this critical infrastructure and therefore create unsafe conditions for our members. Any type of Critical Public Safety related program which is now in place to ensure safe and reliable gas energy to the people of Massachusetts cannot be canceled or delayed (Including but not limited to: Gas Line replacement and repairs / leak, infrastructure and corrosion surveys/ regulation, piping, meter, valve, appliance replacements and inspections. To delay, cancel or make unreasonably costly these types of programs would be a serious mistake with potentially fatal consequences.</t>
  </si>
  <si>
    <t>The Initial Viability Testing Process must not impede, delay or cancel any of the programs described above within the High-Level comments. Public Safety must not be compromised.</t>
  </si>
  <si>
    <t>The Gas System Feasibility Review and Electric System Feasibility Process must not impede, delay or cancel any of the programs described above within the High-Level comments. Public Safety must not be compromised.</t>
  </si>
  <si>
    <t>The Benefit Cost Analysis Process must not impede, delay or cancel any of the programs described above within the High-Level comments. Public Safety Must not be compromised.</t>
  </si>
  <si>
    <t>The Benefit Cost Analysis should include costs to the remaining gas customer rates.</t>
  </si>
  <si>
    <t xml:space="preserve">The Benefits Cost Analysis should contain the total customer cost of conversion using the highest inflation adjusted estimated costs determined by the LDC's. </t>
  </si>
  <si>
    <t>The Benefits Cost Analysis will contain the total customer cost of conversion, but LDCs caution that using "the highest inflation adjusted estimate" is unclear and may add bias.</t>
  </si>
  <si>
    <t>The Project Authorization and Prioritization Process must not impede, delay or cancel any of the programs described above within the High-Level comments. Public Safety must not be compromised.</t>
  </si>
  <si>
    <t>The Project Execution Process must not impede, delay or cancel any of the programs described above within the High-Level comments. Public Safety must not be comprimsed.</t>
  </si>
  <si>
    <t>The Customer Education, Engagement and Commitment Process must not impede, delay or cancel any of the programs described above within the High-Level comments. Public safety must not be compromised.</t>
  </si>
  <si>
    <t>The LDCs agree with this statement.</t>
  </si>
  <si>
    <t>Customers should be educated on all of the potential NPA options including GEO thermal.</t>
  </si>
  <si>
    <t>The Project Implementation Process must not impede, delay or cancel any of the programs described above within the High-Level comments. Public Safety must not be compromised.</t>
  </si>
  <si>
    <t>The Framework Updating Process must not impede, delay or cancel any of the programs described above within the High-Level comments. Public Safety must not be compromised.</t>
  </si>
  <si>
    <t>The LDCs agree with the statement, and add that if a stakeholder process where to happen more frequently than the 5 years planned, maintaining consistency in planning and operations would be at risk.</t>
  </si>
  <si>
    <t xml:space="preserve">The UWUA supports the Commonwealth's decarbonization goals while ensuring the transition to clean energy does not jeopardize public safety or the safe operation of the distribution and transmission systems. </t>
  </si>
  <si>
    <t>Operation of the gas system is very complex.</t>
  </si>
  <si>
    <t>In order to not only operate these systems day to day but also transition to cleaner energy, a highly skilled and trained workforce is required</t>
  </si>
  <si>
    <t xml:space="preserve">Safety must be considered as the top priotiy in all project identification steps./ </t>
  </si>
  <si>
    <t xml:space="preserve">The LDCs have federal and state regulations they must comply with around the safe operation of the gas system. </t>
  </si>
  <si>
    <t>Safety remains the top priority in aspects of work across the LDCs.</t>
  </si>
  <si>
    <t>The LDCs acknowledge this statement.</t>
  </si>
  <si>
    <t>The emissions reductions and safety benefits from the GSEP efforts must be accounted for in the BCA tests</t>
  </si>
  <si>
    <t xml:space="preserve">Union workforce is committed to promoting positive safety cultures among their peers. Any substitue for this experience would be irresponsible. </t>
  </si>
  <si>
    <t>LDCs acknowledge this statement.</t>
  </si>
  <si>
    <t>Delivered fuels pose a higher risk and leak migration for propane is different. Delivered fuels are not regulated and customers do not receive same safety net that LDC's offer with oversight, emergency response and maintenance of their energy system. Operators of delivered fuels are not regulated</t>
  </si>
  <si>
    <t>Customer choice must remain in place.</t>
  </si>
  <si>
    <t>The LDC's obligation to provide service to customers arises from its franchise, which obligates utilities to contimue to provide non-dsicrminatory service to customers who desire to be served.</t>
  </si>
  <si>
    <t>GSEP projects today significantly reduce GHG emissions across the Commonwealth and not only positively contribute to the state's efforts in achieving 2030 and 2050 climate goals but alos increase overall public safety</t>
  </si>
  <si>
    <t xml:space="preserve">In a BAU future, the large majority of future system costs will result from capital investments that have not yet been made, and thus may be, in principle, avoidable.  By 2050, about 98% of the gas rate base will consist of investments made after 2024.  </t>
  </si>
  <si>
    <t>AGO analyses (via Brattle Group) show that the large majority of system costs in the future will be a result of capital investments that have not yet been made, and thus may be, at least in principle, avoidable.  With conservative assumptions, illustrated in Figure 2 below, we estimate that by 2050, about 98% of the gas rate base (and a correspondingly large share of customer costs) will consist of capital investments made after 2024.  Only about 2% of the 2050 rate base will consist of pre-2024 investments; those earlier investments will have been largely depreciated by then.  Even by 2040, over 85% of the rate base will consist of post-2024 investments, with just 15% remaining from pre-2024 investments. Thus new, post-2024 BAU investments (both GSEP and non-GSEP) make a very substantial contribution to future rate base and thus to customer costs.  If a material share of those investments could be avoided, future customer costs could be reduced substantially.</t>
  </si>
  <si>
    <t>The LDCs acknowledge the finding presented.</t>
  </si>
  <si>
    <t>The LDCs should commit to developing detailed best practices for community engagement based on the Consultant’s (Marti of Efficiency for Everyone) work as well as other successful strategies the LDCs may have developed in other jurisdictions and incorporate those procedures into their operations.</t>
  </si>
  <si>
    <t xml:space="preserve">As part of developing community engagement models, the LDCs should meet with communities to discuss what strategies have been successful in Massachusetts or other parts of the country and incorporate community feedback into the engagement plans before they make a formal filing with the Massachusetts Department of Public Utilities (DPU or Department). Affordability must remain a key concern in ongoing discussions regarding NPAs to ensure that there is an equitable distribution of benefits to those who have the highest energy 
burdens. Additional work needs to be done regarding cost-saving mechanisms that can be implemented to reduce the energy burden in Massachusetts as more NPAs are developed. </t>
  </si>
  <si>
    <t xml:space="preserve">Community engagement plans will be developed on a project specific basis.  As the Companies gain more experience with implementing NPAs, uniform approaches may be developed. </t>
  </si>
  <si>
    <t>Community engagement plans will be developed on a project specific basis. As the Companies gain more experience with implementing NPAs, uniform approaches may be developed.</t>
  </si>
  <si>
    <t>This is outside the framework scope.  The LDCs will discuss their emission reduction approaches in the CCP.</t>
  </si>
  <si>
    <t>The TRC includes $415 per short ton of CO2</t>
  </si>
  <si>
    <t>LDCs will document the separate process New Customers go through, and consider a language update for the attestation form which more explicitly demonstrates the education LDCs provide around alternative energy options. Every project will have to undergo NPA review before being authorized for recovery.</t>
  </si>
  <si>
    <t>This may be outside the framework scope. Demonstration projects will explore targeted electrification opportunities.  Other approaches will be discussed in the CCP.</t>
  </si>
  <si>
    <t>The LDCs will provide a more detailed framework.  LDCs also have responded as they appear in respective categories of this matrix.</t>
  </si>
  <si>
    <t xml:space="preserve">Customer engagement and implementation will be tailored on a case by case basis.  The LDCs will leverage its experience with customers, including through the MassSave program and demonstration projects to develop outreach efforts.  All stakeholders will have the right to intervene in any cost recovery filing.  The Companies NPA analysis and documentation will be reviewed through Department proceedings.  </t>
  </si>
  <si>
    <t>All Companies operate different systems with different abilities and customer bases, the same thresholds cannot be applied. The LDCs currently do not have thresholds, though thresholds will likely to be used in the future to minimize unnecessary costs. Thresholds will be flexible and will be adjusted based on learnings to prevent missed opportunities.</t>
  </si>
  <si>
    <t xml:space="preserve">The LDC NPA Framework cannot make requirements for the EDCs or an electric Muni.  The EDCs will develop system feasibility assessments to ensure the safe and reliable operations of their distribution system. </t>
  </si>
  <si>
    <t>The LDCs have an obligation to understand gas customer rate impacts associated with NPAs, but remain open to modifications to the calculations, such as gas lost revenue. The LDCs will use the RIM but will work to refine inputs.</t>
  </si>
  <si>
    <t xml:space="preserve"> The LDCs note that prioritization is a practical necessity for resource constraints, some of which are beyond utility control. The LDCs do not agree that the specific obligation listed in the comment is accurate.</t>
  </si>
  <si>
    <t xml:space="preserve">The Companies have developed an NPA framework to follow when exercising their business judgment on capital investments and ensuring safety and reliability.  These functions are not appropriate for stakeholder working groups.  The Companies will submit appropriate documentation regarding the implementation of the NPA framework in the appropriate cost recovery proceedings for Department and stakeholder review and comment. </t>
  </si>
  <si>
    <t xml:space="preserve">The Companies address framework updates in the NPA framework.  The Companies anticipate including any future modfications to the framework in the CCP filings, which will provide opportunities for stakeholder feedback.  In addition, the Companies note that they will incorporate feedback arising during any Department proceeding assessing the implementation of the NPA framework, such as GSEP. </t>
  </si>
  <si>
    <t xml:space="preserve">The Companies likely will develop refined criteria for initial viability tests based on lessons learned from implementing the NPA framework.  The Companies seek flexibility to refine the criteria and will provide updates on the criteria, if any, in the CCPs. </t>
  </si>
  <si>
    <t xml:space="preserve">Though the suitability is lower, LNG/LPGA do have a longer lead time to plan and require significantly larger groups of customers. These projects will go through the same process as the other capital projects. EMT is being reviewed through a separate process convened by OET and is not part of the NPA framework. The CCP has a separate chapter to detail the EMT. </t>
  </si>
  <si>
    <t xml:space="preserve">The LDCs have included a dedicated chapter (5.2.2.2) in the NPA framework for the Customer Viability Review.  The review will include an initial assessment of customer adoption propensity of the NPA. </t>
  </si>
  <si>
    <t xml:space="preserve">The LDCs acknowledge the statement. Third-party consultants will review the tests and develop the precise inputs, but time does not allow more review before filing. </t>
  </si>
  <si>
    <t>The LDCs reaffirm their decision to have all four tests as options, but accept that the TRC is a threshold test for NPAs.</t>
  </si>
  <si>
    <t xml:space="preserve">NPAs are examined based on gas infrastructure needs, and may be more likely to succeed if the electric distribution system is proactively upgraded to provide necessary capacity.  LDCs will add language in the NPA framework regarding impact of ESMP on NPA analysis. The Companies note that targeted electrification demonstration projects may take into account ESMP investment areas that are designed to increase capacity. </t>
  </si>
  <si>
    <t xml:space="preserve">The LDCs note this will be a case by case basis and cannot be fixed in the framework. The Companies may consider proceeding with an NPA if one or more BCAs are negative, the project is not cost-prohibitive, and other external circumstances make the NPA the more favorable option. The Companies will not proceed if the TRC specifically is negative. </t>
  </si>
  <si>
    <t xml:space="preserve">The LDCs are acutely aware of cost pressures on customers and will seek to leverage incentives, grants and other funding to minimize costs for participants.  The LDCs will include a cost recovery proposal associated with the CCP, including NPAs, as part of their respective CCPs. </t>
  </si>
  <si>
    <t xml:space="preserve">The LDCs are working on developing meaningful examples of BCAs, however, given the early stages of the NPA framework, there are issues in identifying meaningful test cases that will be useful for stakeholders. </t>
  </si>
  <si>
    <t>The Companies have a public service obligation to provide safe and reliable sevice but also are financially regulated and have constraints around annual capital deployment.</t>
  </si>
  <si>
    <t>The LDCs will include a cost recovery proposal associated with the CCP, including NPAs, as part of their respective CCPs.</t>
  </si>
  <si>
    <t>Once an NPA passes the initial viability test and is approved internally for implementation, the LDCs agree to commit to halt new connections to the portion of the system targeted by the NPA.</t>
  </si>
  <si>
    <t>Strategies related to the "hold outs" scenario will be further developed with learnings from demonstration projects. Delivered fuels is not seen as a sustainable, long term solution therefore will not be included in plans.</t>
  </si>
  <si>
    <t>Strategies related to the "hold outs" scenario will be further developed with learnings from demonstration projects.</t>
  </si>
  <si>
    <t>While the LDCs remain open to reviewing emerging technologies, the companies cannot commit to incorporating all new solutions, as they come at an additional cost to electrification. NPAs are not intended as demonstration projects for unproven technologies, and customers are free to pursue options like solar and storage independently.</t>
  </si>
  <si>
    <t>Community outreach plans will be addressed in the CCP and further evolved with learnings from demonstration projects</t>
  </si>
  <si>
    <t xml:space="preserve">LDCs will seek to minimize customers agreeing to an NPA through their customer engagement.  The LDCs recognize transparency regarding timelines and costs will be important to customers.  The LDCs also recognize that a variety of factors impact customer decisions, including factors unrelated to utility service.  Ultimatley, customers can change their decision.  In addition, a transfer of property may occur whether through a sale, transfer of estate, or foreclosure, and a new owner may not wish to proceed with the NPA.    </t>
  </si>
  <si>
    <t>The LDCs will present examples.+AL98</t>
  </si>
  <si>
    <t xml:space="preserve">The LDCs have engaged with the technical subcommittee regarding pros and cons of different BCAs.  The LDCs have agreed to adopt the TRC as a threshold BCA model, and include the social cost of carbon as requested by stakeholders.  By having the option to use the four different BCA tests, the LDCs are able to have flexibility in assessment of cost prohibitiveness. </t>
  </si>
  <si>
    <t xml:space="preserve">The ability to use up to the four BCA tests allows for flexibility in the assessment of projects. In addition, the BCA will leverage certain standardized assumptions and estimates to screen projects. </t>
  </si>
  <si>
    <t xml:space="preserve">Customer engagement and implementation will be tailored on a case by case basis.  The LDCs will leverage its experience with customers, including through the MassSave program and demonstration projects to develop outreach efforts.  The LDCs recognize transparency regarding timelines and costs, including impacts on electric bills, will be important to customers.  The LDCs also recognize that a variety of factors impact customer decisions, including factors unrelated to utility service. </t>
  </si>
  <si>
    <t>The Department addressed customer choice and statutory limitations in D.P.U. 20-80-B. The LDCs will address customer choice in the NPA framework to be filed with the Department.</t>
  </si>
  <si>
    <t xml:space="preserve">The LDCs will add  language in Section 8.3 of the NPA Framework about changes to customer commitment. </t>
  </si>
  <si>
    <t>LDCs address NPA framework modifications in the NPA framework.  The LDCs anticipate submitting any updates to the framework as part of the CCP filings.  In addition, the LDCs anticipate providing the NPA framework and criteria used for specific projects in filings with the Department, at least annually through the GSEP and cost recovery proceedings, which will provide an opportunity for input and guidance on the NPA framework.</t>
  </si>
  <si>
    <t xml:space="preserve">The goal of the NPA framework is cost-effective avoidance of stranded costs.  In the event that prioritization of multiple NPAs is required, the LDCs will balance avoided costs, environmental justice and greenhouse gas emission reductions. </t>
  </si>
  <si>
    <t>The LDCs acknowledge that the liklihood of successful NPAs increases where customer adoption is easier to achieve.  As the comment correctly notes, avoided investment requires universal participation to move forward with an NPA and utilities cannot force such participation. The LDCs will seek to pursue all NPAs that pass the screening analysis, including small and large projects.</t>
  </si>
  <si>
    <t>We acknowledge this comment but note the LDCs will assess NPAs impacts on customers and the distribution system.</t>
  </si>
  <si>
    <t>Establishing a screening limit in the process would be subjective and potentially arbitrary. Screenings must be conducted on a technical and economic basis.  This will develop and evolve over time as we learn more about the NPA process.</t>
  </si>
  <si>
    <t>LDCs describe the separate new customer process in the NPA framework.</t>
  </si>
  <si>
    <t xml:space="preserve">The LDCs agree NPA implementations will require data sharing between electric and gas companies.  The LDCs have requested a waiver of the rules that restrict sharing customer data and if granted, will carefully protect customer data from being shared with any non-authorized third party entities. </t>
  </si>
  <si>
    <t>The LDCs find that the multiple tests provide helpful and relevant information, especially early in development of the NPA process and plan to include all four standardized tests in the NPA framework. The TRC test will leverage non-energy impacts identified through the energy efficiency programs robust evaluation process. Additional avoided costs could be added in as inputs over time.</t>
  </si>
  <si>
    <t>The Companies acknowledge the comment.</t>
  </si>
  <si>
    <t>The LDCs do not propose to target a certain number of NPAs.</t>
  </si>
  <si>
    <t>The timelines for NPAs vary, with the lower end of the range starting at ~27 months to allow for customer engagement. As the Companies gain more experience implementing NPAs, the Companies anticipate refining timeline estimates.</t>
  </si>
  <si>
    <t>The LDCs can only provide information related to the gas distribution system, and providing the requested information is simply not practicable.  The needs of the distribution system evolve and the Company updates its capital plan on an annual basis.  Further, providing significant detail on the distribution system raises security risks.</t>
  </si>
  <si>
    <t xml:space="preserve">LDCs will document the separate process New Customers go through, which occurs at the Project Identification step. LDCs will clarify when a pause on customer connections will occur once a NPA project has been identified and customer outreach begins.   New customer connections will not be paused in areas where a potential NPA has been identified but an NPA project is not being pursued.   </t>
  </si>
  <si>
    <t xml:space="preserve">If a customer reached out and is interested in transitioning off of natural gas, the LDCs would direct any interested parties to the respective teams (EE or Net Geo) immediately rather than waiting for a potential NPA.  Any future NPA that would arrive in such a region would then have less customers to convert. The Companies, however, do not intend to develop a specific list of people interested to potentially electrifying if an NPA project will impact that customer in the future. </t>
  </si>
  <si>
    <t xml:space="preserve">The LDCs will balance all priorities, including avoided costs, environmental justice, and greenhouse gas emission reductions.  The LDCs note that based on the new EE programs, LMI customers will be eligible for substantial incentives and therefore likely lower the burden for customer adoption. </t>
  </si>
  <si>
    <t xml:space="preserve">The LDCs are cognizant of the impacts of costs on ratepayers, and it is not appropriate to use gas ratepayer funds for non-gas customers.  A non-gas customer may seek to electrify on their own and leverage available incentives provided by their electric distribution company or EE program administrator, if any. </t>
  </si>
  <si>
    <t>Electric utility rate design is outside the scope of the NPA framework and role of the LDCs.</t>
  </si>
  <si>
    <t xml:space="preserve">Direct Emission Reduction is reported from GSEP.    The TRC test includes the social cost of carbon.   </t>
  </si>
  <si>
    <t>There must be transparency around costs and impacts to customer bills around this transition. Costs of transitioning to electrification should not be borne by gas ratepayers.</t>
  </si>
  <si>
    <t xml:space="preserve">The LDCs are keenly aware of the impacts of electrification on customers.  The LDCs note that the Department recently lowered the MassSave budgets which is a primary incentive program for electrification due to the high costs for ratepayers.  The LDCs support efforts for outside funding to lower the impacts on gas customers. </t>
  </si>
  <si>
    <t>Without incremental funding, the only avenue is MassSave which does not provide for funds on delivered fuels conversion. Therefore, the Companies will not provide financial support for such a conversion.</t>
  </si>
  <si>
    <t>TBD</t>
  </si>
  <si>
    <t>declined</t>
  </si>
  <si>
    <t>Given the subjective nature of some factors listed, the step could screen out viable and beneficial projects. LDCs will need to be transparent about how this test is applied. Slide 9 of the framework also identifies “total project cost relative to customers impacted” as a factor. Please clarify if this is the project cost the NPA seeks to avoid</t>
  </si>
  <si>
    <t>The LDCs note that the Initial year of GSEP project screening under the interim NPA frameworks post 20-80-B is not determinative of future NPA screening under a permanent NPA framework with sufficient lead time. There are steps that will be taken with the go-forward framework to allow for more future GSEP projects to be considered for NPAs.</t>
  </si>
  <si>
    <t xml:space="preserve">(a) The TRC should be the only test used in the BCA. DOER recommends that the TRC be the primary and only test used in the BCA for the NPA Framework. The other proposed tests (RIMs and PCTs) do not provide additional information of relevance for the LDCs to make decisions about the cost-effectiveness of NPAs.  Further, multiple BCA tests will make it difficult to establish a consistent approach for approving NPAs that pass some tests and fail others.
(b) RIM tests should not be used in the BCA. 20-80-B states that, “the decarbonization of the natural gas industry may result in higher 
costs being imposed on ratepayers. Given the urgency of addressing the climate crisis, however, we are reluctant to slow the pace at which the transition must occur due to concerns about affordability for low- and moderate-income utility customers. Rather, the Department will address these issues in a separate proceeding, to be commenced later this year, dedicated toward examining innovative solutions to address the energy burden and affordability” D.P.U. 20-80-B at 15. This statement by the DPU asserts that potential ratepayer impacts are not grounds for the LDCs to shy away from otherwise viable decarbonization strategies such as NPAs, but rather that the impacts of the transition on ratepayers will be systematically addressed by the DPU in a separate proceeding, currently underway in DPU 24-15. The gas and electric RIMs proposed by the LDCs should not shift that authority from the DPU to the LDCs and therefore should not be permitted in the BCA. This recommendation – that RIM tests should not be used to evaluate whether to proceed with an NPA – is also one of the key principles in the National Standard Practice Manual (NSPM) for Benefit-Cost Analysis of Distributed Energy Resources. However, this key principle was excluded from the list of NSPM cost test design principles presented to stakeholders at the December 17th TSC Meeting (TSC Meeting #2, Slide 8). The NSPM 
document cited during this presentation includes the following statement: “BCA does not – and should not be used to – account for rate, bill, or participation impacts – the analyses answer different questions.
• This is a key NSPM principle
• Rate Impact Measure (RIM) Test combines BCA results with rate impact results, making it 
difficult to understand either result 
• Instead, rate, bill, and participation impacts should be analyzed separately from BCAs
RIM tests should not be used in the BCA for NPAs because they indicate only whether rates will go up or down. They do not indicate the magnitude of the rate increase or decrease, nor do they provide context for assessing the impacts of a rate increase or decrease on customers. Instead, the LDCs should conduct a periodic Rate Impact Analysis (RIA) across their entire NPA project portfolio and share the results of the analysis with the DPU to aidits investigation into rate impacts of the gas-electric transition. See Appendix A for more information on RIAs.
(c) Participant Cost Test should not be used in the BCA. The PCT does not provide relevant information for an LDC to determine whether an NPA is cost-effective. The PCT is useful when designing NPA programs to ensure they effectively incentivize customer participation. If NPA programs are appropriately designed and implemented, program participants will always experience greater benefits than costs. Otherwise, they would not participate. </t>
  </si>
  <si>
    <t>Because NPAs can be identified as either cost-effective or cost-prohibitive at different scales, the LDCs should provide more clarity and consistency on how they will determine the scale of their NPA analyses. We encourage the LDCs to adopt standard terminology for evaluating NPAs at different scales and suggest at least two terms: project and program.The term “project” could apply to a specific, continuous area, such as a single street segment or the end of a street segment. The term “program” could involve an entire customer class or jurisdiction, for example demand response program or the installation of thermal networks for a neighborhood.
Different scales of NPA identification have different implications for avoided costs of a pipeline segment upgrade.  For example, capacity-expansion investments can be evaluated at a much larger scale than pipeline replacements, since not all affected customers need to participate, and electrification upgrades may not be needed. These capacity 
investments could also be particularly well-suited for assessing certain NPA technologies like thermal networks, which are more cost-effective when deployed at larger scales.
Defining these terms provides more clarity into the process and a more complete picture of the costs and benefits of various types of NPA candidates.</t>
  </si>
  <si>
    <t>LDCs to clarify and document program and project terminology.   Will have more details around Capacity Expansion projects based on working group feedback</t>
  </si>
  <si>
    <t>LDC Summary Response</t>
  </si>
  <si>
    <t>Stakeholder Feedback Matrix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</si>
</sst>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b/>
      <sz val="11"/>
      <color theme="1"/>
      <name val="Aptos Narrow"/>
      <family val="2"/>
      <scheme val="minor"/>
    </font>
    <font>
      <i/>
      <sz val="11"/>
      <color theme="1"/>
      <name val="Aptos Narrow"/>
      <family val="2"/>
      <scheme val="minor"/>
    </font>
    <font>
      <sz val="11"/>
      <name val="Aptos Narrow"/>
      <family val="2"/>
      <scheme val="minor"/>
    </font>
    <font>
      <b/>
      <sz val="11"/>
      <name val="Aptos Narrow"/>
      <family val="2"/>
      <scheme val="minor"/>
    </font>
    <font>
      <sz val="10"/>
      <color theme="1"/>
      <name val="Aptos Narrow"/>
      <family val="2"/>
      <scheme val="minor"/>
    </font>
    <font>
      <sz val="10"/>
      <name val="Aptos Narrow"/>
      <family val="2"/>
      <scheme val="minor"/>
    </font>
    <font>
      <i/>
      <sz val="11"/>
      <name val="Aptos Narrow"/>
      <family val="2"/>
      <scheme val="minor"/>
    </font>
    <font>
      <sz val="10"/>
      <color rgb="FFC00000"/>
      <name val="Aptos Narrow"/>
      <family val="2"/>
      <scheme val="minor"/>
    </font>
    <font>
      <sz val="11"/>
      <color rgb="FF000000"/>
      <name val="Aptos Narrow"/>
      <family val="2"/>
    </font>
    <font>
      <b/>
      <sz val="11"/>
      <name val="Aptos Narrow"/>
      <family val="2"/>
    </font>
    <font>
      <sz val="11"/>
      <name val="Aptos Narrow"/>
      <family val="2"/>
    </font>
    <font>
      <sz val="11"/>
      <color rgb="FF242424"/>
      <name val="Aptos Narrow"/>
      <family val="2"/>
    </font>
    <font>
      <sz val="11"/>
      <color theme="1"/>
      <name val="Aptos Narrow"/>
      <family val="2"/>
    </font>
    <font>
      <sz val="11"/>
      <color rgb="FF000000"/>
      <name val="Aptos Narrow"/>
      <family val="2"/>
    </font>
  </fonts>
  <fills count="3">
    <fill>
      <patternFill patternType="none"/>
    </fill>
    <fill>
      <patternFill patternType="gray125"/>
    </fill>
    <fill>
      <patternFill patternType="solid">
        <fgColor theme="7"/>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s>
  <cellStyleXfs count="1">
    <xf numFmtId="0" fontId="0" fillId="0" borderId="0"/>
  </cellStyleXfs>
  <cellXfs count="52">
    <xf numFmtId="0" fontId="0" fillId="0" borderId="0" xfId="0"/>
    <xf numFmtId="0" fontId="1" fillId="0" borderId="0" xfId="0" applyFont="1"/>
    <xf numFmtId="0" fontId="1" fillId="0" borderId="0" xfId="0" applyFont="1" applyAlignment="1">
      <alignment wrapText="1"/>
    </xf>
    <xf numFmtId="0" fontId="0" fillId="2" borderId="0" xfId="0" applyFill="1"/>
    <xf numFmtId="0" fontId="7" fillId="0" borderId="0" xfId="0" applyFont="1"/>
    <xf numFmtId="0" fontId="0" fillId="0" borderId="1" xfId="0" applyBorder="1"/>
    <xf numFmtId="0" fontId="0" fillId="0" borderId="1" xfId="0" applyBorder="1" applyAlignment="1">
      <alignment horizontal="left" vertical="top"/>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0" fillId="0" borderId="0" xfId="0" applyAlignment="1">
      <alignment wrapText="1"/>
    </xf>
    <xf numFmtId="0" fontId="0" fillId="2" borderId="0" xfId="0" applyFill="1" applyAlignment="1">
      <alignment wrapText="1"/>
    </xf>
    <xf numFmtId="0" fontId="0" fillId="0" borderId="2" xfId="0" applyBorder="1" applyAlignment="1">
      <alignment wrapText="1"/>
    </xf>
    <xf numFmtId="0" fontId="0" fillId="0" borderId="3" xfId="0" applyBorder="1" applyAlignment="1">
      <alignment horizontal="left" vertical="top"/>
    </xf>
    <xf numFmtId="0" fontId="0" fillId="0" borderId="3" xfId="0" applyBorder="1" applyAlignment="1">
      <alignment horizontal="left" vertical="top" wrapText="1"/>
    </xf>
    <xf numFmtId="0" fontId="0" fillId="0" borderId="5" xfId="0" applyBorder="1" applyAlignment="1">
      <alignment horizontal="left" vertical="top"/>
    </xf>
    <xf numFmtId="0" fontId="0" fillId="0" borderId="4" xfId="0" applyBorder="1"/>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2" borderId="0" xfId="0" applyFill="1" applyAlignment="1">
      <alignment horizontal="center" vertical="center"/>
    </xf>
    <xf numFmtId="0" fontId="4" fillId="0" borderId="1" xfId="0" applyFont="1"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xf>
    <xf numFmtId="0" fontId="1" fillId="2" borderId="0" xfId="0" applyFont="1" applyFill="1" applyAlignment="1">
      <alignment wrapText="1"/>
    </xf>
    <xf numFmtId="0" fontId="3" fillId="0" borderId="2" xfId="0" applyFont="1" applyBorder="1" applyAlignment="1">
      <alignment horizontal="center" vertical="center" wrapText="1"/>
    </xf>
    <xf numFmtId="0" fontId="2" fillId="0" borderId="0" xfId="0" applyFont="1" applyAlignment="1">
      <alignment wrapText="1"/>
    </xf>
    <xf numFmtId="0" fontId="4" fillId="0" borderId="4" xfId="0" applyFont="1" applyBorder="1" applyAlignment="1">
      <alignment horizontal="center" vertical="center" wrapText="1"/>
    </xf>
    <xf numFmtId="0" fontId="5" fillId="0" borderId="4" xfId="0" applyFont="1" applyBorder="1" applyAlignment="1">
      <alignment horizontal="left" vertical="center" wrapText="1"/>
    </xf>
    <xf numFmtId="0" fontId="5" fillId="0" borderId="4" xfId="0" quotePrefix="1" applyFont="1" applyBorder="1" applyAlignment="1">
      <alignment horizontal="left" vertical="center" wrapText="1"/>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4" xfId="0" applyBorder="1" applyAlignment="1">
      <alignment horizontal="left" vertical="top" wrapText="1"/>
    </xf>
    <xf numFmtId="0" fontId="5" fillId="0" borderId="4" xfId="0" applyFont="1" applyBorder="1" applyAlignment="1">
      <alignment horizontal="left" vertical="top" wrapText="1"/>
    </xf>
    <xf numFmtId="0" fontId="6" fillId="0" borderId="4" xfId="0" applyFont="1" applyBorder="1" applyAlignment="1">
      <alignment horizontal="left" vertical="center" wrapText="1"/>
    </xf>
    <xf numFmtId="0" fontId="6" fillId="0" borderId="4" xfId="0" applyFont="1" applyBorder="1" applyAlignment="1">
      <alignment horizontal="left" vertical="top" wrapText="1"/>
    </xf>
    <xf numFmtId="0" fontId="8" fillId="0" borderId="4" xfId="0" applyFont="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5" fillId="0" borderId="4"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95341-14AE-4065-AABF-A0EBC6DF4E82}">
  <sheetPr codeName="Sheet1"/>
  <dimension ref="B5:E22"/>
  <sheetViews>
    <sheetView zoomScale="90" zoomScaleNormal="90" workbookViewId="0">
      <selection activeCell="B14" sqref="B14"/>
    </sheetView>
  </sheetViews>
  <sheetFormatPr defaultRowHeight="14.5" x14ac:dyDescent="0.35"/>
  <cols>
    <col min="2" max="2" width="50.54296875" customWidth="1"/>
    <col min="3" max="3" width="12.453125" customWidth="1"/>
    <col min="4" max="4" width="71.453125" customWidth="1"/>
    <col min="5" max="5" width="52" customWidth="1"/>
  </cols>
  <sheetData>
    <row r="5" spans="2:5" ht="29" x14ac:dyDescent="0.35">
      <c r="B5" s="1" t="s">
        <v>0</v>
      </c>
      <c r="C5" s="2" t="s">
        <v>1</v>
      </c>
      <c r="D5" s="1" t="s">
        <v>2</v>
      </c>
      <c r="E5" s="1" t="s">
        <v>3</v>
      </c>
    </row>
    <row r="6" spans="2:5" x14ac:dyDescent="0.35">
      <c r="B6" t="s">
        <v>4</v>
      </c>
      <c r="C6" t="s">
        <v>5</v>
      </c>
      <c r="D6" t="s">
        <v>6</v>
      </c>
    </row>
    <row r="7" spans="2:5" x14ac:dyDescent="0.35">
      <c r="B7" t="s">
        <v>4</v>
      </c>
      <c r="C7" t="s">
        <v>7</v>
      </c>
      <c r="D7" t="s">
        <v>8</v>
      </c>
      <c r="E7" s="4" t="s">
        <v>9</v>
      </c>
    </row>
    <row r="8" spans="2:5" x14ac:dyDescent="0.35">
      <c r="B8" t="s">
        <v>10</v>
      </c>
      <c r="C8" t="s">
        <v>11</v>
      </c>
      <c r="D8" t="s">
        <v>12</v>
      </c>
    </row>
    <row r="9" spans="2:5" x14ac:dyDescent="0.35">
      <c r="B9" t="s">
        <v>13</v>
      </c>
      <c r="C9" t="s">
        <v>14</v>
      </c>
      <c r="D9" t="s">
        <v>15</v>
      </c>
    </row>
    <row r="10" spans="2:5" x14ac:dyDescent="0.35">
      <c r="B10" t="s">
        <v>16</v>
      </c>
      <c r="C10" t="s">
        <v>17</v>
      </c>
      <c r="D10" t="s">
        <v>18</v>
      </c>
    </row>
    <row r="11" spans="2:5" x14ac:dyDescent="0.35">
      <c r="B11" t="s">
        <v>19</v>
      </c>
      <c r="C11" t="s">
        <v>20</v>
      </c>
      <c r="D11" t="s">
        <v>21</v>
      </c>
    </row>
    <row r="12" spans="2:5" x14ac:dyDescent="0.35">
      <c r="B12" t="s">
        <v>22</v>
      </c>
      <c r="C12" t="s">
        <v>23</v>
      </c>
      <c r="D12" t="s">
        <v>24</v>
      </c>
    </row>
    <row r="13" spans="2:5" x14ac:dyDescent="0.35">
      <c r="B13" t="s">
        <v>25</v>
      </c>
      <c r="C13" t="s">
        <v>25</v>
      </c>
      <c r="D13" t="s">
        <v>26</v>
      </c>
    </row>
    <row r="14" spans="2:5" x14ac:dyDescent="0.35">
      <c r="B14" t="s">
        <v>27</v>
      </c>
      <c r="C14" t="s">
        <v>28</v>
      </c>
      <c r="D14" t="s">
        <v>29</v>
      </c>
    </row>
    <row r="15" spans="2:5" x14ac:dyDescent="0.35">
      <c r="B15" t="s">
        <v>30</v>
      </c>
      <c r="C15" t="s">
        <v>31</v>
      </c>
      <c r="D15" t="s">
        <v>32</v>
      </c>
    </row>
    <row r="16" spans="2:5" x14ac:dyDescent="0.35">
      <c r="B16" t="s">
        <v>33</v>
      </c>
      <c r="C16" t="s">
        <v>33</v>
      </c>
      <c r="D16" t="s">
        <v>34</v>
      </c>
    </row>
    <row r="17" spans="2:5" x14ac:dyDescent="0.35">
      <c r="B17" t="s">
        <v>35</v>
      </c>
      <c r="C17" t="s">
        <v>36</v>
      </c>
      <c r="D17" t="s">
        <v>37</v>
      </c>
    </row>
    <row r="18" spans="2:5" x14ac:dyDescent="0.35">
      <c r="B18" t="s">
        <v>38</v>
      </c>
      <c r="C18" t="s">
        <v>39</v>
      </c>
      <c r="D18" t="s">
        <v>40</v>
      </c>
    </row>
    <row r="19" spans="2:5" x14ac:dyDescent="0.35">
      <c r="B19" t="s">
        <v>41</v>
      </c>
      <c r="C19" t="s">
        <v>41</v>
      </c>
      <c r="D19" t="s">
        <v>42</v>
      </c>
    </row>
    <row r="20" spans="2:5" x14ac:dyDescent="0.35">
      <c r="B20" t="s">
        <v>43</v>
      </c>
      <c r="C20" t="s">
        <v>44</v>
      </c>
      <c r="D20" t="s">
        <v>45</v>
      </c>
    </row>
    <row r="21" spans="2:5" x14ac:dyDescent="0.35">
      <c r="B21" t="s">
        <v>46</v>
      </c>
      <c r="C21" t="s">
        <v>47</v>
      </c>
      <c r="D21" t="s">
        <v>48</v>
      </c>
    </row>
    <row r="22" spans="2:5" x14ac:dyDescent="0.35">
      <c r="B22" t="s">
        <v>49</v>
      </c>
      <c r="C22" t="s">
        <v>50</v>
      </c>
      <c r="D22" t="s">
        <v>51</v>
      </c>
      <c r="E22" t="s">
        <v>52</v>
      </c>
    </row>
  </sheetData>
  <autoFilter ref="B5:E21" xr:uid="{AC395341-14AE-4065-AABF-A0EBC6DF4E82}"/>
  <sortState xmlns:xlrd2="http://schemas.microsoft.com/office/spreadsheetml/2017/richdata2" ref="B6:E21">
    <sortCondition ref="C6:C2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16273-57AB-4072-BFC8-9D8C876AD413}">
  <sheetPr codeName="Sheet2"/>
  <dimension ref="A1:H199"/>
  <sheetViews>
    <sheetView tabSelected="1" zoomScale="80" zoomScaleNormal="80" workbookViewId="0">
      <pane ySplit="5" topLeftCell="A6" activePane="bottomLeft" state="frozen"/>
      <selection pane="bottomLeft" activeCell="F6" sqref="F6"/>
    </sheetView>
  </sheetViews>
  <sheetFormatPr defaultRowHeight="189.5" customHeight="1" x14ac:dyDescent="0.35"/>
  <cols>
    <col min="1" max="1" width="3.54296875" customWidth="1"/>
    <col min="2" max="2" width="21.1796875" style="17" customWidth="1"/>
    <col min="3" max="3" width="16.08984375" style="11" customWidth="1"/>
    <col min="4" max="4" width="17.7265625" customWidth="1"/>
    <col min="5" max="5" width="68" customWidth="1"/>
    <col min="6" max="6" width="90.36328125" style="17" customWidth="1"/>
    <col min="7" max="7" width="28.54296875" style="10" customWidth="1"/>
    <col min="8" max="8" width="40.36328125" style="10" customWidth="1"/>
  </cols>
  <sheetData>
    <row r="1" spans="1:8" ht="24.5" customHeight="1" x14ac:dyDescent="0.35"/>
    <row r="2" spans="1:8" ht="22" customHeight="1" x14ac:dyDescent="0.35">
      <c r="E2" s="32"/>
      <c r="F2" s="32"/>
    </row>
    <row r="3" spans="1:8" ht="20.5" customHeight="1" x14ac:dyDescent="0.35"/>
    <row r="4" spans="1:8" ht="28" customHeight="1" x14ac:dyDescent="0.35">
      <c r="B4" s="30" t="s">
        <v>569</v>
      </c>
      <c r="C4" s="26"/>
      <c r="D4" s="3"/>
      <c r="E4" s="3"/>
      <c r="F4" s="18"/>
    </row>
    <row r="5" spans="1:8" ht="29.5" customHeight="1" x14ac:dyDescent="0.35">
      <c r="A5" s="5"/>
      <c r="B5" s="27" t="s">
        <v>53</v>
      </c>
      <c r="C5" s="27" t="s">
        <v>54</v>
      </c>
      <c r="D5" s="27" t="s">
        <v>55</v>
      </c>
      <c r="E5" s="27" t="s">
        <v>56</v>
      </c>
      <c r="F5" s="33" t="s">
        <v>57</v>
      </c>
      <c r="G5" s="27" t="s">
        <v>58</v>
      </c>
      <c r="H5" s="45" t="s">
        <v>568</v>
      </c>
    </row>
    <row r="6" spans="1:8" ht="189.5" customHeight="1" x14ac:dyDescent="0.35">
      <c r="A6" s="5"/>
      <c r="B6" s="13" t="s">
        <v>59</v>
      </c>
      <c r="C6" s="13" t="s">
        <v>5</v>
      </c>
      <c r="D6" s="13">
        <v>1</v>
      </c>
      <c r="E6" s="15" t="s">
        <v>60</v>
      </c>
      <c r="F6" s="34"/>
      <c r="G6" s="13" t="s">
        <v>61</v>
      </c>
      <c r="H6" s="46" t="s">
        <v>62</v>
      </c>
    </row>
    <row r="7" spans="1:8" ht="302" customHeight="1" x14ac:dyDescent="0.35">
      <c r="A7" s="5"/>
      <c r="B7" s="13" t="s">
        <v>63</v>
      </c>
      <c r="C7" s="13" t="s">
        <v>5</v>
      </c>
      <c r="D7" s="12">
        <v>2</v>
      </c>
      <c r="E7" s="15" t="s">
        <v>64</v>
      </c>
      <c r="F7" s="35" t="s">
        <v>65</v>
      </c>
      <c r="G7" s="13" t="s">
        <v>66</v>
      </c>
      <c r="H7" s="46" t="s">
        <v>67</v>
      </c>
    </row>
    <row r="8" spans="1:8" ht="189.5" customHeight="1" x14ac:dyDescent="0.35">
      <c r="A8" s="5"/>
      <c r="B8" s="13" t="s">
        <v>63</v>
      </c>
      <c r="C8" s="13" t="s">
        <v>5</v>
      </c>
      <c r="D8" s="12">
        <v>3</v>
      </c>
      <c r="E8" s="15" t="s">
        <v>68</v>
      </c>
      <c r="F8" s="35" t="s">
        <v>69</v>
      </c>
      <c r="G8" s="13" t="s">
        <v>66</v>
      </c>
      <c r="H8" s="46" t="s">
        <v>70</v>
      </c>
    </row>
    <row r="9" spans="1:8" ht="277.5" customHeight="1" x14ac:dyDescent="0.35">
      <c r="A9" s="5"/>
      <c r="B9" s="13" t="s">
        <v>63</v>
      </c>
      <c r="C9" s="13" t="s">
        <v>5</v>
      </c>
      <c r="D9" s="12">
        <v>4</v>
      </c>
      <c r="E9" s="15" t="s">
        <v>71</v>
      </c>
      <c r="F9" s="35" t="s">
        <v>72</v>
      </c>
      <c r="G9" s="13" t="s">
        <v>73</v>
      </c>
      <c r="H9" s="47" t="s">
        <v>74</v>
      </c>
    </row>
    <row r="10" spans="1:8" ht="189.5" customHeight="1" x14ac:dyDescent="0.35">
      <c r="A10" s="5"/>
      <c r="B10" s="13" t="s">
        <v>75</v>
      </c>
      <c r="C10" s="13" t="s">
        <v>5</v>
      </c>
      <c r="D10" s="12">
        <v>5</v>
      </c>
      <c r="E10" s="15" t="s">
        <v>76</v>
      </c>
      <c r="F10" s="35" t="s">
        <v>77</v>
      </c>
      <c r="G10" s="13" t="s">
        <v>78</v>
      </c>
      <c r="H10" s="46" t="s">
        <v>79</v>
      </c>
    </row>
    <row r="11" spans="1:8" ht="189.5" customHeight="1" x14ac:dyDescent="0.35">
      <c r="A11" s="5"/>
      <c r="B11" s="14" t="s">
        <v>80</v>
      </c>
      <c r="C11" s="13" t="s">
        <v>5</v>
      </c>
      <c r="D11" s="12">
        <v>6</v>
      </c>
      <c r="E11" s="15" t="s">
        <v>81</v>
      </c>
      <c r="F11" s="35" t="s">
        <v>82</v>
      </c>
      <c r="G11" s="13" t="s">
        <v>73</v>
      </c>
      <c r="H11" s="46" t="s">
        <v>83</v>
      </c>
    </row>
    <row r="12" spans="1:8" ht="189.5" customHeight="1" x14ac:dyDescent="0.35">
      <c r="A12" s="5"/>
      <c r="B12" s="14" t="s">
        <v>80</v>
      </c>
      <c r="C12" s="13" t="s">
        <v>5</v>
      </c>
      <c r="D12" s="12">
        <v>7</v>
      </c>
      <c r="E12" s="15" t="s">
        <v>84</v>
      </c>
      <c r="F12" s="35" t="s">
        <v>85</v>
      </c>
      <c r="G12" s="13" t="s">
        <v>86</v>
      </c>
      <c r="H12" s="46" t="s">
        <v>87</v>
      </c>
    </row>
    <row r="13" spans="1:8" ht="189.5" customHeight="1" x14ac:dyDescent="0.35">
      <c r="A13" s="5"/>
      <c r="B13" s="13" t="s">
        <v>88</v>
      </c>
      <c r="C13" s="13" t="s">
        <v>11</v>
      </c>
      <c r="D13" s="12">
        <v>1</v>
      </c>
      <c r="E13" s="15" t="s">
        <v>89</v>
      </c>
      <c r="F13" s="34" t="s">
        <v>90</v>
      </c>
      <c r="G13" s="13" t="s">
        <v>86</v>
      </c>
      <c r="H13" s="46" t="s">
        <v>91</v>
      </c>
    </row>
    <row r="14" spans="1:8" ht="189.5" customHeight="1" x14ac:dyDescent="0.35">
      <c r="A14" s="5"/>
      <c r="B14" s="13" t="s">
        <v>59</v>
      </c>
      <c r="C14" s="13" t="s">
        <v>11</v>
      </c>
      <c r="D14" s="12">
        <v>2</v>
      </c>
      <c r="E14" s="15" t="s">
        <v>92</v>
      </c>
      <c r="F14" s="34"/>
      <c r="G14" s="13" t="s">
        <v>61</v>
      </c>
      <c r="H14" s="46" t="s">
        <v>93</v>
      </c>
    </row>
    <row r="15" spans="1:8" ht="189.5" customHeight="1" x14ac:dyDescent="0.35">
      <c r="A15" s="5"/>
      <c r="B15" s="13" t="s">
        <v>63</v>
      </c>
      <c r="C15" s="13" t="s">
        <v>11</v>
      </c>
      <c r="D15" s="12">
        <v>3</v>
      </c>
      <c r="E15" s="15" t="s">
        <v>94</v>
      </c>
      <c r="F15" s="34" t="s">
        <v>95</v>
      </c>
      <c r="G15" s="13" t="s">
        <v>78</v>
      </c>
      <c r="H15" s="46" t="s">
        <v>96</v>
      </c>
    </row>
    <row r="16" spans="1:8" ht="189.5" customHeight="1" x14ac:dyDescent="0.35">
      <c r="A16" s="5"/>
      <c r="B16" s="13" t="s">
        <v>63</v>
      </c>
      <c r="C16" s="13" t="s">
        <v>11</v>
      </c>
      <c r="D16" s="12">
        <v>4</v>
      </c>
      <c r="E16" s="15" t="s">
        <v>97</v>
      </c>
      <c r="F16" s="34" t="s">
        <v>98</v>
      </c>
      <c r="G16" s="13" t="s">
        <v>61</v>
      </c>
      <c r="H16" s="46" t="s">
        <v>99</v>
      </c>
    </row>
    <row r="17" spans="1:8" ht="189.5" customHeight="1" x14ac:dyDescent="0.35">
      <c r="A17" s="5"/>
      <c r="B17" s="13" t="s">
        <v>63</v>
      </c>
      <c r="C17" s="13" t="s">
        <v>11</v>
      </c>
      <c r="D17" s="12">
        <v>5</v>
      </c>
      <c r="E17" s="15" t="s">
        <v>100</v>
      </c>
      <c r="F17" s="34" t="s">
        <v>101</v>
      </c>
      <c r="G17" s="13" t="s">
        <v>78</v>
      </c>
      <c r="H17" s="46" t="s">
        <v>531</v>
      </c>
    </row>
    <row r="18" spans="1:8" ht="189.5" customHeight="1" x14ac:dyDescent="0.35">
      <c r="A18" s="5"/>
      <c r="B18" s="13" t="s">
        <v>102</v>
      </c>
      <c r="C18" s="13" t="s">
        <v>11</v>
      </c>
      <c r="D18" s="12">
        <v>6</v>
      </c>
      <c r="E18" s="15" t="s">
        <v>103</v>
      </c>
      <c r="F18" s="34" t="s">
        <v>104</v>
      </c>
      <c r="G18" s="13" t="s">
        <v>78</v>
      </c>
      <c r="H18" s="46" t="s">
        <v>105</v>
      </c>
    </row>
    <row r="19" spans="1:8" ht="189.5" customHeight="1" x14ac:dyDescent="0.35">
      <c r="A19" s="5"/>
      <c r="B19" s="13" t="s">
        <v>102</v>
      </c>
      <c r="C19" s="13" t="s">
        <v>11</v>
      </c>
      <c r="D19" s="12">
        <v>7</v>
      </c>
      <c r="E19" s="15" t="s">
        <v>106</v>
      </c>
      <c r="F19" s="34" t="s">
        <v>107</v>
      </c>
      <c r="G19" s="13" t="s">
        <v>78</v>
      </c>
      <c r="H19" s="46" t="s">
        <v>108</v>
      </c>
    </row>
    <row r="20" spans="1:8" ht="189.5" customHeight="1" x14ac:dyDescent="0.35">
      <c r="A20" s="5"/>
      <c r="B20" s="13" t="s">
        <v>109</v>
      </c>
      <c r="C20" s="13" t="s">
        <v>11</v>
      </c>
      <c r="D20" s="12">
        <v>8</v>
      </c>
      <c r="E20" s="15" t="s">
        <v>110</v>
      </c>
      <c r="F20" s="34" t="s">
        <v>111</v>
      </c>
      <c r="G20" s="13" t="s">
        <v>66</v>
      </c>
      <c r="H20" s="46" t="s">
        <v>112</v>
      </c>
    </row>
    <row r="21" spans="1:8" ht="189.5" customHeight="1" x14ac:dyDescent="0.35">
      <c r="A21" s="5"/>
      <c r="B21" s="13" t="s">
        <v>75</v>
      </c>
      <c r="C21" s="13" t="s">
        <v>11</v>
      </c>
      <c r="D21" s="12">
        <v>9</v>
      </c>
      <c r="E21" s="15" t="s">
        <v>113</v>
      </c>
      <c r="F21" s="34" t="s">
        <v>114</v>
      </c>
      <c r="G21" s="13" t="s">
        <v>66</v>
      </c>
      <c r="H21" s="46" t="s">
        <v>115</v>
      </c>
    </row>
    <row r="22" spans="1:8" ht="189.5" customHeight="1" x14ac:dyDescent="0.35">
      <c r="A22" s="5"/>
      <c r="B22" s="13" t="s">
        <v>75</v>
      </c>
      <c r="C22" s="13" t="s">
        <v>11</v>
      </c>
      <c r="D22" s="12">
        <v>10</v>
      </c>
      <c r="E22" s="15" t="s">
        <v>116</v>
      </c>
      <c r="F22" s="34"/>
      <c r="G22" s="13" t="s">
        <v>86</v>
      </c>
      <c r="H22" s="46" t="s">
        <v>117</v>
      </c>
    </row>
    <row r="23" spans="1:8" ht="189.5" customHeight="1" x14ac:dyDescent="0.35">
      <c r="A23" s="5"/>
      <c r="B23" s="13" t="s">
        <v>118</v>
      </c>
      <c r="C23" s="13" t="s">
        <v>11</v>
      </c>
      <c r="D23" s="12">
        <v>11</v>
      </c>
      <c r="E23" s="15" t="s">
        <v>119</v>
      </c>
      <c r="F23" s="34"/>
      <c r="G23" s="13" t="s">
        <v>66</v>
      </c>
      <c r="H23" s="46" t="s">
        <v>120</v>
      </c>
    </row>
    <row r="24" spans="1:8" ht="189.5" customHeight="1" x14ac:dyDescent="0.35">
      <c r="A24" s="5"/>
      <c r="B24" s="13" t="s">
        <v>121</v>
      </c>
      <c r="C24" s="13" t="s">
        <v>11</v>
      </c>
      <c r="D24" s="12">
        <v>12</v>
      </c>
      <c r="E24" s="15" t="s">
        <v>122</v>
      </c>
      <c r="F24" s="34" t="s">
        <v>123</v>
      </c>
      <c r="G24" s="13" t="s">
        <v>66</v>
      </c>
      <c r="H24" s="48" t="s">
        <v>124</v>
      </c>
    </row>
    <row r="25" spans="1:8" ht="189.5" customHeight="1" x14ac:dyDescent="0.35">
      <c r="A25" s="5"/>
      <c r="B25" s="13" t="s">
        <v>88</v>
      </c>
      <c r="C25" s="13" t="s">
        <v>14</v>
      </c>
      <c r="D25" s="12">
        <v>1</v>
      </c>
      <c r="E25" s="15" t="s">
        <v>125</v>
      </c>
      <c r="F25" s="34"/>
      <c r="G25" s="13" t="s">
        <v>86</v>
      </c>
      <c r="H25" s="46" t="s">
        <v>126</v>
      </c>
    </row>
    <row r="26" spans="1:8" ht="318.5" customHeight="1" x14ac:dyDescent="0.35">
      <c r="A26" s="5"/>
      <c r="B26" s="13" t="s">
        <v>59</v>
      </c>
      <c r="C26" s="13" t="s">
        <v>14</v>
      </c>
      <c r="D26" s="12">
        <v>2</v>
      </c>
      <c r="E26" s="15" t="s">
        <v>127</v>
      </c>
      <c r="F26" s="34" t="s">
        <v>128</v>
      </c>
      <c r="G26" s="13" t="s">
        <v>73</v>
      </c>
      <c r="H26" s="46" t="s">
        <v>129</v>
      </c>
    </row>
    <row r="27" spans="1:8" ht="278" customHeight="1" x14ac:dyDescent="0.35">
      <c r="A27" s="5"/>
      <c r="B27" s="13" t="s">
        <v>59</v>
      </c>
      <c r="C27" s="13" t="s">
        <v>14</v>
      </c>
      <c r="D27" s="12">
        <v>3</v>
      </c>
      <c r="E27" s="15" t="s">
        <v>130</v>
      </c>
      <c r="F27" s="34" t="s">
        <v>131</v>
      </c>
      <c r="G27" s="13" t="s">
        <v>66</v>
      </c>
      <c r="H27" s="46" t="s">
        <v>132</v>
      </c>
    </row>
    <row r="28" spans="1:8" ht="189.5" customHeight="1" x14ac:dyDescent="0.35">
      <c r="A28" s="5"/>
      <c r="B28" s="13" t="s">
        <v>88</v>
      </c>
      <c r="C28" s="13" t="s">
        <v>14</v>
      </c>
      <c r="D28" s="12">
        <v>4</v>
      </c>
      <c r="E28" s="15" t="s">
        <v>133</v>
      </c>
      <c r="F28" s="36"/>
      <c r="G28" s="13" t="s">
        <v>86</v>
      </c>
      <c r="H28" s="46" t="s">
        <v>134</v>
      </c>
    </row>
    <row r="29" spans="1:8" ht="189.5" customHeight="1" x14ac:dyDescent="0.35">
      <c r="A29" s="5"/>
      <c r="B29" s="13" t="s">
        <v>59</v>
      </c>
      <c r="C29" s="13" t="s">
        <v>14</v>
      </c>
      <c r="D29" s="12">
        <v>5</v>
      </c>
      <c r="E29" s="15" t="s">
        <v>135</v>
      </c>
      <c r="F29" s="37"/>
      <c r="G29" s="13" t="s">
        <v>61</v>
      </c>
      <c r="H29" s="46" t="s">
        <v>136</v>
      </c>
    </row>
    <row r="30" spans="1:8" ht="189.5" customHeight="1" x14ac:dyDescent="0.35">
      <c r="A30" s="5"/>
      <c r="B30" s="13" t="s">
        <v>102</v>
      </c>
      <c r="C30" s="13" t="s">
        <v>14</v>
      </c>
      <c r="D30" s="12">
        <v>6</v>
      </c>
      <c r="E30" s="15" t="s">
        <v>137</v>
      </c>
      <c r="F30" s="37" t="s">
        <v>138</v>
      </c>
      <c r="G30" s="13" t="s">
        <v>66</v>
      </c>
      <c r="H30" s="46" t="s">
        <v>139</v>
      </c>
    </row>
    <row r="31" spans="1:8" ht="279.5" customHeight="1" x14ac:dyDescent="0.35">
      <c r="A31" s="5"/>
      <c r="B31" s="13" t="s">
        <v>102</v>
      </c>
      <c r="C31" s="13" t="s">
        <v>14</v>
      </c>
      <c r="D31" s="12">
        <v>7</v>
      </c>
      <c r="E31" s="15" t="s">
        <v>140</v>
      </c>
      <c r="F31" s="37" t="s">
        <v>141</v>
      </c>
      <c r="G31" s="13" t="s">
        <v>61</v>
      </c>
      <c r="H31" s="46" t="s">
        <v>142</v>
      </c>
    </row>
    <row r="32" spans="1:8" ht="263" customHeight="1" x14ac:dyDescent="0.35">
      <c r="A32" s="5"/>
      <c r="B32" s="13" t="s">
        <v>102</v>
      </c>
      <c r="C32" s="13" t="s">
        <v>14</v>
      </c>
      <c r="D32" s="12">
        <v>8</v>
      </c>
      <c r="E32" s="15" t="s">
        <v>143</v>
      </c>
      <c r="F32" s="37" t="s">
        <v>144</v>
      </c>
      <c r="G32" s="13" t="s">
        <v>61</v>
      </c>
      <c r="H32" s="46" t="s">
        <v>145</v>
      </c>
    </row>
    <row r="33" spans="1:8" ht="189.5" customHeight="1" x14ac:dyDescent="0.35">
      <c r="A33" s="5"/>
      <c r="B33" s="7" t="s">
        <v>109</v>
      </c>
      <c r="C33" s="13" t="s">
        <v>14</v>
      </c>
      <c r="D33" s="6">
        <v>9</v>
      </c>
      <c r="E33" s="7" t="s">
        <v>146</v>
      </c>
      <c r="F33" s="38" t="s">
        <v>147</v>
      </c>
      <c r="G33" s="13" t="s">
        <v>78</v>
      </c>
      <c r="H33" s="46" t="s">
        <v>148</v>
      </c>
    </row>
    <row r="34" spans="1:8" ht="189.5" customHeight="1" x14ac:dyDescent="0.35">
      <c r="A34" s="5"/>
      <c r="B34" s="7" t="s">
        <v>109</v>
      </c>
      <c r="C34" s="13" t="s">
        <v>14</v>
      </c>
      <c r="D34" s="6">
        <v>10</v>
      </c>
      <c r="E34" s="7" t="s">
        <v>149</v>
      </c>
      <c r="F34" s="38" t="s">
        <v>150</v>
      </c>
      <c r="G34" s="13" t="s">
        <v>66</v>
      </c>
      <c r="H34" s="46" t="s">
        <v>151</v>
      </c>
    </row>
    <row r="35" spans="1:8" ht="189.5" customHeight="1" x14ac:dyDescent="0.35">
      <c r="A35" s="5"/>
      <c r="B35" s="13" t="s">
        <v>75</v>
      </c>
      <c r="C35" s="13" t="s">
        <v>14</v>
      </c>
      <c r="D35" s="12">
        <v>11</v>
      </c>
      <c r="E35" s="15" t="s">
        <v>152</v>
      </c>
      <c r="F35" s="38" t="s">
        <v>153</v>
      </c>
      <c r="G35" s="13" t="s">
        <v>86</v>
      </c>
      <c r="H35" s="46" t="s">
        <v>154</v>
      </c>
    </row>
    <row r="36" spans="1:8" ht="189.5" customHeight="1" x14ac:dyDescent="0.35">
      <c r="A36" s="5"/>
      <c r="B36" s="7" t="s">
        <v>155</v>
      </c>
      <c r="C36" s="13" t="s">
        <v>14</v>
      </c>
      <c r="D36" s="6">
        <v>12</v>
      </c>
      <c r="E36" s="7" t="s">
        <v>156</v>
      </c>
      <c r="F36" s="38" t="s">
        <v>157</v>
      </c>
      <c r="G36" s="13" t="s">
        <v>86</v>
      </c>
      <c r="H36" s="46" t="s">
        <v>158</v>
      </c>
    </row>
    <row r="37" spans="1:8" ht="270.5" customHeight="1" x14ac:dyDescent="0.35">
      <c r="A37" s="5"/>
      <c r="B37" s="7" t="s">
        <v>159</v>
      </c>
      <c r="C37" s="13" t="s">
        <v>14</v>
      </c>
      <c r="D37" s="6">
        <v>13</v>
      </c>
      <c r="E37" s="7" t="s">
        <v>160</v>
      </c>
      <c r="F37" s="38" t="s">
        <v>161</v>
      </c>
      <c r="G37" s="13" t="s">
        <v>73</v>
      </c>
      <c r="H37" s="46" t="s">
        <v>74</v>
      </c>
    </row>
    <row r="38" spans="1:8" ht="189.5" customHeight="1" x14ac:dyDescent="0.35">
      <c r="A38" s="5"/>
      <c r="B38" s="7" t="s">
        <v>59</v>
      </c>
      <c r="C38" s="13" t="s">
        <v>17</v>
      </c>
      <c r="D38" s="6">
        <v>1</v>
      </c>
      <c r="E38" s="7" t="s">
        <v>162</v>
      </c>
      <c r="F38" s="39" t="s">
        <v>163</v>
      </c>
      <c r="G38" s="13" t="s">
        <v>78</v>
      </c>
      <c r="H38" s="46" t="s">
        <v>164</v>
      </c>
    </row>
    <row r="39" spans="1:8" ht="189.5" customHeight="1" x14ac:dyDescent="0.35">
      <c r="A39" s="5"/>
      <c r="B39" s="13" t="s">
        <v>63</v>
      </c>
      <c r="C39" s="13" t="s">
        <v>17</v>
      </c>
      <c r="D39" s="12">
        <v>2</v>
      </c>
      <c r="E39" s="15" t="s">
        <v>165</v>
      </c>
      <c r="F39" s="34" t="s">
        <v>166</v>
      </c>
      <c r="G39" s="13" t="s">
        <v>66</v>
      </c>
      <c r="H39" s="46" t="s">
        <v>167</v>
      </c>
    </row>
    <row r="40" spans="1:8" ht="189.5" customHeight="1" x14ac:dyDescent="0.35">
      <c r="A40" s="5"/>
      <c r="B40" s="13" t="s">
        <v>118</v>
      </c>
      <c r="C40" s="13" t="s">
        <v>17</v>
      </c>
      <c r="D40" s="12">
        <v>3</v>
      </c>
      <c r="E40" s="16" t="s">
        <v>168</v>
      </c>
      <c r="F40" s="40" t="s">
        <v>169</v>
      </c>
      <c r="G40" s="13" t="s">
        <v>66</v>
      </c>
      <c r="H40" s="46" t="s">
        <v>170</v>
      </c>
    </row>
    <row r="41" spans="1:8" ht="189.5" customHeight="1" x14ac:dyDescent="0.35">
      <c r="A41" s="5"/>
      <c r="B41" s="7" t="s">
        <v>80</v>
      </c>
      <c r="C41" s="13" t="s">
        <v>17</v>
      </c>
      <c r="D41" s="6">
        <v>4</v>
      </c>
      <c r="E41" s="9" t="s">
        <v>171</v>
      </c>
      <c r="F41" s="41" t="s">
        <v>172</v>
      </c>
      <c r="G41" s="13" t="s">
        <v>66</v>
      </c>
      <c r="H41" s="46" t="s">
        <v>173</v>
      </c>
    </row>
    <row r="42" spans="1:8" ht="189.5" customHeight="1" x14ac:dyDescent="0.35">
      <c r="A42" s="5"/>
      <c r="B42" s="7" t="s">
        <v>80</v>
      </c>
      <c r="C42" s="13" t="s">
        <v>17</v>
      </c>
      <c r="D42" s="6">
        <v>5</v>
      </c>
      <c r="E42" s="9" t="s">
        <v>174</v>
      </c>
      <c r="F42" s="41" t="s">
        <v>175</v>
      </c>
      <c r="G42" s="13" t="s">
        <v>66</v>
      </c>
      <c r="H42" s="46" t="s">
        <v>176</v>
      </c>
    </row>
    <row r="43" spans="1:8" ht="189.5" customHeight="1" x14ac:dyDescent="0.35">
      <c r="A43" s="5"/>
      <c r="B43" s="7" t="s">
        <v>80</v>
      </c>
      <c r="C43" s="13" t="s">
        <v>17</v>
      </c>
      <c r="D43" s="6">
        <v>6</v>
      </c>
      <c r="E43" s="9" t="s">
        <v>177</v>
      </c>
      <c r="F43" s="41" t="s">
        <v>178</v>
      </c>
      <c r="G43" s="13" t="s">
        <v>61</v>
      </c>
      <c r="H43" s="46" t="s">
        <v>503</v>
      </c>
    </row>
    <row r="44" spans="1:8" ht="189.5" customHeight="1" x14ac:dyDescent="0.35">
      <c r="A44" s="5"/>
      <c r="B44" s="7" t="s">
        <v>179</v>
      </c>
      <c r="C44" s="13" t="s">
        <v>17</v>
      </c>
      <c r="D44" s="6">
        <v>7</v>
      </c>
      <c r="E44" s="9" t="s">
        <v>180</v>
      </c>
      <c r="F44" s="42"/>
      <c r="G44" s="13" t="s">
        <v>61</v>
      </c>
      <c r="H44" s="46" t="s">
        <v>505</v>
      </c>
    </row>
    <row r="45" spans="1:8" ht="189.5" customHeight="1" x14ac:dyDescent="0.35">
      <c r="A45" s="5"/>
      <c r="B45" s="7" t="s">
        <v>88</v>
      </c>
      <c r="C45" s="13" t="s">
        <v>20</v>
      </c>
      <c r="D45" s="6">
        <v>1</v>
      </c>
      <c r="E45" s="7" t="s">
        <v>181</v>
      </c>
      <c r="F45" s="39"/>
      <c r="G45" s="13" t="s">
        <v>86</v>
      </c>
      <c r="H45" s="46" t="s">
        <v>91</v>
      </c>
    </row>
    <row r="46" spans="1:8" ht="189.5" customHeight="1" x14ac:dyDescent="0.35">
      <c r="A46" s="5"/>
      <c r="B46" s="7" t="s">
        <v>59</v>
      </c>
      <c r="C46" s="13" t="s">
        <v>20</v>
      </c>
      <c r="D46" s="6">
        <v>2</v>
      </c>
      <c r="E46" s="7" t="s">
        <v>182</v>
      </c>
      <c r="F46" s="39"/>
      <c r="G46" s="13" t="s">
        <v>61</v>
      </c>
      <c r="H46" s="46" t="s">
        <v>183</v>
      </c>
    </row>
    <row r="47" spans="1:8" ht="189.5" customHeight="1" x14ac:dyDescent="0.35">
      <c r="A47" s="5"/>
      <c r="B47" s="13" t="s">
        <v>63</v>
      </c>
      <c r="C47" s="13" t="s">
        <v>20</v>
      </c>
      <c r="D47" s="12">
        <v>3</v>
      </c>
      <c r="E47" s="15" t="s">
        <v>184</v>
      </c>
      <c r="F47" s="34" t="s">
        <v>185</v>
      </c>
      <c r="G47" s="13" t="s">
        <v>73</v>
      </c>
      <c r="H47" s="47" t="s">
        <v>508</v>
      </c>
    </row>
    <row r="48" spans="1:8" ht="189.5" customHeight="1" x14ac:dyDescent="0.35">
      <c r="A48" s="5"/>
      <c r="B48" s="7" t="s">
        <v>109</v>
      </c>
      <c r="C48" s="13" t="s">
        <v>20</v>
      </c>
      <c r="D48" s="6">
        <v>4</v>
      </c>
      <c r="E48" s="7" t="s">
        <v>186</v>
      </c>
      <c r="F48" s="39"/>
      <c r="G48" s="13" t="s">
        <v>73</v>
      </c>
      <c r="H48" s="47" t="s">
        <v>74</v>
      </c>
    </row>
    <row r="49" spans="1:8" ht="189.5" customHeight="1" x14ac:dyDescent="0.35">
      <c r="A49" s="5"/>
      <c r="B49" s="13" t="s">
        <v>75</v>
      </c>
      <c r="C49" s="13" t="s">
        <v>20</v>
      </c>
      <c r="D49" s="12">
        <v>5</v>
      </c>
      <c r="E49" s="15" t="s">
        <v>187</v>
      </c>
      <c r="F49" s="39"/>
      <c r="G49" s="13" t="s">
        <v>66</v>
      </c>
      <c r="H49" s="46" t="s">
        <v>506</v>
      </c>
    </row>
    <row r="50" spans="1:8" ht="189.5" customHeight="1" x14ac:dyDescent="0.35">
      <c r="A50" s="5"/>
      <c r="B50" s="13" t="s">
        <v>118</v>
      </c>
      <c r="C50" s="13" t="s">
        <v>20</v>
      </c>
      <c r="D50" s="12">
        <v>6</v>
      </c>
      <c r="E50" s="15" t="s">
        <v>188</v>
      </c>
      <c r="F50" s="34"/>
      <c r="G50" s="13" t="s">
        <v>86</v>
      </c>
      <c r="H50" s="46" t="s">
        <v>507</v>
      </c>
    </row>
    <row r="51" spans="1:8" ht="189.5" customHeight="1" x14ac:dyDescent="0.35">
      <c r="A51" s="5"/>
      <c r="B51" s="7" t="s">
        <v>88</v>
      </c>
      <c r="C51" s="12" t="s">
        <v>23</v>
      </c>
      <c r="D51" s="6">
        <v>1</v>
      </c>
      <c r="E51" s="7" t="s">
        <v>189</v>
      </c>
      <c r="F51" s="39" t="s">
        <v>190</v>
      </c>
      <c r="G51" s="13" t="s">
        <v>61</v>
      </c>
      <c r="H51" s="46" t="s">
        <v>126</v>
      </c>
    </row>
    <row r="52" spans="1:8" ht="189.5" customHeight="1" x14ac:dyDescent="0.35">
      <c r="A52" s="5"/>
      <c r="B52" s="7" t="s">
        <v>59</v>
      </c>
      <c r="C52" s="12" t="s">
        <v>23</v>
      </c>
      <c r="D52" s="6">
        <v>2</v>
      </c>
      <c r="E52" s="7" t="s">
        <v>191</v>
      </c>
      <c r="F52" s="39" t="s">
        <v>192</v>
      </c>
      <c r="G52" s="13" t="s">
        <v>66</v>
      </c>
      <c r="H52" s="46" t="s">
        <v>509</v>
      </c>
    </row>
    <row r="53" spans="1:8" ht="189.5" customHeight="1" x14ac:dyDescent="0.35">
      <c r="A53" s="5"/>
      <c r="B53" s="7" t="s">
        <v>59</v>
      </c>
      <c r="C53" s="12" t="s">
        <v>23</v>
      </c>
      <c r="D53" s="6">
        <v>3</v>
      </c>
      <c r="E53" s="7" t="s">
        <v>194</v>
      </c>
      <c r="F53" s="39" t="s">
        <v>195</v>
      </c>
      <c r="G53" s="13" t="s">
        <v>66</v>
      </c>
      <c r="H53" s="46" t="s">
        <v>196</v>
      </c>
    </row>
    <row r="54" spans="1:8" ht="189.5" customHeight="1" x14ac:dyDescent="0.35">
      <c r="A54" s="5"/>
      <c r="B54" s="7" t="s">
        <v>59</v>
      </c>
      <c r="C54" s="12" t="s">
        <v>23</v>
      </c>
      <c r="D54" s="6">
        <v>4</v>
      </c>
      <c r="E54" s="7" t="s">
        <v>197</v>
      </c>
      <c r="F54" s="39" t="s">
        <v>198</v>
      </c>
      <c r="G54" s="13" t="s">
        <v>78</v>
      </c>
      <c r="H54" s="46" t="s">
        <v>510</v>
      </c>
    </row>
    <row r="55" spans="1:8" ht="294.5" customHeight="1" x14ac:dyDescent="0.35">
      <c r="A55" s="5"/>
      <c r="B55" s="13" t="s">
        <v>63</v>
      </c>
      <c r="C55" s="12" t="s">
        <v>23</v>
      </c>
      <c r="D55" s="12">
        <v>5</v>
      </c>
      <c r="E55" s="15" t="s">
        <v>199</v>
      </c>
      <c r="F55" s="34" t="s">
        <v>200</v>
      </c>
      <c r="G55" s="13" t="s">
        <v>86</v>
      </c>
      <c r="H55" s="46" t="s">
        <v>201</v>
      </c>
    </row>
    <row r="56" spans="1:8" ht="189.5" customHeight="1" x14ac:dyDescent="0.35">
      <c r="A56" s="5"/>
      <c r="B56" s="13" t="s">
        <v>63</v>
      </c>
      <c r="C56" s="12" t="s">
        <v>23</v>
      </c>
      <c r="D56" s="12">
        <v>6</v>
      </c>
      <c r="E56" s="15" t="s">
        <v>202</v>
      </c>
      <c r="F56" s="34" t="s">
        <v>203</v>
      </c>
      <c r="G56" s="13" t="s">
        <v>73</v>
      </c>
      <c r="H56" s="47" t="s">
        <v>74</v>
      </c>
    </row>
    <row r="57" spans="1:8" ht="247.5" customHeight="1" x14ac:dyDescent="0.35">
      <c r="A57" s="5"/>
      <c r="B57" s="13" t="s">
        <v>63</v>
      </c>
      <c r="C57" s="12" t="s">
        <v>23</v>
      </c>
      <c r="D57" s="12">
        <v>7</v>
      </c>
      <c r="E57" s="15" t="s">
        <v>204</v>
      </c>
      <c r="F57" s="34" t="s">
        <v>205</v>
      </c>
      <c r="G57" s="13" t="s">
        <v>66</v>
      </c>
      <c r="H57" s="46" t="s">
        <v>70</v>
      </c>
    </row>
    <row r="58" spans="1:8" ht="270.5" customHeight="1" x14ac:dyDescent="0.35">
      <c r="A58" s="5"/>
      <c r="B58" s="13" t="s">
        <v>102</v>
      </c>
      <c r="C58" s="12" t="s">
        <v>23</v>
      </c>
      <c r="D58" s="12">
        <v>8</v>
      </c>
      <c r="E58" s="15" t="s">
        <v>206</v>
      </c>
      <c r="F58" s="34" t="s">
        <v>207</v>
      </c>
      <c r="G58" s="13" t="s">
        <v>66</v>
      </c>
      <c r="H58" s="46" t="s">
        <v>208</v>
      </c>
    </row>
    <row r="59" spans="1:8" ht="189.5" customHeight="1" x14ac:dyDescent="0.35">
      <c r="A59" s="5"/>
      <c r="B59" s="13" t="s">
        <v>102</v>
      </c>
      <c r="C59" s="12" t="s">
        <v>23</v>
      </c>
      <c r="D59" s="12">
        <v>9</v>
      </c>
      <c r="E59" s="15" t="s">
        <v>209</v>
      </c>
      <c r="F59" s="34" t="s">
        <v>210</v>
      </c>
      <c r="G59" s="13" t="s">
        <v>78</v>
      </c>
      <c r="H59" s="46" t="s">
        <v>511</v>
      </c>
    </row>
    <row r="60" spans="1:8" ht="255" customHeight="1" x14ac:dyDescent="0.35">
      <c r="A60" s="5"/>
      <c r="B60" s="7" t="s">
        <v>109</v>
      </c>
      <c r="C60" s="12" t="s">
        <v>23</v>
      </c>
      <c r="D60" s="6">
        <v>10</v>
      </c>
      <c r="E60" s="7" t="s">
        <v>211</v>
      </c>
      <c r="F60" s="39" t="s">
        <v>212</v>
      </c>
      <c r="G60" s="13" t="s">
        <v>66</v>
      </c>
      <c r="H60" s="46" t="s">
        <v>512</v>
      </c>
    </row>
    <row r="61" spans="1:8" ht="363.5" customHeight="1" x14ac:dyDescent="0.35">
      <c r="A61" s="5"/>
      <c r="B61" s="7" t="s">
        <v>109</v>
      </c>
      <c r="C61" s="12" t="s">
        <v>23</v>
      </c>
      <c r="D61" s="6">
        <v>11</v>
      </c>
      <c r="E61" s="7" t="s">
        <v>213</v>
      </c>
      <c r="F61" s="39" t="s">
        <v>214</v>
      </c>
      <c r="G61" s="13" t="s">
        <v>78</v>
      </c>
      <c r="H61" s="46" t="s">
        <v>215</v>
      </c>
    </row>
    <row r="62" spans="1:8" ht="247.5" customHeight="1" x14ac:dyDescent="0.35">
      <c r="A62" s="5"/>
      <c r="B62" s="13" t="s">
        <v>75</v>
      </c>
      <c r="C62" s="12" t="s">
        <v>23</v>
      </c>
      <c r="D62" s="12">
        <v>12</v>
      </c>
      <c r="E62" s="15" t="s">
        <v>216</v>
      </c>
      <c r="F62" s="39" t="s">
        <v>217</v>
      </c>
      <c r="G62" s="13" t="s">
        <v>78</v>
      </c>
      <c r="H62" s="46" t="s">
        <v>513</v>
      </c>
    </row>
    <row r="63" spans="1:8" ht="189.5" customHeight="1" x14ac:dyDescent="0.35">
      <c r="A63" s="5"/>
      <c r="B63" s="13" t="s">
        <v>118</v>
      </c>
      <c r="C63" s="12" t="s">
        <v>23</v>
      </c>
      <c r="D63" s="12">
        <v>13</v>
      </c>
      <c r="E63" s="15" t="s">
        <v>218</v>
      </c>
      <c r="F63" s="34" t="s">
        <v>219</v>
      </c>
      <c r="G63" s="13" t="s">
        <v>66</v>
      </c>
      <c r="H63" s="46" t="s">
        <v>514</v>
      </c>
    </row>
    <row r="64" spans="1:8" ht="189.5" customHeight="1" x14ac:dyDescent="0.35">
      <c r="A64" s="5"/>
      <c r="B64" s="7" t="s">
        <v>80</v>
      </c>
      <c r="C64" s="12" t="s">
        <v>23</v>
      </c>
      <c r="D64" s="6">
        <v>14</v>
      </c>
      <c r="E64" s="7" t="s">
        <v>220</v>
      </c>
      <c r="F64" s="39" t="s">
        <v>221</v>
      </c>
      <c r="G64" s="13" t="s">
        <v>73</v>
      </c>
      <c r="H64" s="46" t="s">
        <v>504</v>
      </c>
    </row>
    <row r="65" spans="1:8" ht="189.5" customHeight="1" x14ac:dyDescent="0.35">
      <c r="A65" s="5"/>
      <c r="B65" s="7" t="s">
        <v>222</v>
      </c>
      <c r="C65" s="12" t="s">
        <v>23</v>
      </c>
      <c r="D65" s="6">
        <v>15</v>
      </c>
      <c r="E65" s="7" t="s">
        <v>223</v>
      </c>
      <c r="F65" s="39" t="s">
        <v>224</v>
      </c>
      <c r="G65" s="13" t="s">
        <v>78</v>
      </c>
      <c r="H65" s="46" t="s">
        <v>515</v>
      </c>
    </row>
    <row r="66" spans="1:8" ht="189.5" customHeight="1" x14ac:dyDescent="0.35">
      <c r="A66" s="5"/>
      <c r="B66" s="7" t="s">
        <v>155</v>
      </c>
      <c r="C66" s="12" t="s">
        <v>23</v>
      </c>
      <c r="D66" s="6">
        <v>16</v>
      </c>
      <c r="E66" s="7" t="s">
        <v>225</v>
      </c>
      <c r="F66" s="39" t="s">
        <v>226</v>
      </c>
      <c r="G66" s="13" t="s">
        <v>66</v>
      </c>
      <c r="H66" s="46" t="s">
        <v>516</v>
      </c>
    </row>
    <row r="67" spans="1:8" ht="189.5" customHeight="1" x14ac:dyDescent="0.35">
      <c r="A67" s="5"/>
      <c r="B67" s="7" t="s">
        <v>88</v>
      </c>
      <c r="C67" s="13" t="s">
        <v>25</v>
      </c>
      <c r="D67" s="6">
        <v>1</v>
      </c>
      <c r="E67" s="7" t="s">
        <v>227</v>
      </c>
      <c r="F67" s="39" t="s">
        <v>228</v>
      </c>
      <c r="G67" s="13" t="s">
        <v>86</v>
      </c>
      <c r="H67" s="46" t="s">
        <v>91</v>
      </c>
    </row>
    <row r="68" spans="1:8" ht="189.5" customHeight="1" x14ac:dyDescent="0.35">
      <c r="A68" s="5"/>
      <c r="B68" s="7" t="s">
        <v>59</v>
      </c>
      <c r="C68" s="13" t="s">
        <v>25</v>
      </c>
      <c r="D68" s="6">
        <v>2</v>
      </c>
      <c r="E68" s="7" t="s">
        <v>229</v>
      </c>
      <c r="F68" s="39" t="s">
        <v>230</v>
      </c>
      <c r="G68" s="13" t="s">
        <v>66</v>
      </c>
      <c r="H68" s="46" t="s">
        <v>231</v>
      </c>
    </row>
    <row r="69" spans="1:8" ht="189.5" customHeight="1" x14ac:dyDescent="0.35">
      <c r="A69" s="5"/>
      <c r="B69" s="7" t="s">
        <v>59</v>
      </c>
      <c r="C69" s="13" t="s">
        <v>25</v>
      </c>
      <c r="D69" s="6">
        <v>3</v>
      </c>
      <c r="E69" s="7" t="s">
        <v>232</v>
      </c>
      <c r="F69" s="39"/>
      <c r="G69" s="13" t="s">
        <v>66</v>
      </c>
      <c r="H69" s="46" t="s">
        <v>233</v>
      </c>
    </row>
    <row r="70" spans="1:8" ht="189.5" customHeight="1" x14ac:dyDescent="0.35">
      <c r="A70" s="5"/>
      <c r="B70" s="13" t="s">
        <v>63</v>
      </c>
      <c r="C70" s="13" t="s">
        <v>25</v>
      </c>
      <c r="D70" s="12">
        <v>4</v>
      </c>
      <c r="E70" s="15" t="s">
        <v>234</v>
      </c>
      <c r="F70" s="34" t="s">
        <v>235</v>
      </c>
      <c r="G70" s="13" t="s">
        <v>73</v>
      </c>
      <c r="H70" s="47" t="s">
        <v>74</v>
      </c>
    </row>
    <row r="71" spans="1:8" ht="189.5" customHeight="1" x14ac:dyDescent="0.35">
      <c r="A71" s="5"/>
      <c r="B71" s="13" t="s">
        <v>63</v>
      </c>
      <c r="C71" s="13" t="s">
        <v>25</v>
      </c>
      <c r="D71" s="12">
        <v>5</v>
      </c>
      <c r="E71" s="15" t="s">
        <v>236</v>
      </c>
      <c r="F71" s="34" t="s">
        <v>237</v>
      </c>
      <c r="G71" s="13" t="s">
        <v>73</v>
      </c>
      <c r="H71" s="47" t="s">
        <v>74</v>
      </c>
    </row>
    <row r="72" spans="1:8" ht="189.5" customHeight="1" x14ac:dyDescent="0.35">
      <c r="A72" s="5"/>
      <c r="B72" s="13" t="s">
        <v>63</v>
      </c>
      <c r="C72" s="13" t="s">
        <v>25</v>
      </c>
      <c r="D72" s="12">
        <v>6</v>
      </c>
      <c r="E72" s="15" t="s">
        <v>238</v>
      </c>
      <c r="F72" s="34" t="s">
        <v>239</v>
      </c>
      <c r="G72" s="13" t="s">
        <v>86</v>
      </c>
      <c r="H72" s="46" t="s">
        <v>67</v>
      </c>
    </row>
    <row r="73" spans="1:8" ht="189.5" customHeight="1" x14ac:dyDescent="0.35">
      <c r="A73" s="5"/>
      <c r="B73" s="13" t="s">
        <v>63</v>
      </c>
      <c r="C73" s="13" t="s">
        <v>25</v>
      </c>
      <c r="D73" s="12">
        <v>7</v>
      </c>
      <c r="E73" s="15" t="s">
        <v>240</v>
      </c>
      <c r="F73" s="34" t="s">
        <v>241</v>
      </c>
      <c r="G73" s="13" t="s">
        <v>86</v>
      </c>
      <c r="H73" s="46" t="s">
        <v>67</v>
      </c>
    </row>
    <row r="74" spans="1:8" ht="189.5" customHeight="1" x14ac:dyDescent="0.35">
      <c r="A74" s="5"/>
      <c r="B74" s="13" t="s">
        <v>63</v>
      </c>
      <c r="C74" s="13" t="s">
        <v>25</v>
      </c>
      <c r="D74" s="12">
        <v>8</v>
      </c>
      <c r="E74" s="15" t="s">
        <v>242</v>
      </c>
      <c r="F74" s="34" t="s">
        <v>566</v>
      </c>
      <c r="G74" s="13" t="s">
        <v>66</v>
      </c>
      <c r="H74" s="46" t="s">
        <v>567</v>
      </c>
    </row>
    <row r="75" spans="1:8" ht="189.5" customHeight="1" x14ac:dyDescent="0.35">
      <c r="A75" s="5"/>
      <c r="B75" s="13" t="s">
        <v>102</v>
      </c>
      <c r="C75" s="13" t="s">
        <v>25</v>
      </c>
      <c r="D75" s="12">
        <v>9</v>
      </c>
      <c r="E75" s="15" t="s">
        <v>243</v>
      </c>
      <c r="F75" s="34" t="s">
        <v>244</v>
      </c>
      <c r="G75" s="13" t="s">
        <v>61</v>
      </c>
      <c r="H75" s="46" t="s">
        <v>517</v>
      </c>
    </row>
    <row r="76" spans="1:8" ht="189.5" customHeight="1" x14ac:dyDescent="0.35">
      <c r="A76" s="5"/>
      <c r="B76" s="13" t="s">
        <v>102</v>
      </c>
      <c r="C76" s="13" t="s">
        <v>25</v>
      </c>
      <c r="D76" s="12">
        <v>10</v>
      </c>
      <c r="E76" s="15" t="s">
        <v>245</v>
      </c>
      <c r="F76" s="34" t="s">
        <v>246</v>
      </c>
      <c r="G76" s="13" t="s">
        <v>66</v>
      </c>
      <c r="H76" s="46" t="s">
        <v>247</v>
      </c>
    </row>
    <row r="77" spans="1:8" ht="189.5" customHeight="1" x14ac:dyDescent="0.35">
      <c r="A77" s="5"/>
      <c r="B77" s="13" t="s">
        <v>102</v>
      </c>
      <c r="C77" s="13" t="s">
        <v>25</v>
      </c>
      <c r="D77" s="12">
        <v>11</v>
      </c>
      <c r="E77" s="15" t="s">
        <v>248</v>
      </c>
      <c r="F77" s="34" t="s">
        <v>249</v>
      </c>
      <c r="G77" s="13" t="s">
        <v>86</v>
      </c>
      <c r="H77" s="46" t="s">
        <v>250</v>
      </c>
    </row>
    <row r="78" spans="1:8" ht="189.5" customHeight="1" x14ac:dyDescent="0.35">
      <c r="A78" s="5"/>
      <c r="B78" s="13" t="s">
        <v>102</v>
      </c>
      <c r="C78" s="13" t="s">
        <v>25</v>
      </c>
      <c r="D78" s="12">
        <v>12</v>
      </c>
      <c r="E78" s="15" t="s">
        <v>251</v>
      </c>
      <c r="F78" s="34" t="s">
        <v>252</v>
      </c>
      <c r="G78" s="13" t="s">
        <v>78</v>
      </c>
      <c r="H78" s="46" t="s">
        <v>518</v>
      </c>
    </row>
    <row r="79" spans="1:8" ht="189.5" customHeight="1" x14ac:dyDescent="0.35">
      <c r="A79" s="5"/>
      <c r="B79" s="7" t="s">
        <v>109</v>
      </c>
      <c r="C79" s="13" t="s">
        <v>25</v>
      </c>
      <c r="D79" s="6">
        <v>13</v>
      </c>
      <c r="E79" s="7" t="s">
        <v>253</v>
      </c>
      <c r="F79" s="39" t="s">
        <v>254</v>
      </c>
      <c r="G79" s="13" t="s">
        <v>86</v>
      </c>
      <c r="H79" s="46" t="s">
        <v>255</v>
      </c>
    </row>
    <row r="80" spans="1:8" ht="189.5" customHeight="1" x14ac:dyDescent="0.35">
      <c r="A80" s="5"/>
      <c r="B80" s="7" t="s">
        <v>109</v>
      </c>
      <c r="C80" s="13" t="s">
        <v>25</v>
      </c>
      <c r="D80" s="6">
        <v>14</v>
      </c>
      <c r="E80" s="7" t="s">
        <v>256</v>
      </c>
      <c r="F80" s="39" t="s">
        <v>257</v>
      </c>
      <c r="G80" s="13" t="s">
        <v>86</v>
      </c>
      <c r="H80" s="46" t="s">
        <v>519</v>
      </c>
    </row>
    <row r="81" spans="1:8" ht="189.5" customHeight="1" x14ac:dyDescent="0.35">
      <c r="A81" s="5"/>
      <c r="B81" s="13" t="s">
        <v>75</v>
      </c>
      <c r="C81" s="13" t="s">
        <v>25</v>
      </c>
      <c r="D81" s="12">
        <v>15</v>
      </c>
      <c r="E81" s="15" t="s">
        <v>258</v>
      </c>
      <c r="F81" s="39" t="s">
        <v>259</v>
      </c>
      <c r="G81" s="13" t="s">
        <v>61</v>
      </c>
      <c r="H81" s="46" t="s">
        <v>520</v>
      </c>
    </row>
    <row r="82" spans="1:8" ht="213" customHeight="1" x14ac:dyDescent="0.35">
      <c r="A82" s="5"/>
      <c r="B82" s="13" t="s">
        <v>75</v>
      </c>
      <c r="C82" s="13" t="s">
        <v>25</v>
      </c>
      <c r="D82" s="12">
        <v>16</v>
      </c>
      <c r="E82" s="15" t="s">
        <v>260</v>
      </c>
      <c r="F82" s="51" t="s">
        <v>565</v>
      </c>
      <c r="G82" s="13" t="s">
        <v>78</v>
      </c>
      <c r="H82" s="46" t="s">
        <v>521</v>
      </c>
    </row>
    <row r="83" spans="1:8" ht="189.5" customHeight="1" x14ac:dyDescent="0.35">
      <c r="A83" s="5"/>
      <c r="B83" s="13" t="s">
        <v>75</v>
      </c>
      <c r="C83" s="13" t="s">
        <v>25</v>
      </c>
      <c r="D83" s="12">
        <v>17</v>
      </c>
      <c r="E83" s="15" t="s">
        <v>261</v>
      </c>
      <c r="F83" s="39" t="s">
        <v>262</v>
      </c>
      <c r="G83" s="13" t="s">
        <v>86</v>
      </c>
      <c r="H83" s="46" t="s">
        <v>522</v>
      </c>
    </row>
    <row r="84" spans="1:8" ht="189.5" customHeight="1" x14ac:dyDescent="0.35">
      <c r="A84" s="5"/>
      <c r="B84" s="13" t="s">
        <v>75</v>
      </c>
      <c r="C84" s="13" t="s">
        <v>25</v>
      </c>
      <c r="D84" s="12">
        <v>18</v>
      </c>
      <c r="E84" s="15" t="s">
        <v>263</v>
      </c>
      <c r="F84" s="39" t="s">
        <v>264</v>
      </c>
      <c r="G84" s="13" t="s">
        <v>66</v>
      </c>
      <c r="H84" s="46" t="s">
        <v>523</v>
      </c>
    </row>
    <row r="85" spans="1:8" ht="189.5" customHeight="1" x14ac:dyDescent="0.35">
      <c r="A85" s="5"/>
      <c r="B85" s="13" t="s">
        <v>75</v>
      </c>
      <c r="C85" s="13" t="s">
        <v>25</v>
      </c>
      <c r="D85" s="12">
        <v>19</v>
      </c>
      <c r="E85" s="15" t="s">
        <v>265</v>
      </c>
      <c r="F85" s="39" t="s">
        <v>266</v>
      </c>
      <c r="G85" s="13" t="s">
        <v>73</v>
      </c>
      <c r="H85" s="46" t="s">
        <v>524</v>
      </c>
    </row>
    <row r="86" spans="1:8" ht="189.5" customHeight="1" x14ac:dyDescent="0.35">
      <c r="A86" s="5"/>
      <c r="B86" s="13" t="s">
        <v>75</v>
      </c>
      <c r="C86" s="13" t="s">
        <v>25</v>
      </c>
      <c r="D86" s="12">
        <v>20</v>
      </c>
      <c r="E86" s="15" t="s">
        <v>267</v>
      </c>
      <c r="F86" s="39" t="s">
        <v>268</v>
      </c>
      <c r="G86" s="13" t="s">
        <v>61</v>
      </c>
      <c r="H86" s="46" t="s">
        <v>525</v>
      </c>
    </row>
    <row r="87" spans="1:8" ht="189.5" customHeight="1" x14ac:dyDescent="0.35">
      <c r="A87" s="5"/>
      <c r="B87" s="13" t="s">
        <v>118</v>
      </c>
      <c r="C87" s="13" t="s">
        <v>25</v>
      </c>
      <c r="D87" s="12">
        <v>21</v>
      </c>
      <c r="E87" s="15" t="s">
        <v>269</v>
      </c>
      <c r="F87" s="34" t="s">
        <v>270</v>
      </c>
      <c r="G87" s="13" t="s">
        <v>66</v>
      </c>
      <c r="H87" s="46" t="s">
        <v>526</v>
      </c>
    </row>
    <row r="88" spans="1:8" ht="189.5" customHeight="1" x14ac:dyDescent="0.35">
      <c r="A88" s="5"/>
      <c r="B88" s="13" t="s">
        <v>118</v>
      </c>
      <c r="C88" s="13" t="s">
        <v>25</v>
      </c>
      <c r="D88" s="12">
        <v>22</v>
      </c>
      <c r="E88" s="15" t="s">
        <v>271</v>
      </c>
      <c r="F88" s="34" t="s">
        <v>272</v>
      </c>
      <c r="G88" s="13" t="s">
        <v>73</v>
      </c>
      <c r="H88" s="46" t="s">
        <v>527</v>
      </c>
    </row>
    <row r="89" spans="1:8" ht="189.5" customHeight="1" x14ac:dyDescent="0.35">
      <c r="A89" s="5"/>
      <c r="B89" s="7" t="s">
        <v>121</v>
      </c>
      <c r="C89" s="13" t="s">
        <v>25</v>
      </c>
      <c r="D89" s="6">
        <v>23</v>
      </c>
      <c r="E89" s="7" t="s">
        <v>273</v>
      </c>
      <c r="F89" s="39" t="s">
        <v>274</v>
      </c>
      <c r="G89" s="13" t="s">
        <v>66</v>
      </c>
      <c r="H89" s="46" t="s">
        <v>275</v>
      </c>
    </row>
    <row r="90" spans="1:8" ht="189.5" customHeight="1" x14ac:dyDescent="0.35">
      <c r="A90" s="5"/>
      <c r="B90" s="7" t="s">
        <v>80</v>
      </c>
      <c r="C90" s="13" t="s">
        <v>25</v>
      </c>
      <c r="D90" s="6">
        <v>24</v>
      </c>
      <c r="E90" s="7" t="s">
        <v>276</v>
      </c>
      <c r="F90" s="39" t="s">
        <v>277</v>
      </c>
      <c r="G90" s="13" t="s">
        <v>73</v>
      </c>
      <c r="H90" s="46" t="s">
        <v>532</v>
      </c>
    </row>
    <row r="91" spans="1:8" ht="189.5" customHeight="1" x14ac:dyDescent="0.35">
      <c r="A91" s="5"/>
      <c r="B91" s="7" t="s">
        <v>80</v>
      </c>
      <c r="C91" s="13" t="s">
        <v>25</v>
      </c>
      <c r="D91" s="6">
        <v>25</v>
      </c>
      <c r="E91" s="7" t="s">
        <v>279</v>
      </c>
      <c r="F91" s="39" t="s">
        <v>280</v>
      </c>
      <c r="G91" s="13" t="s">
        <v>61</v>
      </c>
      <c r="H91" s="46" t="s">
        <v>532</v>
      </c>
    </row>
    <row r="92" spans="1:8" ht="189.5" customHeight="1" x14ac:dyDescent="0.35">
      <c r="A92" s="5"/>
      <c r="B92" s="7" t="s">
        <v>80</v>
      </c>
      <c r="C92" s="13" t="s">
        <v>25</v>
      </c>
      <c r="D92" s="6">
        <v>26</v>
      </c>
      <c r="E92" s="7" t="s">
        <v>281</v>
      </c>
      <c r="F92" s="39" t="s">
        <v>282</v>
      </c>
      <c r="G92" s="13" t="s">
        <v>66</v>
      </c>
      <c r="H92" s="46" t="s">
        <v>530</v>
      </c>
    </row>
    <row r="93" spans="1:8" ht="189.5" customHeight="1" x14ac:dyDescent="0.35">
      <c r="A93" s="5"/>
      <c r="B93" s="7" t="s">
        <v>80</v>
      </c>
      <c r="C93" s="13" t="s">
        <v>25</v>
      </c>
      <c r="D93" s="6">
        <v>26</v>
      </c>
      <c r="E93" s="7" t="s">
        <v>281</v>
      </c>
      <c r="F93" s="39" t="s">
        <v>283</v>
      </c>
      <c r="G93" s="13" t="s">
        <v>78</v>
      </c>
      <c r="H93" s="46" t="s">
        <v>529</v>
      </c>
    </row>
    <row r="94" spans="1:8" ht="189.5" customHeight="1" x14ac:dyDescent="0.35">
      <c r="A94" s="5"/>
      <c r="B94" s="7" t="s">
        <v>222</v>
      </c>
      <c r="C94" s="13" t="s">
        <v>25</v>
      </c>
      <c r="D94" s="6">
        <v>27</v>
      </c>
      <c r="E94" s="7" t="s">
        <v>284</v>
      </c>
      <c r="F94" s="39" t="s">
        <v>285</v>
      </c>
      <c r="G94" s="13" t="s">
        <v>86</v>
      </c>
      <c r="H94" s="46" t="s">
        <v>528</v>
      </c>
    </row>
    <row r="95" spans="1:8" ht="189.5" customHeight="1" x14ac:dyDescent="0.35">
      <c r="A95" s="5"/>
      <c r="B95" s="7" t="s">
        <v>222</v>
      </c>
      <c r="C95" s="13" t="s">
        <v>25</v>
      </c>
      <c r="D95" s="6">
        <v>28</v>
      </c>
      <c r="E95" s="7" t="s">
        <v>286</v>
      </c>
      <c r="F95" s="38" t="s">
        <v>287</v>
      </c>
      <c r="G95" s="13" t="s">
        <v>61</v>
      </c>
      <c r="H95" s="49" t="s">
        <v>533</v>
      </c>
    </row>
    <row r="96" spans="1:8" ht="189.5" customHeight="1" x14ac:dyDescent="0.35">
      <c r="A96" s="5"/>
      <c r="B96" s="7" t="s">
        <v>155</v>
      </c>
      <c r="C96" s="13" t="s">
        <v>25</v>
      </c>
      <c r="D96" s="6">
        <v>29</v>
      </c>
      <c r="E96" s="7" t="s">
        <v>288</v>
      </c>
      <c r="F96" s="39" t="s">
        <v>289</v>
      </c>
      <c r="G96" s="13" t="s">
        <v>66</v>
      </c>
      <c r="H96" s="46" t="s">
        <v>540</v>
      </c>
    </row>
    <row r="97" spans="1:8" ht="189.5" customHeight="1" x14ac:dyDescent="0.35">
      <c r="A97" s="5"/>
      <c r="B97" s="7" t="s">
        <v>155</v>
      </c>
      <c r="C97" s="13" t="s">
        <v>25</v>
      </c>
      <c r="D97" s="6">
        <v>30</v>
      </c>
      <c r="E97" s="7" t="s">
        <v>290</v>
      </c>
      <c r="F97" s="39" t="s">
        <v>291</v>
      </c>
      <c r="G97" s="13" t="s">
        <v>86</v>
      </c>
      <c r="H97" s="46" t="s">
        <v>292</v>
      </c>
    </row>
    <row r="98" spans="1:8" ht="189.5" customHeight="1" x14ac:dyDescent="0.35">
      <c r="A98" s="5"/>
      <c r="B98" s="7" t="s">
        <v>59</v>
      </c>
      <c r="C98" s="12" t="s">
        <v>28</v>
      </c>
      <c r="D98" s="6">
        <v>1</v>
      </c>
      <c r="E98" s="7" t="s">
        <v>293</v>
      </c>
      <c r="F98" s="38" t="s">
        <v>294</v>
      </c>
      <c r="G98" s="13" t="s">
        <v>61</v>
      </c>
      <c r="H98" s="46" t="s">
        <v>534</v>
      </c>
    </row>
    <row r="99" spans="1:8" ht="189.5" customHeight="1" x14ac:dyDescent="0.35">
      <c r="A99" s="5"/>
      <c r="B99" s="7" t="s">
        <v>59</v>
      </c>
      <c r="C99" s="12" t="s">
        <v>28</v>
      </c>
      <c r="D99" s="6">
        <v>2</v>
      </c>
      <c r="E99" s="7" t="s">
        <v>296</v>
      </c>
      <c r="F99" s="38" t="s">
        <v>297</v>
      </c>
      <c r="G99" s="13" t="s">
        <v>61</v>
      </c>
      <c r="H99" s="46" t="s">
        <v>136</v>
      </c>
    </row>
    <row r="100" spans="1:8" ht="189.5" customHeight="1" x14ac:dyDescent="0.35">
      <c r="A100" s="5"/>
      <c r="B100" s="13" t="s">
        <v>63</v>
      </c>
      <c r="C100" s="12" t="s">
        <v>28</v>
      </c>
      <c r="D100" s="12">
        <v>3</v>
      </c>
      <c r="E100" s="15" t="s">
        <v>298</v>
      </c>
      <c r="F100" s="37" t="s">
        <v>299</v>
      </c>
      <c r="G100" s="13" t="s">
        <v>73</v>
      </c>
      <c r="H100" s="47" t="s">
        <v>74</v>
      </c>
    </row>
    <row r="101" spans="1:8" ht="189.5" customHeight="1" x14ac:dyDescent="0.35">
      <c r="A101" s="5"/>
      <c r="B101" s="13" t="s">
        <v>63</v>
      </c>
      <c r="C101" s="12" t="s">
        <v>28</v>
      </c>
      <c r="D101" s="12">
        <v>4</v>
      </c>
      <c r="E101" s="15" t="s">
        <v>300</v>
      </c>
      <c r="F101" s="34" t="s">
        <v>301</v>
      </c>
      <c r="G101" s="13" t="s">
        <v>78</v>
      </c>
      <c r="H101" s="46" t="s">
        <v>302</v>
      </c>
    </row>
    <row r="102" spans="1:8" ht="189.5" customHeight="1" x14ac:dyDescent="0.35">
      <c r="A102" s="5"/>
      <c r="B102" s="13" t="s">
        <v>102</v>
      </c>
      <c r="C102" s="12" t="s">
        <v>28</v>
      </c>
      <c r="D102" s="12">
        <v>5</v>
      </c>
      <c r="E102" s="15" t="s">
        <v>303</v>
      </c>
      <c r="F102" s="34" t="s">
        <v>563</v>
      </c>
      <c r="G102" s="13" t="s">
        <v>86</v>
      </c>
      <c r="H102" s="46" t="s">
        <v>304</v>
      </c>
    </row>
    <row r="103" spans="1:8" ht="189.5" customHeight="1" x14ac:dyDescent="0.35">
      <c r="A103" s="5"/>
      <c r="B103" s="13" t="s">
        <v>102</v>
      </c>
      <c r="C103" s="12" t="s">
        <v>28</v>
      </c>
      <c r="D103" s="12">
        <v>6</v>
      </c>
      <c r="E103" s="15" t="s">
        <v>305</v>
      </c>
      <c r="F103" s="34" t="s">
        <v>306</v>
      </c>
      <c r="G103" s="13" t="s">
        <v>86</v>
      </c>
      <c r="H103" s="46" t="s">
        <v>295</v>
      </c>
    </row>
    <row r="104" spans="1:8" ht="189.5" customHeight="1" x14ac:dyDescent="0.35">
      <c r="A104" s="5"/>
      <c r="B104" s="7" t="s">
        <v>109</v>
      </c>
      <c r="C104" s="12" t="s">
        <v>28</v>
      </c>
      <c r="D104" s="6">
        <v>7</v>
      </c>
      <c r="E104" s="7" t="s">
        <v>307</v>
      </c>
      <c r="F104" s="39" t="s">
        <v>308</v>
      </c>
      <c r="G104" s="13" t="s">
        <v>78</v>
      </c>
      <c r="H104" s="46" t="s">
        <v>309</v>
      </c>
    </row>
    <row r="105" spans="1:8" ht="189.5" customHeight="1" x14ac:dyDescent="0.35">
      <c r="A105" s="5"/>
      <c r="B105" s="7" t="s">
        <v>109</v>
      </c>
      <c r="C105" s="12" t="s">
        <v>28</v>
      </c>
      <c r="D105" s="6">
        <v>8</v>
      </c>
      <c r="E105" s="7" t="s">
        <v>310</v>
      </c>
      <c r="F105" s="39" t="s">
        <v>311</v>
      </c>
      <c r="G105" s="13" t="s">
        <v>86</v>
      </c>
      <c r="H105" s="46" t="s">
        <v>312</v>
      </c>
    </row>
    <row r="106" spans="1:8" ht="189.5" customHeight="1" x14ac:dyDescent="0.35">
      <c r="A106" s="5"/>
      <c r="B106" s="7" t="s">
        <v>109</v>
      </c>
      <c r="C106" s="12" t="s">
        <v>28</v>
      </c>
      <c r="D106" s="6">
        <v>9</v>
      </c>
      <c r="E106" s="7" t="s">
        <v>313</v>
      </c>
      <c r="F106" s="39" t="s">
        <v>314</v>
      </c>
      <c r="G106" s="13" t="s">
        <v>78</v>
      </c>
      <c r="H106" s="46" t="s">
        <v>315</v>
      </c>
    </row>
    <row r="107" spans="1:8" ht="189.5" customHeight="1" x14ac:dyDescent="0.35">
      <c r="A107" s="5"/>
      <c r="B107" s="13" t="s">
        <v>75</v>
      </c>
      <c r="C107" s="12" t="s">
        <v>28</v>
      </c>
      <c r="D107" s="12">
        <v>10</v>
      </c>
      <c r="E107" s="15" t="s">
        <v>316</v>
      </c>
      <c r="F107" s="39" t="s">
        <v>317</v>
      </c>
      <c r="G107" s="13" t="s">
        <v>61</v>
      </c>
      <c r="H107" s="46" t="s">
        <v>535</v>
      </c>
    </row>
    <row r="108" spans="1:8" ht="189.5" customHeight="1" x14ac:dyDescent="0.35">
      <c r="A108" s="5"/>
      <c r="B108" s="13" t="s">
        <v>75</v>
      </c>
      <c r="C108" s="12" t="s">
        <v>28</v>
      </c>
      <c r="D108" s="12">
        <v>11</v>
      </c>
      <c r="E108" s="15" t="s">
        <v>318</v>
      </c>
      <c r="F108" s="39" t="s">
        <v>319</v>
      </c>
      <c r="G108" s="13" t="s">
        <v>66</v>
      </c>
      <c r="H108" s="46" t="s">
        <v>536</v>
      </c>
    </row>
    <row r="109" spans="1:8" ht="189.5" customHeight="1" x14ac:dyDescent="0.35">
      <c r="A109" s="5"/>
      <c r="B109" s="13" t="s">
        <v>118</v>
      </c>
      <c r="C109" s="12" t="s">
        <v>28</v>
      </c>
      <c r="D109" s="12">
        <v>12</v>
      </c>
      <c r="E109" s="15" t="s">
        <v>320</v>
      </c>
      <c r="F109" s="34" t="s">
        <v>321</v>
      </c>
      <c r="G109" s="13" t="s">
        <v>66</v>
      </c>
      <c r="H109" s="46" t="s">
        <v>120</v>
      </c>
    </row>
    <row r="110" spans="1:8" ht="189.5" customHeight="1" x14ac:dyDescent="0.35">
      <c r="A110" s="5"/>
      <c r="B110" s="13" t="s">
        <v>118</v>
      </c>
      <c r="C110" s="12" t="s">
        <v>28</v>
      </c>
      <c r="D110" s="12">
        <v>13</v>
      </c>
      <c r="E110" s="15" t="s">
        <v>322</v>
      </c>
      <c r="F110" s="34" t="s">
        <v>323</v>
      </c>
      <c r="G110" s="13" t="s">
        <v>66</v>
      </c>
      <c r="H110" s="46" t="s">
        <v>324</v>
      </c>
    </row>
    <row r="111" spans="1:8" ht="189.5" customHeight="1" x14ac:dyDescent="0.35">
      <c r="A111" s="5"/>
      <c r="B111" s="7" t="s">
        <v>80</v>
      </c>
      <c r="C111" s="12" t="s">
        <v>28</v>
      </c>
      <c r="D111" s="6">
        <v>14</v>
      </c>
      <c r="E111" s="7" t="s">
        <v>325</v>
      </c>
      <c r="F111" s="39"/>
      <c r="G111" s="13" t="s">
        <v>61</v>
      </c>
      <c r="H111" s="46" t="s">
        <v>537</v>
      </c>
    </row>
    <row r="112" spans="1:8" ht="189.5" customHeight="1" x14ac:dyDescent="0.35">
      <c r="A112" s="5"/>
      <c r="B112" s="7" t="s">
        <v>80</v>
      </c>
      <c r="C112" s="12" t="s">
        <v>28</v>
      </c>
      <c r="D112" s="6">
        <v>15</v>
      </c>
      <c r="E112" s="7" t="s">
        <v>326</v>
      </c>
      <c r="F112" s="39" t="s">
        <v>327</v>
      </c>
      <c r="G112" s="13" t="s">
        <v>86</v>
      </c>
      <c r="H112" s="46" t="s">
        <v>538</v>
      </c>
    </row>
    <row r="113" spans="1:8" ht="189.5" customHeight="1" x14ac:dyDescent="0.35">
      <c r="A113" s="5"/>
      <c r="B113" s="7" t="s">
        <v>222</v>
      </c>
      <c r="C113" s="12" t="s">
        <v>28</v>
      </c>
      <c r="D113" s="6">
        <v>16</v>
      </c>
      <c r="E113" s="7" t="s">
        <v>328</v>
      </c>
      <c r="F113" s="39" t="s">
        <v>329</v>
      </c>
      <c r="G113" s="13" t="s">
        <v>86</v>
      </c>
      <c r="H113" s="46" t="s">
        <v>539</v>
      </c>
    </row>
    <row r="114" spans="1:8" ht="189.5" customHeight="1" x14ac:dyDescent="0.35">
      <c r="A114" s="5"/>
      <c r="B114" s="7" t="s">
        <v>155</v>
      </c>
      <c r="C114" s="12" t="s">
        <v>28</v>
      </c>
      <c r="D114" s="6">
        <v>17</v>
      </c>
      <c r="E114" s="7" t="s">
        <v>330</v>
      </c>
      <c r="F114" s="39" t="s">
        <v>331</v>
      </c>
      <c r="G114" s="13" t="s">
        <v>66</v>
      </c>
      <c r="H114" s="46" t="s">
        <v>540</v>
      </c>
    </row>
    <row r="115" spans="1:8" ht="189.5" customHeight="1" x14ac:dyDescent="0.35">
      <c r="A115" s="5"/>
      <c r="B115" s="7" t="s">
        <v>179</v>
      </c>
      <c r="C115" s="12" t="s">
        <v>28</v>
      </c>
      <c r="D115" s="6">
        <v>18</v>
      </c>
      <c r="E115" s="7" t="s">
        <v>332</v>
      </c>
      <c r="F115" s="39" t="s">
        <v>333</v>
      </c>
      <c r="G115" s="13" t="s">
        <v>73</v>
      </c>
      <c r="H115" s="46" t="s">
        <v>532</v>
      </c>
    </row>
    <row r="116" spans="1:8" ht="189.5" customHeight="1" x14ac:dyDescent="0.35">
      <c r="A116" s="5"/>
      <c r="B116" s="7" t="s">
        <v>59</v>
      </c>
      <c r="C116" s="13" t="s">
        <v>31</v>
      </c>
      <c r="D116" s="6">
        <v>1</v>
      </c>
      <c r="E116" s="7" t="s">
        <v>334</v>
      </c>
      <c r="F116" s="39"/>
      <c r="G116" s="13" t="s">
        <v>78</v>
      </c>
      <c r="H116" s="46" t="s">
        <v>335</v>
      </c>
    </row>
    <row r="117" spans="1:8" ht="189.5" customHeight="1" x14ac:dyDescent="0.35">
      <c r="A117" s="5"/>
      <c r="B117" s="13" t="s">
        <v>118</v>
      </c>
      <c r="C117" s="13" t="s">
        <v>31</v>
      </c>
      <c r="D117" s="12">
        <v>2</v>
      </c>
      <c r="E117" s="15" t="s">
        <v>336</v>
      </c>
      <c r="F117" s="34" t="s">
        <v>337</v>
      </c>
      <c r="G117" s="13" t="s">
        <v>78</v>
      </c>
      <c r="H117" s="46" t="s">
        <v>541</v>
      </c>
    </row>
    <row r="118" spans="1:8" ht="189.5" customHeight="1" x14ac:dyDescent="0.35">
      <c r="A118" s="5"/>
      <c r="B118" s="13" t="s">
        <v>118</v>
      </c>
      <c r="C118" s="13" t="s">
        <v>31</v>
      </c>
      <c r="D118" s="12">
        <v>3</v>
      </c>
      <c r="E118" s="15" t="s">
        <v>338</v>
      </c>
      <c r="F118" s="34" t="s">
        <v>339</v>
      </c>
      <c r="G118" s="13" t="s">
        <v>78</v>
      </c>
      <c r="H118" s="46" t="s">
        <v>542</v>
      </c>
    </row>
    <row r="119" spans="1:8" ht="189.5" customHeight="1" x14ac:dyDescent="0.35">
      <c r="A119" s="5"/>
      <c r="B119" s="7" t="s">
        <v>88</v>
      </c>
      <c r="C119" s="13" t="s">
        <v>33</v>
      </c>
      <c r="D119" s="6">
        <v>1</v>
      </c>
      <c r="E119" s="7" t="s">
        <v>340</v>
      </c>
      <c r="F119" s="39" t="s">
        <v>341</v>
      </c>
      <c r="G119" s="13" t="s">
        <v>86</v>
      </c>
      <c r="H119" s="46" t="s">
        <v>126</v>
      </c>
    </row>
    <row r="120" spans="1:8" ht="189.5" customHeight="1" x14ac:dyDescent="0.35">
      <c r="A120" s="5"/>
      <c r="B120" s="7" t="s">
        <v>59</v>
      </c>
      <c r="C120" s="13" t="s">
        <v>33</v>
      </c>
      <c r="D120" s="6">
        <v>2</v>
      </c>
      <c r="E120" s="7" t="s">
        <v>342</v>
      </c>
      <c r="F120" s="39"/>
      <c r="G120" s="13" t="s">
        <v>61</v>
      </c>
      <c r="H120" s="46" t="s">
        <v>543</v>
      </c>
    </row>
    <row r="121" spans="1:8" ht="189.5" customHeight="1" x14ac:dyDescent="0.35">
      <c r="A121" s="5"/>
      <c r="B121" s="7" t="s">
        <v>59</v>
      </c>
      <c r="C121" s="13" t="s">
        <v>33</v>
      </c>
      <c r="D121" s="6">
        <v>3</v>
      </c>
      <c r="E121" s="7" t="s">
        <v>343</v>
      </c>
      <c r="F121" s="39"/>
      <c r="G121" s="13" t="s">
        <v>561</v>
      </c>
      <c r="H121" s="46" t="s">
        <v>183</v>
      </c>
    </row>
    <row r="122" spans="1:8" ht="189.5" customHeight="1" x14ac:dyDescent="0.35">
      <c r="A122" s="5"/>
      <c r="B122" s="7" t="s">
        <v>59</v>
      </c>
      <c r="C122" s="13" t="s">
        <v>33</v>
      </c>
      <c r="D122" s="6">
        <v>4</v>
      </c>
      <c r="E122" s="7" t="s">
        <v>344</v>
      </c>
      <c r="F122" s="39" t="s">
        <v>345</v>
      </c>
      <c r="G122" s="13" t="s">
        <v>561</v>
      </c>
      <c r="H122" s="46" t="s">
        <v>346</v>
      </c>
    </row>
    <row r="123" spans="1:8" ht="189.5" customHeight="1" x14ac:dyDescent="0.35">
      <c r="A123" s="5"/>
      <c r="B123" s="13" t="s">
        <v>63</v>
      </c>
      <c r="C123" s="13" t="s">
        <v>33</v>
      </c>
      <c r="D123" s="12">
        <v>5</v>
      </c>
      <c r="E123" s="15" t="s">
        <v>347</v>
      </c>
      <c r="F123" s="34"/>
      <c r="G123" s="13" t="s">
        <v>61</v>
      </c>
      <c r="H123" s="46" t="s">
        <v>348</v>
      </c>
    </row>
    <row r="124" spans="1:8" ht="189.5" customHeight="1" x14ac:dyDescent="0.35">
      <c r="A124" s="5"/>
      <c r="B124" s="13" t="s">
        <v>63</v>
      </c>
      <c r="C124" s="13" t="s">
        <v>33</v>
      </c>
      <c r="D124" s="12">
        <v>6</v>
      </c>
      <c r="E124" s="15" t="s">
        <v>349</v>
      </c>
      <c r="F124" s="34" t="s">
        <v>350</v>
      </c>
      <c r="G124" s="13" t="s">
        <v>78</v>
      </c>
      <c r="H124" s="46" t="s">
        <v>544</v>
      </c>
    </row>
    <row r="125" spans="1:8" ht="189.5" customHeight="1" x14ac:dyDescent="0.35">
      <c r="A125" s="5"/>
      <c r="B125" s="13" t="s">
        <v>102</v>
      </c>
      <c r="C125" s="13" t="s">
        <v>33</v>
      </c>
      <c r="D125" s="12">
        <v>7</v>
      </c>
      <c r="E125" s="15" t="s">
        <v>351</v>
      </c>
      <c r="F125" s="34" t="s">
        <v>352</v>
      </c>
      <c r="G125" s="13" t="s">
        <v>66</v>
      </c>
      <c r="H125" s="46" t="s">
        <v>353</v>
      </c>
    </row>
    <row r="126" spans="1:8" ht="189.5" customHeight="1" x14ac:dyDescent="0.35">
      <c r="A126" s="5"/>
      <c r="B126" s="13" t="s">
        <v>102</v>
      </c>
      <c r="C126" s="13" t="s">
        <v>33</v>
      </c>
      <c r="D126" s="12">
        <v>8</v>
      </c>
      <c r="E126" s="15" t="s">
        <v>354</v>
      </c>
      <c r="F126" s="34"/>
      <c r="G126" s="13" t="s">
        <v>66</v>
      </c>
      <c r="H126" s="46" t="s">
        <v>545</v>
      </c>
    </row>
    <row r="127" spans="1:8" ht="189.5" customHeight="1" x14ac:dyDescent="0.35">
      <c r="A127" s="5"/>
      <c r="B127" s="7" t="s">
        <v>109</v>
      </c>
      <c r="C127" s="13" t="s">
        <v>33</v>
      </c>
      <c r="D127" s="6">
        <v>9</v>
      </c>
      <c r="E127" s="7" t="s">
        <v>355</v>
      </c>
      <c r="F127" s="39" t="s">
        <v>356</v>
      </c>
      <c r="G127" s="13" t="s">
        <v>61</v>
      </c>
      <c r="H127" s="48" t="s">
        <v>357</v>
      </c>
    </row>
    <row r="128" spans="1:8" ht="189.5" customHeight="1" x14ac:dyDescent="0.35">
      <c r="A128" s="5"/>
      <c r="B128" s="7" t="s">
        <v>109</v>
      </c>
      <c r="C128" s="13" t="s">
        <v>33</v>
      </c>
      <c r="D128" s="6">
        <v>10</v>
      </c>
      <c r="E128" s="7" t="s">
        <v>358</v>
      </c>
      <c r="F128" s="39" t="s">
        <v>359</v>
      </c>
      <c r="G128" s="13" t="s">
        <v>66</v>
      </c>
      <c r="H128" s="46" t="s">
        <v>546</v>
      </c>
    </row>
    <row r="129" spans="1:8" ht="189.5" customHeight="1" x14ac:dyDescent="0.35">
      <c r="A129" s="5"/>
      <c r="B129" s="13" t="s">
        <v>75</v>
      </c>
      <c r="C129" s="13" t="s">
        <v>33</v>
      </c>
      <c r="D129" s="12">
        <v>11</v>
      </c>
      <c r="E129" s="15" t="s">
        <v>360</v>
      </c>
      <c r="F129" s="39" t="s">
        <v>361</v>
      </c>
      <c r="G129" s="13" t="s">
        <v>78</v>
      </c>
      <c r="H129" s="49" t="s">
        <v>362</v>
      </c>
    </row>
    <row r="130" spans="1:8" ht="189.5" customHeight="1" x14ac:dyDescent="0.35">
      <c r="A130" s="5"/>
      <c r="B130" s="13" t="s">
        <v>75</v>
      </c>
      <c r="C130" s="13" t="s">
        <v>33</v>
      </c>
      <c r="D130" s="12">
        <v>12</v>
      </c>
      <c r="E130" s="15" t="s">
        <v>363</v>
      </c>
      <c r="F130" s="39" t="s">
        <v>364</v>
      </c>
      <c r="G130" s="13" t="s">
        <v>561</v>
      </c>
      <c r="H130" s="49" t="s">
        <v>547</v>
      </c>
    </row>
    <row r="131" spans="1:8" ht="189.5" customHeight="1" x14ac:dyDescent="0.35">
      <c r="A131" s="5"/>
      <c r="B131" s="13" t="s">
        <v>75</v>
      </c>
      <c r="C131" s="13" t="s">
        <v>33</v>
      </c>
      <c r="D131" s="12">
        <v>13</v>
      </c>
      <c r="E131" s="15" t="s">
        <v>365</v>
      </c>
      <c r="F131" s="39" t="s">
        <v>366</v>
      </c>
      <c r="G131" s="13" t="s">
        <v>66</v>
      </c>
      <c r="H131" s="46" t="s">
        <v>367</v>
      </c>
    </row>
    <row r="132" spans="1:8" ht="189.5" customHeight="1" x14ac:dyDescent="0.35">
      <c r="A132" s="5"/>
      <c r="B132" s="13" t="s">
        <v>75</v>
      </c>
      <c r="C132" s="13" t="s">
        <v>33</v>
      </c>
      <c r="D132" s="12">
        <v>14</v>
      </c>
      <c r="E132" s="15" t="s">
        <v>368</v>
      </c>
      <c r="F132" s="39"/>
      <c r="G132" s="13" t="s">
        <v>61</v>
      </c>
      <c r="H132" s="46" t="s">
        <v>548</v>
      </c>
    </row>
    <row r="133" spans="1:8" ht="189.5" customHeight="1" x14ac:dyDescent="0.35">
      <c r="A133" s="5"/>
      <c r="B133" s="13" t="s">
        <v>118</v>
      </c>
      <c r="C133" s="13" t="s">
        <v>33</v>
      </c>
      <c r="D133" s="12">
        <v>15</v>
      </c>
      <c r="E133" s="15" t="s">
        <v>369</v>
      </c>
      <c r="F133" s="34"/>
      <c r="G133" s="13" t="s">
        <v>78</v>
      </c>
      <c r="H133" s="46" t="s">
        <v>549</v>
      </c>
    </row>
    <row r="134" spans="1:8" ht="189.5" customHeight="1" x14ac:dyDescent="0.35">
      <c r="A134" s="5"/>
      <c r="B134" s="7" t="s">
        <v>121</v>
      </c>
      <c r="C134" s="13" t="s">
        <v>33</v>
      </c>
      <c r="D134" s="6">
        <v>16</v>
      </c>
      <c r="E134" s="7" t="s">
        <v>370</v>
      </c>
      <c r="F134" s="39" t="s">
        <v>371</v>
      </c>
      <c r="G134" s="13" t="s">
        <v>78</v>
      </c>
      <c r="H134" s="46" t="s">
        <v>550</v>
      </c>
    </row>
    <row r="135" spans="1:8" ht="189.5" customHeight="1" x14ac:dyDescent="0.35">
      <c r="A135" s="5"/>
      <c r="B135" s="7" t="s">
        <v>80</v>
      </c>
      <c r="C135" s="13" t="s">
        <v>33</v>
      </c>
      <c r="D135" s="6">
        <v>17</v>
      </c>
      <c r="E135" s="7" t="s">
        <v>372</v>
      </c>
      <c r="F135" s="39" t="s">
        <v>373</v>
      </c>
      <c r="G135" s="13" t="s">
        <v>78</v>
      </c>
      <c r="H135" s="46" t="s">
        <v>142</v>
      </c>
    </row>
    <row r="136" spans="1:8" ht="189.5" customHeight="1" x14ac:dyDescent="0.35">
      <c r="A136" s="5"/>
      <c r="B136" s="7" t="s">
        <v>80</v>
      </c>
      <c r="C136" s="13" t="s">
        <v>33</v>
      </c>
      <c r="D136" s="6">
        <v>18</v>
      </c>
      <c r="E136" s="7" t="s">
        <v>374</v>
      </c>
      <c r="F136" s="39"/>
      <c r="G136" s="13" t="s">
        <v>66</v>
      </c>
      <c r="H136" s="46" t="s">
        <v>375</v>
      </c>
    </row>
    <row r="137" spans="1:8" ht="189.5" customHeight="1" x14ac:dyDescent="0.35">
      <c r="A137" s="5"/>
      <c r="B137" s="21" t="s">
        <v>80</v>
      </c>
      <c r="C137" s="13" t="s">
        <v>33</v>
      </c>
      <c r="D137" s="6">
        <v>19</v>
      </c>
      <c r="E137" s="7" t="s">
        <v>376</v>
      </c>
      <c r="F137" s="39"/>
      <c r="G137" s="13" t="s">
        <v>78</v>
      </c>
      <c r="H137" s="46" t="s">
        <v>377</v>
      </c>
    </row>
    <row r="138" spans="1:8" ht="189.5" customHeight="1" x14ac:dyDescent="0.35">
      <c r="A138" s="23"/>
      <c r="B138" s="25" t="s">
        <v>222</v>
      </c>
      <c r="C138" s="24" t="s">
        <v>33</v>
      </c>
      <c r="D138" s="6">
        <v>20</v>
      </c>
      <c r="E138" s="7" t="s">
        <v>378</v>
      </c>
      <c r="F138" s="39"/>
      <c r="G138" s="13" t="s">
        <v>78</v>
      </c>
      <c r="H138" s="46" t="s">
        <v>540</v>
      </c>
    </row>
    <row r="139" spans="1:8" ht="189.5" customHeight="1" x14ac:dyDescent="0.35">
      <c r="A139" s="23"/>
      <c r="B139" s="25" t="s">
        <v>109</v>
      </c>
      <c r="C139" s="24" t="s">
        <v>36</v>
      </c>
      <c r="D139" s="6">
        <v>1</v>
      </c>
      <c r="E139" s="7" t="s">
        <v>379</v>
      </c>
      <c r="F139" s="39" t="s">
        <v>380</v>
      </c>
      <c r="G139" s="13" t="s">
        <v>78</v>
      </c>
      <c r="H139" s="46" t="s">
        <v>309</v>
      </c>
    </row>
    <row r="140" spans="1:8" ht="189.5" customHeight="1" x14ac:dyDescent="0.35">
      <c r="A140" s="23"/>
      <c r="B140" s="25" t="s">
        <v>109</v>
      </c>
      <c r="C140" s="24" t="s">
        <v>36</v>
      </c>
      <c r="D140" s="6">
        <v>2</v>
      </c>
      <c r="E140" s="7" t="s">
        <v>381</v>
      </c>
      <c r="F140" s="39" t="s">
        <v>382</v>
      </c>
      <c r="G140" s="13" t="s">
        <v>73</v>
      </c>
      <c r="H140" s="46" t="s">
        <v>383</v>
      </c>
    </row>
    <row r="141" spans="1:8" ht="189.5" customHeight="1" x14ac:dyDescent="0.35">
      <c r="A141" s="23"/>
      <c r="B141" s="25" t="s">
        <v>63</v>
      </c>
      <c r="C141" s="24" t="s">
        <v>36</v>
      </c>
      <c r="D141" s="12">
        <v>3</v>
      </c>
      <c r="E141" s="15" t="s">
        <v>384</v>
      </c>
      <c r="F141" s="34" t="s">
        <v>385</v>
      </c>
      <c r="G141" s="13" t="s">
        <v>61</v>
      </c>
      <c r="H141" s="46" t="s">
        <v>386</v>
      </c>
    </row>
    <row r="142" spans="1:8" ht="189.5" customHeight="1" x14ac:dyDescent="0.35">
      <c r="A142" s="23"/>
      <c r="B142" s="25" t="s">
        <v>63</v>
      </c>
      <c r="C142" s="24" t="s">
        <v>36</v>
      </c>
      <c r="D142" s="12">
        <v>4</v>
      </c>
      <c r="E142" s="15" t="s">
        <v>387</v>
      </c>
      <c r="F142" s="34" t="s">
        <v>388</v>
      </c>
      <c r="G142" s="13" t="s">
        <v>78</v>
      </c>
      <c r="H142" s="46" t="s">
        <v>551</v>
      </c>
    </row>
    <row r="143" spans="1:8" ht="189.5" customHeight="1" x14ac:dyDescent="0.35">
      <c r="A143" s="23"/>
      <c r="B143" s="25" t="s">
        <v>63</v>
      </c>
      <c r="C143" s="24" t="s">
        <v>36</v>
      </c>
      <c r="D143" s="12">
        <v>5</v>
      </c>
      <c r="E143" s="15" t="s">
        <v>389</v>
      </c>
      <c r="F143" s="34" t="s">
        <v>390</v>
      </c>
      <c r="G143" s="13" t="s">
        <v>86</v>
      </c>
      <c r="H143" s="46" t="s">
        <v>391</v>
      </c>
    </row>
    <row r="144" spans="1:8" ht="189.5" customHeight="1" x14ac:dyDescent="0.35">
      <c r="A144" s="23"/>
      <c r="B144" s="25" t="s">
        <v>179</v>
      </c>
      <c r="C144" s="24" t="s">
        <v>36</v>
      </c>
      <c r="D144" s="6">
        <v>6</v>
      </c>
      <c r="E144" s="7" t="s">
        <v>392</v>
      </c>
      <c r="F144" s="39" t="s">
        <v>393</v>
      </c>
      <c r="G144" s="13" t="s">
        <v>66</v>
      </c>
      <c r="H144" s="46" t="s">
        <v>394</v>
      </c>
    </row>
    <row r="145" spans="1:8" ht="189.5" customHeight="1" x14ac:dyDescent="0.35">
      <c r="A145" s="23"/>
      <c r="B145" s="25" t="s">
        <v>179</v>
      </c>
      <c r="C145" s="24" t="s">
        <v>36</v>
      </c>
      <c r="D145" s="6">
        <v>7</v>
      </c>
      <c r="E145" s="7" t="s">
        <v>395</v>
      </c>
      <c r="F145" s="39" t="s">
        <v>396</v>
      </c>
      <c r="G145" s="13" t="s">
        <v>78</v>
      </c>
      <c r="H145" s="46" t="s">
        <v>397</v>
      </c>
    </row>
    <row r="146" spans="1:8" ht="189.5" customHeight="1" x14ac:dyDescent="0.35">
      <c r="A146" s="23"/>
      <c r="B146" s="25" t="s">
        <v>88</v>
      </c>
      <c r="C146" s="24" t="s">
        <v>39</v>
      </c>
      <c r="D146" s="6">
        <v>1</v>
      </c>
      <c r="E146" s="7" t="s">
        <v>398</v>
      </c>
      <c r="F146" s="39" t="s">
        <v>399</v>
      </c>
      <c r="G146" s="13" t="s">
        <v>61</v>
      </c>
      <c r="H146" s="46" t="s">
        <v>126</v>
      </c>
    </row>
    <row r="147" spans="1:8" ht="189.5" customHeight="1" x14ac:dyDescent="0.35">
      <c r="A147" s="23"/>
      <c r="B147" s="25" t="s">
        <v>59</v>
      </c>
      <c r="C147" s="24" t="s">
        <v>39</v>
      </c>
      <c r="D147" s="6">
        <v>2</v>
      </c>
      <c r="E147" s="7" t="s">
        <v>400</v>
      </c>
      <c r="F147" s="39"/>
      <c r="G147" s="13" t="s">
        <v>86</v>
      </c>
      <c r="H147" s="46" t="s">
        <v>401</v>
      </c>
    </row>
    <row r="148" spans="1:8" ht="189.5" customHeight="1" x14ac:dyDescent="0.35">
      <c r="A148" s="23"/>
      <c r="B148" s="25" t="s">
        <v>59</v>
      </c>
      <c r="C148" s="24" t="s">
        <v>39</v>
      </c>
      <c r="D148" s="6">
        <v>3</v>
      </c>
      <c r="E148" s="7" t="s">
        <v>402</v>
      </c>
      <c r="F148" s="39"/>
      <c r="G148" s="13" t="s">
        <v>78</v>
      </c>
      <c r="H148" s="46" t="s">
        <v>552</v>
      </c>
    </row>
    <row r="149" spans="1:8" ht="189.5" customHeight="1" x14ac:dyDescent="0.35">
      <c r="A149" s="23"/>
      <c r="B149" s="25" t="s">
        <v>63</v>
      </c>
      <c r="C149" s="24" t="s">
        <v>39</v>
      </c>
      <c r="D149" s="12">
        <v>4</v>
      </c>
      <c r="E149" s="15" t="s">
        <v>403</v>
      </c>
      <c r="F149" s="34" t="s">
        <v>404</v>
      </c>
      <c r="G149" s="13" t="s">
        <v>66</v>
      </c>
      <c r="H149" s="46" t="s">
        <v>553</v>
      </c>
    </row>
    <row r="150" spans="1:8" ht="189.5" customHeight="1" x14ac:dyDescent="0.35">
      <c r="A150" s="23"/>
      <c r="B150" s="25" t="s">
        <v>63</v>
      </c>
      <c r="C150" s="24" t="s">
        <v>39</v>
      </c>
      <c r="D150" s="12">
        <v>5</v>
      </c>
      <c r="E150" s="15" t="s">
        <v>405</v>
      </c>
      <c r="F150" s="34" t="s">
        <v>406</v>
      </c>
      <c r="G150" s="13" t="s">
        <v>61</v>
      </c>
      <c r="H150" s="46" t="s">
        <v>564</v>
      </c>
    </row>
    <row r="151" spans="1:8" ht="189.5" customHeight="1" x14ac:dyDescent="0.35">
      <c r="A151" s="23"/>
      <c r="B151" s="25" t="s">
        <v>63</v>
      </c>
      <c r="C151" s="24" t="s">
        <v>39</v>
      </c>
      <c r="D151" s="12">
        <v>6</v>
      </c>
      <c r="E151" s="15" t="s">
        <v>407</v>
      </c>
      <c r="F151" s="34" t="s">
        <v>408</v>
      </c>
      <c r="G151" s="13" t="s">
        <v>86</v>
      </c>
      <c r="H151" s="46" t="s">
        <v>409</v>
      </c>
    </row>
    <row r="152" spans="1:8" ht="189.5" customHeight="1" x14ac:dyDescent="0.35">
      <c r="A152" s="23"/>
      <c r="B152" s="25" t="s">
        <v>109</v>
      </c>
      <c r="C152" s="24" t="s">
        <v>39</v>
      </c>
      <c r="D152" s="6">
        <v>7</v>
      </c>
      <c r="E152" s="7" t="s">
        <v>410</v>
      </c>
      <c r="F152" s="39"/>
      <c r="G152" s="13" t="s">
        <v>73</v>
      </c>
      <c r="H152" s="46" t="s">
        <v>383</v>
      </c>
    </row>
    <row r="153" spans="1:8" ht="189.5" customHeight="1" x14ac:dyDescent="0.35">
      <c r="A153" s="23"/>
      <c r="B153" s="25" t="s">
        <v>109</v>
      </c>
      <c r="C153" s="24" t="s">
        <v>39</v>
      </c>
      <c r="D153" s="6">
        <v>8</v>
      </c>
      <c r="E153" s="7" t="s">
        <v>411</v>
      </c>
      <c r="F153" s="39" t="s">
        <v>412</v>
      </c>
      <c r="G153" s="13" t="s">
        <v>86</v>
      </c>
      <c r="H153" s="46" t="s">
        <v>413</v>
      </c>
    </row>
    <row r="154" spans="1:8" ht="189.5" customHeight="1" x14ac:dyDescent="0.35">
      <c r="A154" s="23"/>
      <c r="B154" s="25" t="s">
        <v>75</v>
      </c>
      <c r="C154" s="24" t="s">
        <v>39</v>
      </c>
      <c r="D154" s="12">
        <v>9</v>
      </c>
      <c r="E154" s="15" t="s">
        <v>414</v>
      </c>
      <c r="F154" s="39" t="s">
        <v>415</v>
      </c>
      <c r="G154" s="13" t="s">
        <v>86</v>
      </c>
      <c r="H154" s="46" t="s">
        <v>416</v>
      </c>
    </row>
    <row r="155" spans="1:8" ht="189.5" customHeight="1" x14ac:dyDescent="0.35">
      <c r="A155" s="23"/>
      <c r="B155" s="25" t="s">
        <v>118</v>
      </c>
      <c r="C155" s="24" t="s">
        <v>39</v>
      </c>
      <c r="D155" s="12">
        <v>10</v>
      </c>
      <c r="E155" s="15" t="s">
        <v>417</v>
      </c>
      <c r="F155" s="34" t="s">
        <v>418</v>
      </c>
      <c r="G155" s="13" t="s">
        <v>66</v>
      </c>
      <c r="H155" s="46" t="s">
        <v>554</v>
      </c>
    </row>
    <row r="156" spans="1:8" ht="189.5" customHeight="1" x14ac:dyDescent="0.35">
      <c r="A156" s="23"/>
      <c r="B156" s="25" t="s">
        <v>80</v>
      </c>
      <c r="C156" s="24" t="s">
        <v>39</v>
      </c>
      <c r="D156" s="6">
        <v>11</v>
      </c>
      <c r="E156" s="7" t="s">
        <v>419</v>
      </c>
      <c r="F156" s="39" t="s">
        <v>420</v>
      </c>
      <c r="G156" s="13" t="s">
        <v>73</v>
      </c>
      <c r="H156" s="46" t="s">
        <v>278</v>
      </c>
    </row>
    <row r="157" spans="1:8" ht="189.5" customHeight="1" x14ac:dyDescent="0.35">
      <c r="A157" s="23"/>
      <c r="B157" s="25" t="s">
        <v>80</v>
      </c>
      <c r="C157" s="24" t="s">
        <v>39</v>
      </c>
      <c r="D157" s="6">
        <v>12</v>
      </c>
      <c r="E157" s="7" t="s">
        <v>421</v>
      </c>
      <c r="F157" s="39" t="s">
        <v>422</v>
      </c>
      <c r="G157" s="13" t="s">
        <v>78</v>
      </c>
      <c r="H157" s="46" t="s">
        <v>423</v>
      </c>
    </row>
    <row r="158" spans="1:8" ht="189.5" customHeight="1" x14ac:dyDescent="0.35">
      <c r="A158" s="23"/>
      <c r="B158" s="25" t="s">
        <v>80</v>
      </c>
      <c r="C158" s="24" t="s">
        <v>39</v>
      </c>
      <c r="D158" s="6">
        <v>13</v>
      </c>
      <c r="E158" s="7" t="s">
        <v>424</v>
      </c>
      <c r="F158" s="39" t="s">
        <v>425</v>
      </c>
      <c r="G158" s="13" t="s">
        <v>66</v>
      </c>
      <c r="H158" s="46" t="s">
        <v>67</v>
      </c>
    </row>
    <row r="159" spans="1:8" ht="189.5" customHeight="1" x14ac:dyDescent="0.35">
      <c r="A159" s="23"/>
      <c r="B159" s="25" t="s">
        <v>80</v>
      </c>
      <c r="C159" s="24" t="s">
        <v>39</v>
      </c>
      <c r="D159" s="6">
        <v>14</v>
      </c>
      <c r="E159" s="7" t="s">
        <v>426</v>
      </c>
      <c r="F159" s="39"/>
      <c r="G159" s="13" t="s">
        <v>73</v>
      </c>
      <c r="H159" s="46" t="s">
        <v>278</v>
      </c>
    </row>
    <row r="160" spans="1:8" ht="189.5" customHeight="1" x14ac:dyDescent="0.35">
      <c r="A160" s="23"/>
      <c r="B160" s="25" t="s">
        <v>80</v>
      </c>
      <c r="C160" s="24" t="s">
        <v>39</v>
      </c>
      <c r="D160" s="6">
        <v>15</v>
      </c>
      <c r="E160" s="7" t="s">
        <v>427</v>
      </c>
      <c r="F160" s="39" t="s">
        <v>428</v>
      </c>
      <c r="G160" s="13" t="s">
        <v>73</v>
      </c>
      <c r="H160" s="46" t="s">
        <v>278</v>
      </c>
    </row>
    <row r="161" spans="1:8" ht="189.5" customHeight="1" x14ac:dyDescent="0.35">
      <c r="A161" s="23"/>
      <c r="B161" s="25" t="s">
        <v>80</v>
      </c>
      <c r="C161" s="24" t="s">
        <v>39</v>
      </c>
      <c r="D161" s="6">
        <v>16</v>
      </c>
      <c r="E161" s="7" t="s">
        <v>429</v>
      </c>
      <c r="F161" s="39" t="s">
        <v>430</v>
      </c>
      <c r="G161" s="13" t="s">
        <v>73</v>
      </c>
      <c r="H161" s="46" t="s">
        <v>278</v>
      </c>
    </row>
    <row r="162" spans="1:8" ht="189.5" customHeight="1" x14ac:dyDescent="0.35">
      <c r="A162" s="23"/>
      <c r="B162" s="25" t="s">
        <v>222</v>
      </c>
      <c r="C162" s="24" t="s">
        <v>39</v>
      </c>
      <c r="D162" s="6">
        <v>17</v>
      </c>
      <c r="E162" s="7" t="s">
        <v>431</v>
      </c>
      <c r="F162" s="39" t="s">
        <v>432</v>
      </c>
      <c r="G162" s="13" t="s">
        <v>78</v>
      </c>
      <c r="H162" s="46" t="s">
        <v>555</v>
      </c>
    </row>
    <row r="163" spans="1:8" ht="189.5" customHeight="1" x14ac:dyDescent="0.35">
      <c r="A163" s="23"/>
      <c r="B163" s="25" t="s">
        <v>222</v>
      </c>
      <c r="C163" s="24" t="s">
        <v>39</v>
      </c>
      <c r="D163" s="6">
        <v>18</v>
      </c>
      <c r="E163" s="7" t="s">
        <v>433</v>
      </c>
      <c r="F163" s="39" t="s">
        <v>434</v>
      </c>
      <c r="G163" s="13" t="s">
        <v>66</v>
      </c>
      <c r="H163" s="46" t="s">
        <v>435</v>
      </c>
    </row>
    <row r="164" spans="1:8" ht="189.5" customHeight="1" x14ac:dyDescent="0.35">
      <c r="A164" s="23"/>
      <c r="B164" s="25" t="s">
        <v>179</v>
      </c>
      <c r="C164" s="24" t="s">
        <v>39</v>
      </c>
      <c r="D164" s="6">
        <v>19</v>
      </c>
      <c r="E164" s="7" t="s">
        <v>436</v>
      </c>
      <c r="F164" s="39" t="s">
        <v>437</v>
      </c>
      <c r="G164" s="13" t="s">
        <v>78</v>
      </c>
      <c r="H164" s="46" t="s">
        <v>438</v>
      </c>
    </row>
    <row r="165" spans="1:8" ht="189.5" customHeight="1" x14ac:dyDescent="0.35">
      <c r="A165" s="23"/>
      <c r="B165" s="25" t="s">
        <v>179</v>
      </c>
      <c r="C165" s="24" t="s">
        <v>39</v>
      </c>
      <c r="D165" s="6">
        <v>20</v>
      </c>
      <c r="E165" s="7" t="s">
        <v>439</v>
      </c>
      <c r="F165" s="39" t="s">
        <v>440</v>
      </c>
      <c r="G165" s="13" t="s">
        <v>61</v>
      </c>
      <c r="H165" s="46" t="s">
        <v>556</v>
      </c>
    </row>
    <row r="166" spans="1:8" ht="189.5" customHeight="1" x14ac:dyDescent="0.35">
      <c r="A166" s="23"/>
      <c r="B166" s="25" t="s">
        <v>88</v>
      </c>
      <c r="C166" s="24" t="s">
        <v>41</v>
      </c>
      <c r="D166" s="6">
        <v>1</v>
      </c>
      <c r="E166" s="7" t="s">
        <v>441</v>
      </c>
      <c r="F166" s="38" t="s">
        <v>442</v>
      </c>
      <c r="G166" s="13" t="s">
        <v>86</v>
      </c>
      <c r="H166" s="46" t="s">
        <v>91</v>
      </c>
    </row>
    <row r="167" spans="1:8" ht="189.5" customHeight="1" x14ac:dyDescent="0.35">
      <c r="A167" s="23"/>
      <c r="B167" s="25" t="s">
        <v>59</v>
      </c>
      <c r="C167" s="24" t="s">
        <v>41</v>
      </c>
      <c r="D167" s="6">
        <v>2</v>
      </c>
      <c r="E167" s="7" t="s">
        <v>443</v>
      </c>
      <c r="F167" s="38" t="s">
        <v>444</v>
      </c>
      <c r="G167" s="13" t="s">
        <v>86</v>
      </c>
      <c r="H167" s="46" t="s">
        <v>193</v>
      </c>
    </row>
    <row r="168" spans="1:8" ht="246" customHeight="1" x14ac:dyDescent="0.35">
      <c r="A168" s="23"/>
      <c r="B168" s="25" t="s">
        <v>63</v>
      </c>
      <c r="C168" s="24" t="s">
        <v>41</v>
      </c>
      <c r="D168" s="12">
        <v>3</v>
      </c>
      <c r="E168" s="15" t="s">
        <v>445</v>
      </c>
      <c r="F168" s="37" t="s">
        <v>446</v>
      </c>
      <c r="G168" s="13" t="s">
        <v>73</v>
      </c>
      <c r="H168" s="46" t="s">
        <v>383</v>
      </c>
    </row>
    <row r="169" spans="1:8" ht="189.5" customHeight="1" x14ac:dyDescent="0.35">
      <c r="A169" s="23"/>
      <c r="B169" s="25" t="s">
        <v>102</v>
      </c>
      <c r="C169" s="24" t="s">
        <v>41</v>
      </c>
      <c r="D169" s="12">
        <v>4</v>
      </c>
      <c r="E169" s="15" t="s">
        <v>447</v>
      </c>
      <c r="F169" s="37" t="s">
        <v>448</v>
      </c>
      <c r="G169" s="13" t="s">
        <v>66</v>
      </c>
      <c r="H169" s="46" t="s">
        <v>449</v>
      </c>
    </row>
    <row r="170" spans="1:8" ht="189.5" customHeight="1" x14ac:dyDescent="0.35">
      <c r="A170" s="23"/>
      <c r="B170" s="25" t="s">
        <v>109</v>
      </c>
      <c r="C170" s="24" t="s">
        <v>41</v>
      </c>
      <c r="D170" s="6">
        <v>8</v>
      </c>
      <c r="E170" s="7" t="s">
        <v>450</v>
      </c>
      <c r="F170" s="38" t="s">
        <v>451</v>
      </c>
      <c r="G170" s="13" t="s">
        <v>86</v>
      </c>
      <c r="H170" s="46" t="s">
        <v>452</v>
      </c>
    </row>
    <row r="171" spans="1:8" ht="189.5" customHeight="1" x14ac:dyDescent="0.35">
      <c r="A171" s="23"/>
      <c r="B171" s="25" t="s">
        <v>75</v>
      </c>
      <c r="C171" s="24" t="s">
        <v>41</v>
      </c>
      <c r="D171" s="12">
        <v>9</v>
      </c>
      <c r="E171" s="15" t="s">
        <v>453</v>
      </c>
      <c r="F171" s="38" t="s">
        <v>454</v>
      </c>
      <c r="G171" s="13" t="s">
        <v>86</v>
      </c>
      <c r="H171" s="46" t="s">
        <v>416</v>
      </c>
    </row>
    <row r="172" spans="1:8" ht="244.5" customHeight="1" x14ac:dyDescent="0.35">
      <c r="A172" s="23"/>
      <c r="B172" s="25" t="s">
        <v>75</v>
      </c>
      <c r="C172" s="24" t="s">
        <v>41</v>
      </c>
      <c r="D172" s="12">
        <v>10</v>
      </c>
      <c r="E172" s="15" t="s">
        <v>455</v>
      </c>
      <c r="F172" s="38" t="s">
        <v>456</v>
      </c>
      <c r="G172" s="13" t="s">
        <v>61</v>
      </c>
      <c r="H172" s="46" t="s">
        <v>457</v>
      </c>
    </row>
    <row r="173" spans="1:8" ht="313.5" customHeight="1" x14ac:dyDescent="0.35">
      <c r="A173" s="23"/>
      <c r="B173" s="25" t="s">
        <v>118</v>
      </c>
      <c r="C173" s="24" t="s">
        <v>41</v>
      </c>
      <c r="D173" s="12">
        <v>11</v>
      </c>
      <c r="E173" s="15" t="s">
        <v>458</v>
      </c>
      <c r="F173" s="37" t="s">
        <v>459</v>
      </c>
      <c r="G173" s="13" t="s">
        <v>86</v>
      </c>
      <c r="H173" s="46" t="s">
        <v>460</v>
      </c>
    </row>
    <row r="174" spans="1:8" ht="248" customHeight="1" x14ac:dyDescent="0.35">
      <c r="A174" s="23"/>
      <c r="B174" s="25" t="s">
        <v>80</v>
      </c>
      <c r="C174" s="24" t="s">
        <v>41</v>
      </c>
      <c r="D174" s="6">
        <v>12</v>
      </c>
      <c r="E174" s="7" t="s">
        <v>461</v>
      </c>
      <c r="F174" s="38" t="s">
        <v>462</v>
      </c>
      <c r="G174" s="13" t="s">
        <v>562</v>
      </c>
      <c r="H174" s="46" t="s">
        <v>463</v>
      </c>
    </row>
    <row r="175" spans="1:8" ht="318.5" customHeight="1" x14ac:dyDescent="0.35">
      <c r="A175" s="23"/>
      <c r="B175" s="25" t="s">
        <v>464</v>
      </c>
      <c r="C175" s="24" t="s">
        <v>41</v>
      </c>
      <c r="D175" s="6">
        <v>13</v>
      </c>
      <c r="E175" s="7" t="s">
        <v>465</v>
      </c>
      <c r="F175" s="38" t="s">
        <v>466</v>
      </c>
      <c r="G175" s="13" t="s">
        <v>66</v>
      </c>
      <c r="H175" s="46" t="s">
        <v>467</v>
      </c>
    </row>
    <row r="176" spans="1:8" ht="189.5" customHeight="1" x14ac:dyDescent="0.35">
      <c r="A176" s="23"/>
      <c r="B176" s="25" t="s">
        <v>88</v>
      </c>
      <c r="C176" s="24" t="s">
        <v>44</v>
      </c>
      <c r="D176" s="7">
        <v>1</v>
      </c>
      <c r="E176" s="7" t="s">
        <v>468</v>
      </c>
      <c r="F176" s="38" t="s">
        <v>469</v>
      </c>
      <c r="G176" s="13" t="s">
        <v>86</v>
      </c>
      <c r="H176" s="46" t="s">
        <v>91</v>
      </c>
    </row>
    <row r="177" spans="1:8" ht="189.5" customHeight="1" x14ac:dyDescent="0.35">
      <c r="A177" s="23"/>
      <c r="B177" s="25" t="s">
        <v>102</v>
      </c>
      <c r="C177" s="24" t="s">
        <v>44</v>
      </c>
      <c r="D177" s="13">
        <v>2</v>
      </c>
      <c r="E177" s="15" t="s">
        <v>470</v>
      </c>
      <c r="F177" s="34"/>
      <c r="G177" s="13" t="s">
        <v>86</v>
      </c>
      <c r="H177" s="46" t="s">
        <v>91</v>
      </c>
    </row>
    <row r="178" spans="1:8" ht="189.5" customHeight="1" x14ac:dyDescent="0.35">
      <c r="A178" s="23"/>
      <c r="B178" s="25" t="s">
        <v>109</v>
      </c>
      <c r="C178" s="24" t="s">
        <v>44</v>
      </c>
      <c r="D178" s="7">
        <v>3</v>
      </c>
      <c r="E178" s="7" t="s">
        <v>471</v>
      </c>
      <c r="F178" s="39"/>
      <c r="G178" s="13" t="s">
        <v>86</v>
      </c>
      <c r="H178" s="46" t="s">
        <v>91</v>
      </c>
    </row>
    <row r="179" spans="1:8" ht="189.5" customHeight="1" x14ac:dyDescent="0.35">
      <c r="A179" s="23"/>
      <c r="B179" s="25" t="s">
        <v>75</v>
      </c>
      <c r="C179" s="24" t="s">
        <v>44</v>
      </c>
      <c r="D179" s="13">
        <v>4</v>
      </c>
      <c r="E179" s="15" t="s">
        <v>472</v>
      </c>
      <c r="F179" s="39"/>
      <c r="G179" s="13" t="s">
        <v>86</v>
      </c>
      <c r="H179" s="46" t="s">
        <v>91</v>
      </c>
    </row>
    <row r="180" spans="1:8" ht="189.5" customHeight="1" x14ac:dyDescent="0.35">
      <c r="A180" s="23"/>
      <c r="B180" s="25" t="s">
        <v>75</v>
      </c>
      <c r="C180" s="24" t="s">
        <v>44</v>
      </c>
      <c r="D180" s="13">
        <v>5</v>
      </c>
      <c r="E180" s="15" t="s">
        <v>473</v>
      </c>
      <c r="F180" s="39"/>
      <c r="G180" s="13" t="s">
        <v>86</v>
      </c>
      <c r="H180" s="46" t="s">
        <v>91</v>
      </c>
    </row>
    <row r="181" spans="1:8" ht="189.5" customHeight="1" x14ac:dyDescent="0.35">
      <c r="A181" s="23"/>
      <c r="B181" s="25" t="s">
        <v>75</v>
      </c>
      <c r="C181" s="24" t="s">
        <v>44</v>
      </c>
      <c r="D181" s="13">
        <v>6</v>
      </c>
      <c r="E181" s="15" t="s">
        <v>474</v>
      </c>
      <c r="F181" s="39"/>
      <c r="G181" s="13" t="s">
        <v>66</v>
      </c>
      <c r="H181" s="46" t="s">
        <v>475</v>
      </c>
    </row>
    <row r="182" spans="1:8" ht="189.5" customHeight="1" x14ac:dyDescent="0.35">
      <c r="A182" s="23"/>
      <c r="B182" s="25" t="s">
        <v>118</v>
      </c>
      <c r="C182" s="24" t="s">
        <v>44</v>
      </c>
      <c r="D182" s="13">
        <v>7</v>
      </c>
      <c r="E182" s="15" t="s">
        <v>476</v>
      </c>
      <c r="F182" s="37"/>
      <c r="G182" s="13" t="s">
        <v>86</v>
      </c>
      <c r="H182" s="46" t="s">
        <v>91</v>
      </c>
    </row>
    <row r="183" spans="1:8" ht="189.5" customHeight="1" x14ac:dyDescent="0.35">
      <c r="A183" s="23"/>
      <c r="B183" s="25" t="s">
        <v>121</v>
      </c>
      <c r="C183" s="24" t="s">
        <v>44</v>
      </c>
      <c r="D183" s="7">
        <v>8</v>
      </c>
      <c r="E183" s="7" t="s">
        <v>477</v>
      </c>
      <c r="F183" s="38"/>
      <c r="G183" s="13" t="s">
        <v>86</v>
      </c>
      <c r="H183" s="46" t="s">
        <v>91</v>
      </c>
    </row>
    <row r="184" spans="1:8" ht="189.5" customHeight="1" x14ac:dyDescent="0.35">
      <c r="A184" s="23"/>
      <c r="B184" s="31" t="s">
        <v>80</v>
      </c>
      <c r="C184" s="24" t="s">
        <v>44</v>
      </c>
      <c r="D184" s="7">
        <v>9</v>
      </c>
      <c r="E184" s="7" t="s">
        <v>478</v>
      </c>
      <c r="F184" s="38"/>
      <c r="G184" s="13" t="s">
        <v>86</v>
      </c>
      <c r="H184" s="46" t="s">
        <v>479</v>
      </c>
    </row>
    <row r="185" spans="1:8" ht="189.5" customHeight="1" x14ac:dyDescent="0.35">
      <c r="A185" s="23"/>
      <c r="B185" s="31" t="s">
        <v>80</v>
      </c>
      <c r="C185" s="24" t="s">
        <v>44</v>
      </c>
      <c r="D185" s="7">
        <v>10</v>
      </c>
      <c r="E185" s="7" t="s">
        <v>480</v>
      </c>
      <c r="F185" s="38"/>
      <c r="G185" s="13" t="s">
        <v>86</v>
      </c>
      <c r="H185" s="46" t="s">
        <v>479</v>
      </c>
    </row>
    <row r="186" spans="1:8" ht="189.5" customHeight="1" x14ac:dyDescent="0.35">
      <c r="A186" s="23"/>
      <c r="B186" s="25" t="s">
        <v>222</v>
      </c>
      <c r="C186" s="24" t="s">
        <v>44</v>
      </c>
      <c r="D186" s="7">
        <v>11</v>
      </c>
      <c r="E186" s="7" t="s">
        <v>481</v>
      </c>
      <c r="F186" s="38"/>
      <c r="G186" s="13" t="s">
        <v>86</v>
      </c>
      <c r="H186" s="46" t="s">
        <v>91</v>
      </c>
    </row>
    <row r="187" spans="1:8" ht="189.5" customHeight="1" x14ac:dyDescent="0.35">
      <c r="A187" s="23"/>
      <c r="B187" s="25" t="s">
        <v>155</v>
      </c>
      <c r="C187" s="24" t="s">
        <v>44</v>
      </c>
      <c r="D187" s="7">
        <v>12</v>
      </c>
      <c r="E187" s="7" t="s">
        <v>482</v>
      </c>
      <c r="F187" s="38"/>
      <c r="G187" s="13" t="s">
        <v>86</v>
      </c>
      <c r="H187" s="46" t="s">
        <v>483</v>
      </c>
    </row>
    <row r="188" spans="1:8" ht="189.5" customHeight="1" x14ac:dyDescent="0.35">
      <c r="A188" s="23"/>
      <c r="B188" s="25" t="s">
        <v>88</v>
      </c>
      <c r="C188" s="24" t="s">
        <v>47</v>
      </c>
      <c r="D188" s="6">
        <v>1</v>
      </c>
      <c r="E188" s="7" t="s">
        <v>484</v>
      </c>
      <c r="F188" s="39"/>
      <c r="G188" s="13" t="s">
        <v>86</v>
      </c>
      <c r="H188" s="46" t="s">
        <v>126</v>
      </c>
    </row>
    <row r="189" spans="1:8" ht="189.5" customHeight="1" x14ac:dyDescent="0.35">
      <c r="A189" s="23"/>
      <c r="B189" s="25" t="s">
        <v>59</v>
      </c>
      <c r="C189" s="24" t="s">
        <v>47</v>
      </c>
      <c r="D189" s="6">
        <v>2</v>
      </c>
      <c r="E189" s="7" t="s">
        <v>485</v>
      </c>
      <c r="F189" s="39" t="s">
        <v>486</v>
      </c>
      <c r="G189" s="13" t="s">
        <v>86</v>
      </c>
      <c r="H189" s="46" t="s">
        <v>91</v>
      </c>
    </row>
    <row r="190" spans="1:8" ht="189.5" customHeight="1" x14ac:dyDescent="0.35">
      <c r="A190" s="23"/>
      <c r="B190" s="25" t="s">
        <v>63</v>
      </c>
      <c r="C190" s="24" t="s">
        <v>47</v>
      </c>
      <c r="D190" s="12">
        <v>3</v>
      </c>
      <c r="E190" s="15" t="s">
        <v>487</v>
      </c>
      <c r="F190" s="34" t="s">
        <v>488</v>
      </c>
      <c r="G190" s="13" t="s">
        <v>86</v>
      </c>
      <c r="H190" s="46" t="s">
        <v>489</v>
      </c>
    </row>
    <row r="191" spans="1:8" ht="189.5" customHeight="1" x14ac:dyDescent="0.35">
      <c r="A191" s="23"/>
      <c r="B191" s="25" t="s">
        <v>109</v>
      </c>
      <c r="C191" s="24" t="s">
        <v>47</v>
      </c>
      <c r="D191" s="6">
        <v>4</v>
      </c>
      <c r="E191" s="7" t="s">
        <v>485</v>
      </c>
      <c r="F191" s="39" t="s">
        <v>486</v>
      </c>
      <c r="G191" s="13" t="s">
        <v>61</v>
      </c>
      <c r="H191" s="46" t="s">
        <v>490</v>
      </c>
    </row>
    <row r="192" spans="1:8" ht="189.5" customHeight="1" x14ac:dyDescent="0.35">
      <c r="A192" s="23"/>
      <c r="B192" s="25" t="s">
        <v>75</v>
      </c>
      <c r="C192" s="24" t="s">
        <v>47</v>
      </c>
      <c r="D192" s="12">
        <v>5</v>
      </c>
      <c r="E192" s="15" t="s">
        <v>491</v>
      </c>
      <c r="F192" s="39"/>
      <c r="G192" s="13" t="s">
        <v>66</v>
      </c>
      <c r="H192" s="46" t="s">
        <v>557</v>
      </c>
    </row>
    <row r="193" spans="1:8" ht="189.5" customHeight="1" x14ac:dyDescent="0.35">
      <c r="A193" s="23"/>
      <c r="B193" s="25" t="s">
        <v>121</v>
      </c>
      <c r="C193" s="24" t="s">
        <v>47</v>
      </c>
      <c r="D193" s="6">
        <v>6</v>
      </c>
      <c r="E193" s="7" t="s">
        <v>492</v>
      </c>
      <c r="F193" s="39"/>
      <c r="G193" s="13" t="s">
        <v>86</v>
      </c>
      <c r="H193" s="46" t="s">
        <v>493</v>
      </c>
    </row>
    <row r="194" spans="1:8" ht="189.5" customHeight="1" x14ac:dyDescent="0.35">
      <c r="A194" s="23"/>
      <c r="B194" s="25" t="s">
        <v>80</v>
      </c>
      <c r="C194" s="24" t="s">
        <v>47</v>
      </c>
      <c r="D194" s="6">
        <v>7</v>
      </c>
      <c r="E194" s="7" t="s">
        <v>558</v>
      </c>
      <c r="F194" s="39"/>
      <c r="G194" s="13" t="s">
        <v>61</v>
      </c>
      <c r="H194" s="46" t="s">
        <v>559</v>
      </c>
    </row>
    <row r="195" spans="1:8" ht="189.5" customHeight="1" x14ac:dyDescent="0.35">
      <c r="A195" s="23"/>
      <c r="B195" s="25" t="s">
        <v>80</v>
      </c>
      <c r="C195" s="24" t="s">
        <v>47</v>
      </c>
      <c r="D195" s="6">
        <v>7</v>
      </c>
      <c r="E195" s="8"/>
      <c r="F195" s="39" t="s">
        <v>494</v>
      </c>
      <c r="G195" s="13" t="s">
        <v>86</v>
      </c>
      <c r="H195" s="50" t="s">
        <v>560</v>
      </c>
    </row>
    <row r="196" spans="1:8" ht="189.5" customHeight="1" x14ac:dyDescent="0.35">
      <c r="A196" s="23"/>
      <c r="B196" s="25" t="s">
        <v>179</v>
      </c>
      <c r="C196" s="24" t="s">
        <v>47</v>
      </c>
      <c r="D196" s="6">
        <v>8</v>
      </c>
      <c r="E196" s="7" t="s">
        <v>495</v>
      </c>
      <c r="F196" s="39" t="s">
        <v>496</v>
      </c>
      <c r="G196" s="13" t="s">
        <v>86</v>
      </c>
      <c r="H196" s="46" t="s">
        <v>91</v>
      </c>
    </row>
    <row r="197" spans="1:8" ht="189.5" customHeight="1" x14ac:dyDescent="0.35">
      <c r="A197" s="23"/>
      <c r="B197" s="25" t="s">
        <v>179</v>
      </c>
      <c r="C197" s="24" t="s">
        <v>47</v>
      </c>
      <c r="D197" s="6">
        <v>9</v>
      </c>
      <c r="E197" s="7" t="s">
        <v>497</v>
      </c>
      <c r="F197" s="39"/>
      <c r="G197" s="13" t="s">
        <v>86</v>
      </c>
      <c r="H197" s="46" t="s">
        <v>91</v>
      </c>
    </row>
    <row r="198" spans="1:8" ht="189.5" customHeight="1" x14ac:dyDescent="0.35">
      <c r="B198" s="25" t="s">
        <v>159</v>
      </c>
      <c r="C198" s="28" t="s">
        <v>14</v>
      </c>
      <c r="D198" s="20">
        <v>14</v>
      </c>
      <c r="E198" s="21" t="s">
        <v>498</v>
      </c>
      <c r="F198" s="43" t="s">
        <v>499</v>
      </c>
      <c r="G198" s="13" t="s">
        <v>86</v>
      </c>
      <c r="H198" s="46" t="s">
        <v>500</v>
      </c>
    </row>
    <row r="199" spans="1:8" ht="189.5" customHeight="1" x14ac:dyDescent="0.35">
      <c r="B199" s="25" t="s">
        <v>80</v>
      </c>
      <c r="C199" s="29" t="s">
        <v>50</v>
      </c>
      <c r="D199" s="22">
        <v>1</v>
      </c>
      <c r="E199" s="19" t="s">
        <v>501</v>
      </c>
      <c r="F199" s="44" t="s">
        <v>502</v>
      </c>
      <c r="G199" s="13" t="s">
        <v>61</v>
      </c>
      <c r="H199" s="46" t="s">
        <v>532</v>
      </c>
    </row>
  </sheetData>
  <autoFilter ref="A5:H354" xr:uid="{D3016273-57AB-4072-BFC8-9D8C876AD413}"/>
  <sortState xmlns:xlrd2="http://schemas.microsoft.com/office/spreadsheetml/2017/richdata2" ref="B6:F197">
    <sortCondition ref="C6:C197"/>
    <sortCondition ref="D6:D197"/>
  </sortState>
  <dataValidations count="1">
    <dataValidation type="list" allowBlank="1" showInputMessage="1" showErrorMessage="1" sqref="B27:B167 B169:B177 B179:B207" xr:uid="{41124635-254A-42D9-B790-D604552E9A59}">
      <formula1>#REF!</formula1>
    </dataValidation>
  </dataValidation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410cdac-6ace-46e4-a0d7-1bd54cf5226c" xsi:nil="true"/>
    <lcf76f155ced4ddcb4097134ff3c332f xmlns="e7c871eb-8640-4d7d-b912-d8a0c713beb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3CB4BD494053A48885CF00CE45AA811" ma:contentTypeVersion="14" ma:contentTypeDescription="Create a new document." ma:contentTypeScope="" ma:versionID="b953cb0f7e70ea202d5f87d3ca8a4cc0">
  <xsd:schema xmlns:xsd="http://www.w3.org/2001/XMLSchema" xmlns:xs="http://www.w3.org/2001/XMLSchema" xmlns:p="http://schemas.microsoft.com/office/2006/metadata/properties" xmlns:ns2="e7c871eb-8640-4d7d-b912-d8a0c713beb8" xmlns:ns3="4410cdac-6ace-46e4-a0d7-1bd54cf5226c" targetNamespace="http://schemas.microsoft.com/office/2006/metadata/properties" ma:root="true" ma:fieldsID="eda82b7a95133100a8cb3ff8700dbd5c" ns2:_="" ns3:_="">
    <xsd:import namespace="e7c871eb-8640-4d7d-b912-d8a0c713beb8"/>
    <xsd:import namespace="4410cdac-6ace-46e4-a0d7-1bd54cf522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c871eb-8640-4d7d-b912-d8a0c713be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d485b41-76fd-460c-b1b7-ab2b2b718e3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10cdac-6ace-46e4-a0d7-1bd54cf5226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8e28b3f-c405-4047-8e3d-993dafeddc2f}" ma:internalName="TaxCatchAll" ma:showField="CatchAllData" ma:web="4410cdac-6ace-46e4-a0d7-1bd54cf522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E0F0B4-22A6-42F9-AB28-22BD9FC3E998}">
  <ds:schemaRefs>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www.w3.org/XML/1998/namespace"/>
    <ds:schemaRef ds:uri="4410cdac-6ace-46e4-a0d7-1bd54cf5226c"/>
    <ds:schemaRef ds:uri="e7c871eb-8640-4d7d-b912-d8a0c713beb8"/>
    <ds:schemaRef ds:uri="http://purl.org/dc/dcmitype/"/>
    <ds:schemaRef ds:uri="http://purl.org/dc/terms/"/>
  </ds:schemaRefs>
</ds:datastoreItem>
</file>

<file path=customXml/itemProps2.xml><?xml version="1.0" encoding="utf-8"?>
<ds:datastoreItem xmlns:ds="http://schemas.openxmlformats.org/officeDocument/2006/customXml" ds:itemID="{E7E59B89-3DD9-4BFA-8FC4-E8A93755C1E8}">
  <ds:schemaRefs>
    <ds:schemaRef ds:uri="http://schemas.microsoft.com/sharepoint/v3/contenttype/forms"/>
  </ds:schemaRefs>
</ds:datastoreItem>
</file>

<file path=customXml/itemProps3.xml><?xml version="1.0" encoding="utf-8"?>
<ds:datastoreItem xmlns:ds="http://schemas.openxmlformats.org/officeDocument/2006/customXml" ds:itemID="{578495F6-20E7-450A-AA78-83A096D741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c871eb-8640-4d7d-b912-d8a0c713beb8"/>
    <ds:schemaRef ds:uri="4410cdac-6ace-46e4-a0d7-1bd54cf522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Received Comments</vt:lpstr>
      <vt:lpstr>StakeholderFeedbackMatrix</vt:lpstr>
      <vt:lpstr>StakeholderFeedbackMatrix!_Hlk188779053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 Gage</dc:creator>
  <cp:keywords/>
  <dc:description/>
  <cp:lastModifiedBy>Tate Scanlan</cp:lastModifiedBy>
  <cp:revision/>
  <cp:lastPrinted>2025-03-11T19:27:52Z</cp:lastPrinted>
  <dcterms:created xsi:type="dcterms:W3CDTF">2025-01-07T17:00:09Z</dcterms:created>
  <dcterms:modified xsi:type="dcterms:W3CDTF">2025-03-11T20:11:26Z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0x01010073CB4BD494053A48885CF00CE45AA811</vt:lpwstr>
  </property>
</Properties>
</file>