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wallace\Downloads\"/>
    </mc:Choice>
  </mc:AlternateContent>
  <bookViews>
    <workbookView xWindow="0" yWindow="0" windowWidth="15530" windowHeight="7310"/>
  </bookViews>
  <sheets>
    <sheet name="Sheet1" sheetId="1" r:id="rId1"/>
  </sheets>
  <definedNames>
    <definedName name="_xlnm._FilterDatabase" localSheetId="0" hidden="1">Sheet1!$A$2:$A$5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6" i="1"/>
  <c r="O2" i="1"/>
  <c r="O3" i="1"/>
  <c r="O8" i="1"/>
  <c r="O10" i="1"/>
  <c r="O9" i="1"/>
  <c r="O11" i="1"/>
  <c r="O5" i="1"/>
  <c r="O12" i="1"/>
  <c r="O13" i="1"/>
  <c r="O7" i="1"/>
  <c r="O14" i="1"/>
  <c r="O15" i="1"/>
  <c r="O16" i="1"/>
  <c r="O17" i="1"/>
  <c r="O18" i="1"/>
  <c r="O19" i="1"/>
  <c r="O20" i="1"/>
  <c r="O21" i="1"/>
  <c r="XFC5" i="1" l="1"/>
</calcChain>
</file>

<file path=xl/sharedStrings.xml><?xml version="1.0" encoding="utf-8"?>
<sst xmlns="http://schemas.openxmlformats.org/spreadsheetml/2006/main" count="31" uniqueCount="30">
  <si>
    <t>David Hickman</t>
  </si>
  <si>
    <t>Kenneth Wallace</t>
  </si>
  <si>
    <t>Eric Ball</t>
  </si>
  <si>
    <t>Jerry Murray</t>
  </si>
  <si>
    <t>Name</t>
  </si>
  <si>
    <t>Perquimans</t>
  </si>
  <si>
    <t>Yeopim</t>
  </si>
  <si>
    <t>Big Fish Last Tournament</t>
  </si>
  <si>
    <t>Pat Seigh</t>
  </si>
  <si>
    <t>John Banks</t>
  </si>
  <si>
    <t>Charlie Doss</t>
  </si>
  <si>
    <t>Gary Sawyer</t>
  </si>
  <si>
    <t>Steve Beals</t>
  </si>
  <si>
    <t>Pembroke</t>
  </si>
  <si>
    <t>Little River</t>
  </si>
  <si>
    <t>Trailer</t>
  </si>
  <si>
    <t>Classic Day 1</t>
  </si>
  <si>
    <t>Classic Day 2</t>
  </si>
  <si>
    <t>Classic 2 Day Total</t>
  </si>
  <si>
    <t>Total Weight to Date</t>
  </si>
  <si>
    <t>Bruce Simons</t>
  </si>
  <si>
    <t>Anglers Big Fish</t>
  </si>
  <si>
    <t>Chad Chappell</t>
  </si>
  <si>
    <t>Bruce Harris</t>
  </si>
  <si>
    <t>Tony Baker</t>
  </si>
  <si>
    <t>.</t>
  </si>
  <si>
    <t>Pasquotank</t>
  </si>
  <si>
    <t>Chowan</t>
  </si>
  <si>
    <t>North River</t>
  </si>
  <si>
    <t>Roanoke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</si>
</sst>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1"/>
  <sheetViews>
    <sheetView tabSelected="1" zoomScale="80" zoomScaleNormal="80" workbookViewId="0">
      <selection activeCell="O1" sqref="O1:O1048576"/>
    </sheetView>
  </sheetViews>
  <sheetFormatPr defaultRowHeight="14.5" x14ac:dyDescent="0.35"/>
  <cols>
    <col min="1" max="1" width="14.81640625" customWidth="1"/>
    <col min="2" max="2" width="10.36328125" style="2" customWidth="1"/>
    <col min="3" max="3" width="9.1796875" customWidth="1"/>
    <col min="4" max="4" width="11.453125" customWidth="1"/>
    <col min="5" max="5" width="10.90625" style="2" customWidth="1"/>
    <col min="6" max="6" width="8.26953125" customWidth="1"/>
    <col min="7" max="7" width="7.90625" customWidth="1"/>
    <col min="8" max="8" width="9.90625" style="2" customWidth="1"/>
    <col min="9" max="9" width="10.453125" style="2" customWidth="1"/>
    <col min="10" max="10" width="8.36328125" customWidth="1"/>
    <col min="11" max="11" width="6.1796875" customWidth="1"/>
    <col min="12" max="12" width="11.36328125" customWidth="1"/>
    <col min="13" max="13" width="11.08984375" customWidth="1"/>
    <col min="14" max="14" width="16" customWidth="1"/>
    <col min="15" max="15" width="18.54296875" style="2" customWidth="1"/>
    <col min="16" max="16" width="21.90625" customWidth="1"/>
    <col min="17" max="17" width="14.26953125" customWidth="1"/>
  </cols>
  <sheetData>
    <row r="1" spans="1:17 16383:16383" s="4" customFormat="1" x14ac:dyDescent="0.35">
      <c r="A1" s="1" t="s">
        <v>4</v>
      </c>
      <c r="B1" s="7" t="s">
        <v>27</v>
      </c>
      <c r="C1" s="7" t="s">
        <v>13</v>
      </c>
      <c r="D1" s="7" t="s">
        <v>26</v>
      </c>
      <c r="E1" s="7" t="s">
        <v>28</v>
      </c>
      <c r="F1" s="7" t="s">
        <v>6</v>
      </c>
      <c r="G1" s="7" t="s">
        <v>29</v>
      </c>
      <c r="H1" s="7" t="s">
        <v>26</v>
      </c>
      <c r="I1" s="7" t="s">
        <v>14</v>
      </c>
      <c r="J1" s="7" t="s">
        <v>5</v>
      </c>
      <c r="K1" s="7" t="s">
        <v>15</v>
      </c>
      <c r="L1" s="6" t="s">
        <v>16</v>
      </c>
      <c r="M1" s="6" t="s">
        <v>17</v>
      </c>
      <c r="N1" s="3" t="s">
        <v>18</v>
      </c>
      <c r="O1" s="8" t="s">
        <v>19</v>
      </c>
      <c r="P1" s="3" t="s">
        <v>7</v>
      </c>
      <c r="Q1" s="10" t="s">
        <v>21</v>
      </c>
    </row>
    <row r="2" spans="1:17 16383:16383" x14ac:dyDescent="0.35">
      <c r="A2" s="4" t="s">
        <v>2</v>
      </c>
      <c r="B2" s="2">
        <v>22.56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O2" s="2">
        <f>SUM(B2:N2)</f>
        <v>22.56</v>
      </c>
      <c r="P2" s="2">
        <v>7.64</v>
      </c>
      <c r="Q2" s="2">
        <v>7.64</v>
      </c>
    </row>
    <row r="3" spans="1:17 16383:16383" x14ac:dyDescent="0.35">
      <c r="A3" s="4" t="s">
        <v>11</v>
      </c>
      <c r="B3" s="2">
        <v>6.03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O3" s="2">
        <f>SUM(B3:N3)</f>
        <v>6.03</v>
      </c>
      <c r="P3" s="2"/>
      <c r="Q3" s="2">
        <v>4.58</v>
      </c>
    </row>
    <row r="4" spans="1:17 16383:16383" x14ac:dyDescent="0.35">
      <c r="A4" s="4" t="s">
        <v>22</v>
      </c>
      <c r="B4" s="2">
        <v>5.81</v>
      </c>
      <c r="C4" s="9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O4" s="2">
        <f>SUM(B4:N4)</f>
        <v>5.81</v>
      </c>
      <c r="P4" s="2"/>
      <c r="Q4" s="2"/>
    </row>
    <row r="5" spans="1:17 16383:16383" x14ac:dyDescent="0.35">
      <c r="A5" s="4" t="s">
        <v>12</v>
      </c>
      <c r="B5" s="2">
        <v>4.9800000000000004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O5" s="2">
        <f>SUM(B5:N5)</f>
        <v>4.9800000000000004</v>
      </c>
      <c r="Q5" s="9"/>
      <c r="XFC5">
        <f>SUM(F5)</f>
        <v>0</v>
      </c>
    </row>
    <row r="6" spans="1:17 16383:16383" x14ac:dyDescent="0.35">
      <c r="A6" s="4" t="s">
        <v>8</v>
      </c>
      <c r="B6" s="2">
        <v>2.13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O6" s="2">
        <f>SUM(B6:N6)</f>
        <v>2.13</v>
      </c>
      <c r="P6" s="2"/>
      <c r="Q6" s="2"/>
    </row>
    <row r="7" spans="1:17 16383:16383" x14ac:dyDescent="0.35">
      <c r="A7" s="4" t="s">
        <v>0</v>
      </c>
      <c r="B7" s="2">
        <v>1.78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O7" s="2">
        <f>SUM(B7:N7)</f>
        <v>1.78</v>
      </c>
      <c r="P7" s="2"/>
      <c r="Q7" s="2"/>
    </row>
    <row r="8" spans="1:17 16383:16383" x14ac:dyDescent="0.35">
      <c r="A8" s="4" t="s">
        <v>24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O8" s="2">
        <f>SUM(B8:N8)</f>
        <v>0</v>
      </c>
      <c r="P8" s="2"/>
      <c r="Q8" s="2"/>
    </row>
    <row r="9" spans="1:17 16383:16383" x14ac:dyDescent="0.35">
      <c r="A9" s="4" t="s">
        <v>23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O9" s="2">
        <f>SUM(B9:N9)</f>
        <v>0</v>
      </c>
    </row>
    <row r="10" spans="1:17 16383:16383" x14ac:dyDescent="0.35">
      <c r="A10" s="4" t="s">
        <v>20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O10" s="2">
        <f>SUM(B10:N10)</f>
        <v>0</v>
      </c>
      <c r="P10" s="9"/>
      <c r="Q10" s="2"/>
    </row>
    <row r="11" spans="1:17 16383:16383" x14ac:dyDescent="0.35">
      <c r="A11" s="4" t="s">
        <v>1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O11" s="2">
        <f>SUM(B11:N11)</f>
        <v>0</v>
      </c>
      <c r="Q11" s="2"/>
    </row>
    <row r="12" spans="1:17 16383:16383" x14ac:dyDescent="0.35">
      <c r="A12" s="4" t="s">
        <v>9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O12" s="2">
        <f>SUM(B12:N12)</f>
        <v>0</v>
      </c>
      <c r="P12" s="2"/>
      <c r="Q12" s="2"/>
    </row>
    <row r="13" spans="1:17 16383:16383" x14ac:dyDescent="0.35">
      <c r="A13" s="4" t="s">
        <v>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O13" s="2">
        <f>SUM(B13:N13)</f>
        <v>0</v>
      </c>
      <c r="Q13" s="2"/>
    </row>
    <row r="14" spans="1:17 16383:16383" x14ac:dyDescent="0.35">
      <c r="A14" s="4" t="s">
        <v>10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O14" s="2">
        <f>SUM(B14:N14)</f>
        <v>0</v>
      </c>
    </row>
    <row r="15" spans="1:17 16383:16383" x14ac:dyDescent="0.35">
      <c r="A15" s="5" t="s">
        <v>25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O15" s="2">
        <f>SUM(B15:N15)</f>
        <v>0</v>
      </c>
    </row>
    <row r="16" spans="1:17 16383:16383" x14ac:dyDescent="0.35">
      <c r="A16" s="4"/>
      <c r="C16" s="2"/>
      <c r="F16" s="2"/>
      <c r="O16" s="2">
        <f>SUM(B16:N16)</f>
        <v>0</v>
      </c>
    </row>
    <row r="17" spans="1:15" x14ac:dyDescent="0.35">
      <c r="A17" s="4"/>
      <c r="C17" s="2"/>
      <c r="F17" s="2"/>
      <c r="O17" s="2">
        <f>SUM(B17:N17)</f>
        <v>0</v>
      </c>
    </row>
    <row r="18" spans="1:15" x14ac:dyDescent="0.35">
      <c r="O18" s="2">
        <f>SUM(B18:N18)</f>
        <v>0</v>
      </c>
    </row>
    <row r="19" spans="1:15" x14ac:dyDescent="0.35">
      <c r="O19" s="2">
        <f>SUM(B19:N19)</f>
        <v>0</v>
      </c>
    </row>
    <row r="20" spans="1:15" x14ac:dyDescent="0.35">
      <c r="O20" s="2">
        <f>SUM(B20:N20)</f>
        <v>0</v>
      </c>
    </row>
    <row r="21" spans="1:15" x14ac:dyDescent="0.35">
      <c r="O21" s="2">
        <f>SUM(B21:N21)</f>
        <v>0</v>
      </c>
    </row>
  </sheetData>
  <sortState ref="A2:Q21">
    <sortCondition descending="1" ref="O1"/>
  </sortState>
  <conditionalFormatting sqref="A1 A3:A1048576">
    <cfRule type="top10" dxfId="1" priority="1" rank="20"/>
    <cfRule type="top10" dxfId="0" priority="2" rank="20"/>
  </conditionalFormatting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Wallace</dc:creator>
  <cp:lastModifiedBy>Kenneth Wallace</cp:lastModifiedBy>
  <cp:lastPrinted>2021-09-29T19:08:53Z</cp:lastPrinted>
  <dcterms:created xsi:type="dcterms:W3CDTF">2020-11-12T19:41:14Z</dcterms:created>
  <dcterms:modified xsi:type="dcterms:W3CDTF">2023-03-18T23:59:24Z</dcterms:modified>
</cp:coreProperties>
</file>