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alyamusah/Desktop/"/>
    </mc:Choice>
  </mc:AlternateContent>
  <xr:revisionPtr revIDLastSave="0" documentId="13_ncr:1_{11BCC8CC-FF9F-324F-9F6E-EA84CE2BDD38}" xr6:coauthVersionLast="47" xr6:coauthVersionMax="47" xr10:uidLastSave="{00000000-0000-0000-0000-000000000000}"/>
  <bookViews>
    <workbookView xWindow="3300" yWindow="500" windowWidth="27240" windowHeight="15080" xr2:uid="{FFD1D45E-5F8C-F248-9209-DB5AC436007C}"/>
  </bookViews>
  <sheets>
    <sheet name="1. Regular Season (Phase 1)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<sst xmlns="http://schemas.openxmlformats.org/spreadsheetml/2006/main" count="315" uniqueCount="190">
  <si>
    <t xml:space="preserve">Name: </t>
  </si>
  <si>
    <t>Grad Year:</t>
  </si>
  <si>
    <t>Email Address:</t>
  </si>
  <si>
    <t>Phone Number:</t>
  </si>
  <si>
    <t>Gender:</t>
  </si>
  <si>
    <t xml:space="preserve">Race/Ethnicity: </t>
  </si>
  <si>
    <t>College/University:</t>
  </si>
  <si>
    <t>Sport(s):</t>
  </si>
  <si>
    <t>GPA:</t>
  </si>
  <si>
    <t>Major(s):</t>
  </si>
  <si>
    <t>Minor(s):</t>
  </si>
  <si>
    <t>MAP Career Track:</t>
  </si>
  <si>
    <t>Female</t>
  </si>
  <si>
    <t>Asian</t>
  </si>
  <si>
    <t>Georgetown University</t>
  </si>
  <si>
    <t>3B. Finance - Revenue Businesses</t>
  </si>
  <si>
    <t>White</t>
  </si>
  <si>
    <t>Princeton University</t>
  </si>
  <si>
    <t>Economics</t>
  </si>
  <si>
    <t>Male</t>
  </si>
  <si>
    <t>Black/African American</t>
  </si>
  <si>
    <t>Soccer</t>
  </si>
  <si>
    <t>N/A</t>
  </si>
  <si>
    <t>Columbia University</t>
  </si>
  <si>
    <t>Swimming &amp; Diving</t>
  </si>
  <si>
    <t>Tennis</t>
  </si>
  <si>
    <t>Harvard University</t>
  </si>
  <si>
    <t>Track &amp; Field</t>
  </si>
  <si>
    <t>Cornell University</t>
  </si>
  <si>
    <t>Fencing</t>
  </si>
  <si>
    <t>Hispanic/Latinx</t>
  </si>
  <si>
    <t>Rowing</t>
  </si>
  <si>
    <t>Financial Economics</t>
  </si>
  <si>
    <t>Carnegie Mellon University</t>
  </si>
  <si>
    <t>Football</t>
  </si>
  <si>
    <t>Stanford University</t>
  </si>
  <si>
    <t>Computer Science</t>
  </si>
  <si>
    <t>1. Consulting</t>
  </si>
  <si>
    <t>Squash</t>
  </si>
  <si>
    <t>Ice Hockey</t>
  </si>
  <si>
    <t>Columbia University </t>
  </si>
  <si>
    <t>Finance</t>
  </si>
  <si>
    <t>Field Hockey</t>
  </si>
  <si>
    <t>3A. Finance - Corporate Functions</t>
  </si>
  <si>
    <t>Princeton University </t>
  </si>
  <si>
    <t>Spanish</t>
  </si>
  <si>
    <t>Data Science</t>
  </si>
  <si>
    <t>Cross Country, Track &amp; Field</t>
  </si>
  <si>
    <t>Boston College</t>
  </si>
  <si>
    <t>Basketball</t>
  </si>
  <si>
    <t>Dartmouth College</t>
  </si>
  <si>
    <t xml:space="preserve">* MAP x UBS * </t>
  </si>
  <si>
    <t>2025 Fall Overtime Elite Depth Chart</t>
  </si>
  <si>
    <t>Alauna Rutland</t>
  </si>
  <si>
    <t>alauna.rutland@gmail.com</t>
  </si>
  <si>
    <t>(703) 479-6844</t>
  </si>
  <si>
    <t>Howard University</t>
  </si>
  <si>
    <t>Accounting</t>
  </si>
  <si>
    <t>Benjamin Tunila</t>
  </si>
  <si>
    <t>bot5@georgetown.edu</t>
  </si>
  <si>
    <t>(310) 735-1415</t>
  </si>
  <si>
    <t>Finance &amp; Accounting</t>
  </si>
  <si>
    <t>Brayon Crawford</t>
  </si>
  <si>
    <t>blc222@cornell.edu</t>
  </si>
  <si>
    <t>(747) 283-7225</t>
  </si>
  <si>
    <t>Black/African American, White</t>
  </si>
  <si>
    <t>Information Science &amp; Environment and Sustainability</t>
  </si>
  <si>
    <t>Plant Science</t>
  </si>
  <si>
    <t>Catherine MacDonald </t>
  </si>
  <si>
    <t>catherine.m.macdonald.27@dartmouth.edu</t>
  </si>
  <si>
    <t>(781) 491-9203</t>
  </si>
  <si>
    <t>Dartmouth College </t>
  </si>
  <si>
    <t>Politics, Philosophy, economics </t>
  </si>
  <si>
    <t>Markets, Management &amp; Economy</t>
  </si>
  <si>
    <t>Charlotte Bell</t>
  </si>
  <si>
    <t>charlottebell995@gmail.com</t>
  </si>
  <si>
    <t>(757) 374-5966</t>
  </si>
  <si>
    <t>Finance, OPAN (Operations &amp; Analytics)</t>
  </si>
  <si>
    <t>Chayse Raymond</t>
  </si>
  <si>
    <t>chayse.p.raymond.27@dartmouth.edu</t>
  </si>
  <si>
    <t>(202) 422-3277</t>
  </si>
  <si>
    <t>Chigozie Oge-Evans</t>
  </si>
  <si>
    <t>co546@georgetown.edu</t>
  </si>
  <si>
    <t>(424) 566-0944</t>
  </si>
  <si>
    <t>Management, Operations&amp;Analytics</t>
  </si>
  <si>
    <t xml:space="preserve">Cynthia Ming </t>
  </si>
  <si>
    <t>mingcy@bc.edu</t>
  </si>
  <si>
    <t>(862) 902-9797</t>
  </si>
  <si>
    <t>Donata Katai</t>
  </si>
  <si>
    <t>dk1061@princeton.edu</t>
  </si>
  <si>
    <t>(609) 255-6148</t>
  </si>
  <si>
    <t>Black/African American, Multiracial</t>
  </si>
  <si>
    <t>Operations Research and Financial Engineering</t>
  </si>
  <si>
    <t>African Studies</t>
  </si>
  <si>
    <t>Ella Galova</t>
  </si>
  <si>
    <t>ellagalova@college.harvard.edu</t>
  </si>
  <si>
    <t>(617) 216-3174</t>
  </si>
  <si>
    <t>Economics and Social Studies</t>
  </si>
  <si>
    <t>Elsie Ragatz</t>
  </si>
  <si>
    <t>elsieragatz@college.harvard.edu</t>
  </si>
  <si>
    <t>(650) 918-9849</t>
  </si>
  <si>
    <t>Harvard</t>
  </si>
  <si>
    <t>Applied Math to Computer Science and Economics</t>
  </si>
  <si>
    <t>Mind, Brain &amp; Behavior</t>
  </si>
  <si>
    <t>Emma Reilly</t>
  </si>
  <si>
    <t>eer2159@columbia.edu</t>
  </si>
  <si>
    <t>(978) 494-2444</t>
  </si>
  <si>
    <t>Ethan Schiffman</t>
  </si>
  <si>
    <t>ethanschiffman2027@u.northwestern.edu</t>
  </si>
  <si>
    <t>(858) 275-4015</t>
  </si>
  <si>
    <t>Northwestern</t>
  </si>
  <si>
    <t>Learning and Organizational Change(Concentration in Economic &amp; Business Strategy)</t>
  </si>
  <si>
    <t>Graciela Dominguez</t>
  </si>
  <si>
    <t>gd6764@princeton.edu</t>
  </si>
  <si>
    <t>(703) 268-9047</t>
  </si>
  <si>
    <t>Softball</t>
  </si>
  <si>
    <t>Sociology</t>
  </si>
  <si>
    <t>Latino Studies</t>
  </si>
  <si>
    <t>Isabella Garces</t>
  </si>
  <si>
    <t>ig3046@princeton.edu</t>
  </si>
  <si>
    <t>(401) 659-7037</t>
  </si>
  <si>
    <t>Hispanic/Latinx, Multiracial</t>
  </si>
  <si>
    <t>School of Public and International Affairs</t>
  </si>
  <si>
    <t>Jacob Quan</t>
  </si>
  <si>
    <t>jacobq@andrew.cmu.edu</t>
  </si>
  <si>
    <t>(703) 321-6269</t>
  </si>
  <si>
    <t>Behavioral Economics and Statistics</t>
  </si>
  <si>
    <t>Financial Management</t>
  </si>
  <si>
    <t>Katherine Mote</t>
  </si>
  <si>
    <t>kmote@stanford.edu</t>
  </si>
  <si>
    <t>(214) 532-6232</t>
  </si>
  <si>
    <t>International Relations and Political Science</t>
  </si>
  <si>
    <t>Lola Kolawole</t>
  </si>
  <si>
    <t>xug5jg@virginia.edu</t>
  </si>
  <si>
    <t>(414) 520-2006</t>
  </si>
  <si>
    <t>University of Virginia </t>
  </si>
  <si>
    <t>General Business </t>
  </si>
  <si>
    <t>Mary Gilman</t>
  </si>
  <si>
    <t>mary_gilman@brown.edu</t>
  </si>
  <si>
    <t>(603) 828-9950</t>
  </si>
  <si>
    <t>Brown University</t>
  </si>
  <si>
    <t>Cognitive Neuroscience and Architecture</t>
  </si>
  <si>
    <t>Mckenzie Bloom</t>
  </si>
  <si>
    <t>mrb2294@columbia.edu</t>
  </si>
  <si>
    <t>(860) 930-2664</t>
  </si>
  <si>
    <t>Mia Thompson</t>
  </si>
  <si>
    <t>miathom@stanford.edu</t>
  </si>
  <si>
    <t>(650) 546-9477</t>
  </si>
  <si>
    <t>6. Tech</t>
  </si>
  <si>
    <t>Natalie Meyer</t>
  </si>
  <si>
    <t>nm3283@princeton.edu</t>
  </si>
  <si>
    <t>(929) 258-1841</t>
  </si>
  <si>
    <t>Anthropology</t>
  </si>
  <si>
    <t>Sustainable Energy, Urban Studies, and African American Studies </t>
  </si>
  <si>
    <t>NouNou Chang</t>
  </si>
  <si>
    <t>nounouchang@uchicago.edu</t>
  </si>
  <si>
    <t>(872) 335-8328</t>
  </si>
  <si>
    <t>University of Chicago</t>
  </si>
  <si>
    <t>Economics and Data Science</t>
  </si>
  <si>
    <t>Molecular Engineering</t>
  </si>
  <si>
    <t>Ogbonna Ugwu-Uche </t>
  </si>
  <si>
    <t>ou26@cornell.edu</t>
  </si>
  <si>
    <t>(773) 675-7751</t>
  </si>
  <si>
    <t>Physics </t>
  </si>
  <si>
    <t>Olivia Martin</t>
  </si>
  <si>
    <t>l1v@stanford.edu</t>
  </si>
  <si>
    <t>(650) 444-2471</t>
  </si>
  <si>
    <t>Stanford </t>
  </si>
  <si>
    <t>International relations </t>
  </si>
  <si>
    <t>Phoebe Xu</t>
  </si>
  <si>
    <t>pxu79@mit.edu</t>
  </si>
  <si>
    <t>(617) 877-6039</t>
  </si>
  <si>
    <t>Massachusetts Institute of Technology</t>
  </si>
  <si>
    <t>Rifle</t>
  </si>
  <si>
    <t>Electrical Engineering and Computer Science</t>
  </si>
  <si>
    <t>Sara Christie</t>
  </si>
  <si>
    <t>sarachri@andrew.cmu.edu</t>
  </si>
  <si>
    <t>(516) 316-7983</t>
  </si>
  <si>
    <t>Psychology and Decision Science</t>
  </si>
  <si>
    <t>Stephanie Yakoff</t>
  </si>
  <si>
    <t>syakoff@college.harvard.edu</t>
  </si>
  <si>
    <t>(201) 638-2730</t>
  </si>
  <si>
    <t>Government</t>
  </si>
  <si>
    <t>Neuroscience</t>
  </si>
  <si>
    <t>Teja Gatfield</t>
  </si>
  <si>
    <t>tg6151@princeton.edu</t>
  </si>
  <si>
    <t>(226) 688-4338</t>
  </si>
  <si>
    <t>Ude Enyeribe</t>
  </si>
  <si>
    <t>uee2@georgetown.edu</t>
  </si>
  <si>
    <t>(609) 678-8455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</si>
</sst>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24"/>
      <color rgb="FFFFC000"/>
      <name val="Garamond"/>
      <family val="1"/>
    </font>
    <font>
      <i/>
      <sz val="18"/>
      <color rgb="FFFFC000"/>
      <name val="Garamond"/>
      <family val="1"/>
    </font>
    <font>
      <sz val="10"/>
      <color theme="1"/>
      <name val="Garamond"/>
      <family val="1"/>
    </font>
    <font>
      <u/>
      <sz val="10"/>
      <color rgb="FF0070C0"/>
      <name val="Garamond"/>
      <family val="1"/>
    </font>
    <font>
      <b/>
      <sz val="12"/>
      <color theme="0"/>
      <name val="Garamond"/>
      <family val="1"/>
    </font>
    <font>
      <sz val="12"/>
      <color theme="1"/>
      <name val="Garamond"/>
      <family val="1"/>
    </font>
    <font>
      <sz val="10"/>
      <color rgb="FFFF00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/>
    <xf numFmtId="0" fontId="3" fillId="0" borderId="9" xfId="0" applyFont="1" applyBorder="1"/>
    <xf numFmtId="0" fontId="3" fillId="2" borderId="7" xfId="0" applyFont="1" applyFill="1" applyBorder="1"/>
    <xf numFmtId="0" fontId="3" fillId="0" borderId="8" xfId="0" applyFont="1" applyBorder="1" applyAlignment="1">
      <alignment horizontal="left"/>
    </xf>
    <xf numFmtId="0" fontId="3" fillId="2" borderId="8" xfId="0" applyFont="1" applyFill="1" applyBorder="1"/>
    <xf numFmtId="0" fontId="4" fillId="0" borderId="8" xfId="0" applyFont="1" applyBorder="1" applyAlignment="1">
      <alignment horizontal="left"/>
    </xf>
    <xf numFmtId="0" fontId="5" fillId="5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6" fillId="2" borderId="8" xfId="0" applyFont="1" applyFill="1" applyBorder="1"/>
    <xf numFmtId="0" fontId="7" fillId="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9944-AA38-AC41-9786-A411E9E194E4}">
  <dimension ref="A1:L34"/>
  <sheetViews>
    <sheetView tabSelected="1" zoomScale="81" workbookViewId="0">
      <selection activeCell="E32" sqref="E32"/>
    </sheetView>
  </sheetViews>
  <sheetFormatPr baseColWidth="10" defaultRowHeight="16" x14ac:dyDescent="0.2"/>
  <cols>
    <col min="1" max="1" width="22.1640625" style="2" customWidth="1"/>
    <col min="2" max="2" width="14.33203125" style="2" customWidth="1"/>
    <col min="3" max="3" width="28.83203125" style="2" customWidth="1"/>
    <col min="4" max="4" width="16" style="2" customWidth="1"/>
    <col min="5" max="5" width="14.33203125" style="2" customWidth="1"/>
    <col min="6" max="6" width="29.83203125" style="2" customWidth="1"/>
    <col min="7" max="7" width="35.6640625" style="2" customWidth="1"/>
    <col min="8" max="8" width="22.83203125" style="2" customWidth="1"/>
    <col min="9" max="9" width="14" style="2" customWidth="1"/>
    <col min="10" max="10" width="42.33203125" style="2" customWidth="1"/>
    <col min="11" max="11" width="42.6640625" style="2" customWidth="1"/>
    <col min="12" max="12" width="31" style="2" customWidth="1"/>
    <col min="13" max="16384" width="10.83203125" style="2"/>
  </cols>
  <sheetData>
    <row r="1" spans="1:12" ht="31" x14ac:dyDescent="0.35">
      <c r="A1" s="3" t="s">
        <v>51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25" thickBot="1" x14ac:dyDescent="0.25">
      <c r="A2" s="6" t="s">
        <v>52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ht="17" thickBot="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</row>
    <row r="4" spans="1:12" x14ac:dyDescent="0.2">
      <c r="A4" s="19" t="s">
        <v>53</v>
      </c>
      <c r="B4" s="10">
        <v>2027</v>
      </c>
      <c r="C4" s="17" t="s">
        <v>54</v>
      </c>
      <c r="D4" s="15" t="s">
        <v>55</v>
      </c>
      <c r="E4" s="15" t="s">
        <v>12</v>
      </c>
      <c r="F4" s="15" t="s">
        <v>20</v>
      </c>
      <c r="G4" s="15" t="s">
        <v>56</v>
      </c>
      <c r="H4" s="15" t="s">
        <v>21</v>
      </c>
      <c r="I4" s="10">
        <v>3</v>
      </c>
      <c r="J4" s="15" t="s">
        <v>57</v>
      </c>
      <c r="K4" s="15" t="s">
        <v>22</v>
      </c>
      <c r="L4" s="20" t="s">
        <v>15</v>
      </c>
    </row>
    <row r="5" spans="1:12" x14ac:dyDescent="0.2">
      <c r="A5" s="21" t="s">
        <v>58</v>
      </c>
      <c r="B5" s="10">
        <v>2027</v>
      </c>
      <c r="C5" s="17" t="s">
        <v>59</v>
      </c>
      <c r="D5" s="15" t="s">
        <v>60</v>
      </c>
      <c r="E5" s="15" t="s">
        <v>19</v>
      </c>
      <c r="F5" s="15" t="s">
        <v>16</v>
      </c>
      <c r="G5" s="15" t="s">
        <v>14</v>
      </c>
      <c r="H5" s="15" t="s">
        <v>24</v>
      </c>
      <c r="I5" s="10">
        <v>3.9</v>
      </c>
      <c r="J5" s="22" t="s">
        <v>61</v>
      </c>
      <c r="K5" s="22" t="s">
        <v>22</v>
      </c>
      <c r="L5" s="20" t="s">
        <v>37</v>
      </c>
    </row>
    <row r="6" spans="1:12" x14ac:dyDescent="0.2">
      <c r="A6" s="21" t="s">
        <v>62</v>
      </c>
      <c r="B6" s="10">
        <v>2027</v>
      </c>
      <c r="C6" s="17" t="s">
        <v>63</v>
      </c>
      <c r="D6" s="15" t="s">
        <v>64</v>
      </c>
      <c r="E6" s="15" t="s">
        <v>19</v>
      </c>
      <c r="F6" s="15" t="s">
        <v>65</v>
      </c>
      <c r="G6" s="15" t="s">
        <v>28</v>
      </c>
      <c r="H6" s="15" t="s">
        <v>34</v>
      </c>
      <c r="I6" s="10">
        <v>3.3</v>
      </c>
      <c r="J6" s="15" t="s">
        <v>66</v>
      </c>
      <c r="K6" s="15" t="s">
        <v>67</v>
      </c>
      <c r="L6" s="20" t="s">
        <v>37</v>
      </c>
    </row>
    <row r="7" spans="1:12" x14ac:dyDescent="0.2">
      <c r="A7" s="19" t="s">
        <v>68</v>
      </c>
      <c r="B7" s="10">
        <v>2027</v>
      </c>
      <c r="C7" s="17" t="s">
        <v>69</v>
      </c>
      <c r="D7" s="15" t="s">
        <v>70</v>
      </c>
      <c r="E7" s="15" t="s">
        <v>12</v>
      </c>
      <c r="F7" s="15" t="s">
        <v>16</v>
      </c>
      <c r="G7" s="15" t="s">
        <v>71</v>
      </c>
      <c r="H7" s="15" t="s">
        <v>49</v>
      </c>
      <c r="I7" s="10">
        <v>3.45</v>
      </c>
      <c r="J7" s="15" t="s">
        <v>72</v>
      </c>
      <c r="K7" s="15" t="s">
        <v>73</v>
      </c>
      <c r="L7" s="20" t="s">
        <v>15</v>
      </c>
    </row>
    <row r="8" spans="1:12" x14ac:dyDescent="0.2">
      <c r="A8" s="21" t="s">
        <v>74</v>
      </c>
      <c r="B8" s="10">
        <v>2027</v>
      </c>
      <c r="C8" s="17" t="s">
        <v>75</v>
      </c>
      <c r="D8" s="15" t="s">
        <v>76</v>
      </c>
      <c r="E8" s="15" t="s">
        <v>12</v>
      </c>
      <c r="F8" s="15" t="s">
        <v>16</v>
      </c>
      <c r="G8" s="15" t="s">
        <v>14</v>
      </c>
      <c r="H8" s="15" t="s">
        <v>47</v>
      </c>
      <c r="I8" s="10">
        <v>3.9</v>
      </c>
      <c r="J8" s="15" t="s">
        <v>77</v>
      </c>
      <c r="K8" s="15" t="s">
        <v>22</v>
      </c>
      <c r="L8" s="20" t="s">
        <v>15</v>
      </c>
    </row>
    <row r="9" spans="1:12" x14ac:dyDescent="0.2">
      <c r="A9" s="19" t="s">
        <v>78</v>
      </c>
      <c r="B9" s="10">
        <v>2027</v>
      </c>
      <c r="C9" s="17" t="s">
        <v>79</v>
      </c>
      <c r="D9" s="15" t="s">
        <v>80</v>
      </c>
      <c r="E9" s="15" t="s">
        <v>12</v>
      </c>
      <c r="F9" s="15" t="s">
        <v>20</v>
      </c>
      <c r="G9" s="15" t="s">
        <v>50</v>
      </c>
      <c r="H9" s="15" t="s">
        <v>27</v>
      </c>
      <c r="I9" s="10">
        <v>3.57</v>
      </c>
      <c r="J9" s="15" t="s">
        <v>18</v>
      </c>
      <c r="K9" s="15" t="s">
        <v>45</v>
      </c>
      <c r="L9" s="20" t="s">
        <v>15</v>
      </c>
    </row>
    <row r="10" spans="1:12" x14ac:dyDescent="0.2">
      <c r="A10" s="21" t="s">
        <v>81</v>
      </c>
      <c r="B10" s="10">
        <v>2027</v>
      </c>
      <c r="C10" s="17" t="s">
        <v>82</v>
      </c>
      <c r="D10" s="15" t="s">
        <v>83</v>
      </c>
      <c r="E10" s="15" t="s">
        <v>19</v>
      </c>
      <c r="F10" s="15" t="s">
        <v>20</v>
      </c>
      <c r="G10" s="15" t="s">
        <v>14</v>
      </c>
      <c r="H10" s="15" t="s">
        <v>34</v>
      </c>
      <c r="I10" s="10">
        <v>3.6</v>
      </c>
      <c r="J10" s="22" t="s">
        <v>84</v>
      </c>
      <c r="K10" s="22" t="s">
        <v>22</v>
      </c>
      <c r="L10" s="20" t="s">
        <v>37</v>
      </c>
    </row>
    <row r="11" spans="1:12" x14ac:dyDescent="0.2">
      <c r="A11" s="19" t="s">
        <v>85</v>
      </c>
      <c r="B11" s="10">
        <v>2027</v>
      </c>
      <c r="C11" s="17" t="s">
        <v>86</v>
      </c>
      <c r="D11" s="15" t="s">
        <v>87</v>
      </c>
      <c r="E11" s="15" t="s">
        <v>12</v>
      </c>
      <c r="F11" s="15" t="s">
        <v>13</v>
      </c>
      <c r="G11" s="15" t="s">
        <v>48</v>
      </c>
      <c r="H11" s="15" t="s">
        <v>29</v>
      </c>
      <c r="I11" s="10">
        <v>3.6</v>
      </c>
      <c r="J11" s="15" t="s">
        <v>41</v>
      </c>
      <c r="K11" s="15" t="s">
        <v>22</v>
      </c>
      <c r="L11" s="20" t="s">
        <v>37</v>
      </c>
    </row>
    <row r="12" spans="1:12" x14ac:dyDescent="0.2">
      <c r="A12" s="21" t="s">
        <v>88</v>
      </c>
      <c r="B12" s="10">
        <v>2027</v>
      </c>
      <c r="C12" s="17" t="s">
        <v>89</v>
      </c>
      <c r="D12" s="15" t="s">
        <v>90</v>
      </c>
      <c r="E12" s="15" t="s">
        <v>12</v>
      </c>
      <c r="F12" s="15" t="s">
        <v>91</v>
      </c>
      <c r="G12" s="15" t="s">
        <v>17</v>
      </c>
      <c r="H12" s="15" t="s">
        <v>24</v>
      </c>
      <c r="I12" s="10">
        <v>2.9</v>
      </c>
      <c r="J12" s="22" t="s">
        <v>92</v>
      </c>
      <c r="K12" s="22" t="s">
        <v>93</v>
      </c>
      <c r="L12" s="20" t="s">
        <v>15</v>
      </c>
    </row>
    <row r="13" spans="1:12" x14ac:dyDescent="0.2">
      <c r="A13" s="19" t="s">
        <v>94</v>
      </c>
      <c r="B13" s="10">
        <v>2027</v>
      </c>
      <c r="C13" s="17" t="s">
        <v>95</v>
      </c>
      <c r="D13" s="15" t="s">
        <v>96</v>
      </c>
      <c r="E13" s="15" t="s">
        <v>12</v>
      </c>
      <c r="F13" s="15" t="s">
        <v>16</v>
      </c>
      <c r="G13" s="15" t="s">
        <v>26</v>
      </c>
      <c r="H13" s="15" t="s">
        <v>38</v>
      </c>
      <c r="I13" s="10">
        <v>3.5</v>
      </c>
      <c r="J13" s="15" t="s">
        <v>97</v>
      </c>
      <c r="K13" s="15" t="s">
        <v>22</v>
      </c>
      <c r="L13" s="20" t="s">
        <v>15</v>
      </c>
    </row>
    <row r="14" spans="1:12" x14ac:dyDescent="0.2">
      <c r="A14" s="19" t="s">
        <v>98</v>
      </c>
      <c r="B14" s="10">
        <v>2027</v>
      </c>
      <c r="C14" s="17" t="s">
        <v>99</v>
      </c>
      <c r="D14" s="15" t="s">
        <v>100</v>
      </c>
      <c r="E14" s="15" t="s">
        <v>12</v>
      </c>
      <c r="F14" s="15" t="s">
        <v>16</v>
      </c>
      <c r="G14" s="15" t="s">
        <v>101</v>
      </c>
      <c r="H14" s="15" t="s">
        <v>25</v>
      </c>
      <c r="I14" s="10">
        <v>3.6</v>
      </c>
      <c r="J14" s="15" t="s">
        <v>102</v>
      </c>
      <c r="K14" s="15" t="s">
        <v>103</v>
      </c>
      <c r="L14" s="20" t="s">
        <v>15</v>
      </c>
    </row>
    <row r="15" spans="1:12" x14ac:dyDescent="0.2">
      <c r="A15" s="21" t="s">
        <v>104</v>
      </c>
      <c r="B15" s="10">
        <v>2027</v>
      </c>
      <c r="C15" s="17" t="s">
        <v>105</v>
      </c>
      <c r="D15" s="15" t="s">
        <v>106</v>
      </c>
      <c r="E15" s="15" t="s">
        <v>12</v>
      </c>
      <c r="F15" s="15" t="s">
        <v>16</v>
      </c>
      <c r="G15" s="15" t="s">
        <v>40</v>
      </c>
      <c r="H15" s="15" t="s">
        <v>42</v>
      </c>
      <c r="I15" s="10">
        <v>3.7</v>
      </c>
      <c r="J15" s="22" t="s">
        <v>32</v>
      </c>
      <c r="K15" s="22" t="s">
        <v>22</v>
      </c>
      <c r="L15" s="20" t="s">
        <v>15</v>
      </c>
    </row>
    <row r="16" spans="1:12" x14ac:dyDescent="0.2">
      <c r="A16" s="19" t="s">
        <v>107</v>
      </c>
      <c r="B16" s="10">
        <v>2027</v>
      </c>
      <c r="C16" s="17" t="s">
        <v>108</v>
      </c>
      <c r="D16" s="15" t="s">
        <v>109</v>
      </c>
      <c r="E16" s="15" t="s">
        <v>19</v>
      </c>
      <c r="F16" s="15" t="s">
        <v>16</v>
      </c>
      <c r="G16" s="15" t="s">
        <v>110</v>
      </c>
      <c r="H16" s="15" t="s">
        <v>25</v>
      </c>
      <c r="I16" s="10">
        <v>3.5</v>
      </c>
      <c r="J16" s="15" t="s">
        <v>111</v>
      </c>
      <c r="K16" s="15" t="s">
        <v>22</v>
      </c>
      <c r="L16" s="20" t="s">
        <v>15</v>
      </c>
    </row>
    <row r="17" spans="1:12" x14ac:dyDescent="0.2">
      <c r="A17" s="21" t="s">
        <v>112</v>
      </c>
      <c r="B17" s="10">
        <v>2027</v>
      </c>
      <c r="C17" s="17" t="s">
        <v>113</v>
      </c>
      <c r="D17" s="15" t="s">
        <v>114</v>
      </c>
      <c r="E17" s="15" t="s">
        <v>12</v>
      </c>
      <c r="F17" s="15" t="s">
        <v>30</v>
      </c>
      <c r="G17" s="15" t="s">
        <v>17</v>
      </c>
      <c r="H17" s="15" t="s">
        <v>115</v>
      </c>
      <c r="I17" s="10">
        <v>3.6</v>
      </c>
      <c r="J17" s="22" t="s">
        <v>116</v>
      </c>
      <c r="K17" s="22" t="s">
        <v>117</v>
      </c>
      <c r="L17" s="20" t="s">
        <v>37</v>
      </c>
    </row>
    <row r="18" spans="1:12" x14ac:dyDescent="0.2">
      <c r="A18" s="21" t="s">
        <v>118</v>
      </c>
      <c r="B18" s="10">
        <v>2027</v>
      </c>
      <c r="C18" s="17" t="s">
        <v>119</v>
      </c>
      <c r="D18" s="15" t="s">
        <v>120</v>
      </c>
      <c r="E18" s="15" t="s">
        <v>12</v>
      </c>
      <c r="F18" s="15" t="s">
        <v>121</v>
      </c>
      <c r="G18" s="15" t="s">
        <v>17</v>
      </c>
      <c r="H18" s="15" t="s">
        <v>21</v>
      </c>
      <c r="I18" s="10">
        <v>3.4</v>
      </c>
      <c r="J18" s="22" t="s">
        <v>122</v>
      </c>
      <c r="K18" s="22" t="s">
        <v>22</v>
      </c>
      <c r="L18" s="20" t="s">
        <v>15</v>
      </c>
    </row>
    <row r="19" spans="1:12" x14ac:dyDescent="0.2">
      <c r="A19" s="19" t="s">
        <v>123</v>
      </c>
      <c r="B19" s="10">
        <v>2027</v>
      </c>
      <c r="C19" s="17" t="s">
        <v>124</v>
      </c>
      <c r="D19" s="15" t="s">
        <v>125</v>
      </c>
      <c r="E19" s="15" t="s">
        <v>19</v>
      </c>
      <c r="F19" s="15" t="s">
        <v>13</v>
      </c>
      <c r="G19" s="15" t="s">
        <v>33</v>
      </c>
      <c r="H19" s="15" t="s">
        <v>24</v>
      </c>
      <c r="I19" s="10">
        <v>3.89</v>
      </c>
      <c r="J19" s="15" t="s">
        <v>126</v>
      </c>
      <c r="K19" s="15" t="s">
        <v>127</v>
      </c>
      <c r="L19" s="20" t="s">
        <v>15</v>
      </c>
    </row>
    <row r="20" spans="1:12" x14ac:dyDescent="0.2">
      <c r="A20" s="19" t="s">
        <v>128</v>
      </c>
      <c r="B20" s="10">
        <v>2027</v>
      </c>
      <c r="C20" s="17" t="s">
        <v>129</v>
      </c>
      <c r="D20" s="15" t="s">
        <v>130</v>
      </c>
      <c r="E20" s="15" t="s">
        <v>12</v>
      </c>
      <c r="F20" s="15" t="s">
        <v>16</v>
      </c>
      <c r="G20" s="15" t="s">
        <v>35</v>
      </c>
      <c r="H20" s="15" t="s">
        <v>31</v>
      </c>
      <c r="I20" s="10">
        <v>3.7</v>
      </c>
      <c r="J20" s="15" t="s">
        <v>131</v>
      </c>
      <c r="K20" s="15" t="s">
        <v>46</v>
      </c>
      <c r="L20" s="20" t="s">
        <v>43</v>
      </c>
    </row>
    <row r="21" spans="1:12" x14ac:dyDescent="0.2">
      <c r="A21" s="9" t="s">
        <v>132</v>
      </c>
      <c r="B21" s="10">
        <v>2027</v>
      </c>
      <c r="C21" s="17" t="s">
        <v>133</v>
      </c>
      <c r="D21" s="15" t="s">
        <v>134</v>
      </c>
      <c r="E21" s="12" t="s">
        <v>12</v>
      </c>
      <c r="F21" s="12" t="s">
        <v>20</v>
      </c>
      <c r="G21" s="12" t="s">
        <v>135</v>
      </c>
      <c r="H21" s="12" t="s">
        <v>27</v>
      </c>
      <c r="I21" s="10">
        <v>3.3</v>
      </c>
      <c r="J21" s="12" t="s">
        <v>18</v>
      </c>
      <c r="K21" s="12" t="s">
        <v>136</v>
      </c>
      <c r="L21" s="20" t="s">
        <v>15</v>
      </c>
    </row>
    <row r="22" spans="1:12" x14ac:dyDescent="0.2">
      <c r="A22" s="21" t="s">
        <v>137</v>
      </c>
      <c r="B22" s="10">
        <v>2027</v>
      </c>
      <c r="C22" s="17" t="s">
        <v>138</v>
      </c>
      <c r="D22" s="15" t="s">
        <v>139</v>
      </c>
      <c r="E22" s="15" t="s">
        <v>12</v>
      </c>
      <c r="F22" s="15" t="s">
        <v>16</v>
      </c>
      <c r="G22" s="15" t="s">
        <v>140</v>
      </c>
      <c r="H22" s="15" t="s">
        <v>42</v>
      </c>
      <c r="I22" s="10">
        <v>3.4</v>
      </c>
      <c r="J22" s="22" t="s">
        <v>141</v>
      </c>
      <c r="K22" s="22" t="s">
        <v>22</v>
      </c>
      <c r="L22" s="20" t="s">
        <v>15</v>
      </c>
    </row>
    <row r="23" spans="1:12" x14ac:dyDescent="0.2">
      <c r="A23" s="19" t="s">
        <v>142</v>
      </c>
      <c r="B23" s="10">
        <v>2027</v>
      </c>
      <c r="C23" s="17" t="s">
        <v>143</v>
      </c>
      <c r="D23" s="15" t="s">
        <v>144</v>
      </c>
      <c r="E23" s="15" t="s">
        <v>12</v>
      </c>
      <c r="F23" s="15" t="s">
        <v>16</v>
      </c>
      <c r="G23" s="15" t="s">
        <v>23</v>
      </c>
      <c r="H23" s="15" t="s">
        <v>42</v>
      </c>
      <c r="I23" s="10">
        <v>3.2</v>
      </c>
      <c r="J23" s="15" t="s">
        <v>18</v>
      </c>
      <c r="K23" s="15" t="s">
        <v>22</v>
      </c>
      <c r="L23" s="20" t="s">
        <v>15</v>
      </c>
    </row>
    <row r="24" spans="1:12" x14ac:dyDescent="0.2">
      <c r="A24" s="21" t="s">
        <v>145</v>
      </c>
      <c r="B24" s="10">
        <v>2027</v>
      </c>
      <c r="C24" s="17" t="s">
        <v>146</v>
      </c>
      <c r="D24" s="15" t="s">
        <v>147</v>
      </c>
      <c r="E24" s="15" t="s">
        <v>12</v>
      </c>
      <c r="F24" s="15" t="s">
        <v>16</v>
      </c>
      <c r="G24" s="15" t="s">
        <v>35</v>
      </c>
      <c r="H24" s="15" t="s">
        <v>31</v>
      </c>
      <c r="I24" s="10">
        <v>3.7109999999999999</v>
      </c>
      <c r="J24" s="22" t="s">
        <v>36</v>
      </c>
      <c r="K24" s="22" t="s">
        <v>22</v>
      </c>
      <c r="L24" s="20" t="s">
        <v>148</v>
      </c>
    </row>
    <row r="25" spans="1:12" x14ac:dyDescent="0.2">
      <c r="A25" s="14" t="s">
        <v>149</v>
      </c>
      <c r="B25" s="10">
        <v>2027</v>
      </c>
      <c r="C25" s="11" t="s">
        <v>150</v>
      </c>
      <c r="D25" s="12" t="s">
        <v>151</v>
      </c>
      <c r="E25" s="12" t="s">
        <v>12</v>
      </c>
      <c r="F25" s="12" t="s">
        <v>16</v>
      </c>
      <c r="G25" s="12" t="s">
        <v>17</v>
      </c>
      <c r="H25" s="12" t="s">
        <v>31</v>
      </c>
      <c r="I25" s="10">
        <v>3.5</v>
      </c>
      <c r="J25" s="16" t="s">
        <v>152</v>
      </c>
      <c r="K25" s="16" t="s">
        <v>153</v>
      </c>
      <c r="L25" s="13" t="s">
        <v>37</v>
      </c>
    </row>
    <row r="26" spans="1:12" x14ac:dyDescent="0.2">
      <c r="A26" s="14" t="s">
        <v>154</v>
      </c>
      <c r="B26" s="10">
        <v>2027</v>
      </c>
      <c r="C26" s="17" t="s">
        <v>155</v>
      </c>
      <c r="D26" s="15" t="s">
        <v>156</v>
      </c>
      <c r="E26" s="12" t="s">
        <v>12</v>
      </c>
      <c r="F26" s="12" t="s">
        <v>13</v>
      </c>
      <c r="G26" s="12" t="s">
        <v>157</v>
      </c>
      <c r="H26" s="12" t="s">
        <v>24</v>
      </c>
      <c r="I26" s="10">
        <v>3.87</v>
      </c>
      <c r="J26" s="12" t="s">
        <v>158</v>
      </c>
      <c r="K26" s="12" t="s">
        <v>159</v>
      </c>
      <c r="L26" s="13" t="s">
        <v>15</v>
      </c>
    </row>
    <row r="27" spans="1:12" x14ac:dyDescent="0.2">
      <c r="A27" s="9" t="s">
        <v>160</v>
      </c>
      <c r="B27" s="10">
        <v>2027</v>
      </c>
      <c r="C27" s="17" t="s">
        <v>161</v>
      </c>
      <c r="D27" s="15" t="s">
        <v>162</v>
      </c>
      <c r="E27" s="12" t="s">
        <v>19</v>
      </c>
      <c r="F27" s="12" t="s">
        <v>20</v>
      </c>
      <c r="G27" s="12" t="s">
        <v>28</v>
      </c>
      <c r="H27" s="12" t="s">
        <v>34</v>
      </c>
      <c r="I27" s="10">
        <v>3.6</v>
      </c>
      <c r="J27" s="12" t="s">
        <v>163</v>
      </c>
      <c r="K27" s="23" t="s">
        <v>22</v>
      </c>
      <c r="L27" s="13" t="s">
        <v>148</v>
      </c>
    </row>
    <row r="28" spans="1:12" x14ac:dyDescent="0.2">
      <c r="A28" s="9" t="s">
        <v>164</v>
      </c>
      <c r="B28" s="10">
        <v>2027</v>
      </c>
      <c r="C28" s="11" t="s">
        <v>165</v>
      </c>
      <c r="D28" s="15" t="s">
        <v>166</v>
      </c>
      <c r="E28" s="12" t="s">
        <v>12</v>
      </c>
      <c r="F28" s="12" t="s">
        <v>16</v>
      </c>
      <c r="G28" s="12" t="s">
        <v>167</v>
      </c>
      <c r="H28" s="12" t="s">
        <v>42</v>
      </c>
      <c r="I28" s="10">
        <v>3.83</v>
      </c>
      <c r="J28" s="12" t="s">
        <v>168</v>
      </c>
      <c r="K28" s="12" t="s">
        <v>22</v>
      </c>
      <c r="L28" s="13" t="s">
        <v>15</v>
      </c>
    </row>
    <row r="29" spans="1:12" x14ac:dyDescent="0.2">
      <c r="A29" s="14" t="s">
        <v>169</v>
      </c>
      <c r="B29" s="10">
        <v>2027</v>
      </c>
      <c r="C29" s="17" t="s">
        <v>170</v>
      </c>
      <c r="D29" s="15" t="s">
        <v>171</v>
      </c>
      <c r="E29" s="12" t="s">
        <v>12</v>
      </c>
      <c r="F29" s="12" t="s">
        <v>13</v>
      </c>
      <c r="G29" s="12" t="s">
        <v>172</v>
      </c>
      <c r="H29" s="12" t="s">
        <v>173</v>
      </c>
      <c r="I29" s="10">
        <v>4.0999999999999996</v>
      </c>
      <c r="J29" s="16" t="s">
        <v>174</v>
      </c>
      <c r="K29" s="16" t="s">
        <v>22</v>
      </c>
      <c r="L29" s="13" t="s">
        <v>148</v>
      </c>
    </row>
    <row r="30" spans="1:12" x14ac:dyDescent="0.2">
      <c r="A30" s="14" t="s">
        <v>175</v>
      </c>
      <c r="B30" s="10">
        <v>2027</v>
      </c>
      <c r="C30" s="17" t="s">
        <v>176</v>
      </c>
      <c r="D30" s="15" t="s">
        <v>177</v>
      </c>
      <c r="E30" s="12" t="s">
        <v>12</v>
      </c>
      <c r="F30" s="12" t="s">
        <v>16</v>
      </c>
      <c r="G30" s="12" t="s">
        <v>33</v>
      </c>
      <c r="H30" s="12" t="s">
        <v>27</v>
      </c>
      <c r="I30" s="10">
        <v>3.9</v>
      </c>
      <c r="J30" s="12" t="s">
        <v>178</v>
      </c>
      <c r="K30" s="12" t="s">
        <v>22</v>
      </c>
      <c r="L30" s="13" t="s">
        <v>37</v>
      </c>
    </row>
    <row r="31" spans="1:12" x14ac:dyDescent="0.2">
      <c r="A31" s="9" t="s">
        <v>179</v>
      </c>
      <c r="B31" s="10">
        <v>2027</v>
      </c>
      <c r="C31" s="11" t="s">
        <v>180</v>
      </c>
      <c r="D31" s="12" t="s">
        <v>181</v>
      </c>
      <c r="E31" s="12" t="s">
        <v>12</v>
      </c>
      <c r="F31" s="12" t="s">
        <v>16</v>
      </c>
      <c r="G31" s="12" t="s">
        <v>26</v>
      </c>
      <c r="H31" s="12" t="s">
        <v>25</v>
      </c>
      <c r="I31" s="10">
        <v>3.88</v>
      </c>
      <c r="J31" s="12" t="s">
        <v>182</v>
      </c>
      <c r="K31" s="12" t="s">
        <v>183</v>
      </c>
      <c r="L31" s="13" t="s">
        <v>43</v>
      </c>
    </row>
    <row r="32" spans="1:12" x14ac:dyDescent="0.2">
      <c r="A32" s="14" t="s">
        <v>184</v>
      </c>
      <c r="B32" s="10">
        <v>2027</v>
      </c>
      <c r="C32" s="17" t="s">
        <v>185</v>
      </c>
      <c r="D32" s="15" t="s">
        <v>186</v>
      </c>
      <c r="E32" s="12" t="s">
        <v>12</v>
      </c>
      <c r="F32" s="12" t="s">
        <v>16</v>
      </c>
      <c r="G32" s="12" t="s">
        <v>44</v>
      </c>
      <c r="H32" s="12" t="s">
        <v>39</v>
      </c>
      <c r="I32" s="10">
        <v>3.91</v>
      </c>
      <c r="J32" s="16" t="s">
        <v>18</v>
      </c>
      <c r="K32" s="16" t="s">
        <v>41</v>
      </c>
      <c r="L32" s="13" t="s">
        <v>15</v>
      </c>
    </row>
    <row r="33" spans="1:12" ht="17" thickBot="1" x14ac:dyDescent="0.25">
      <c r="A33" s="14" t="s">
        <v>187</v>
      </c>
      <c r="B33" s="10">
        <v>2027</v>
      </c>
      <c r="C33" s="11" t="s">
        <v>188</v>
      </c>
      <c r="D33" s="15" t="s">
        <v>189</v>
      </c>
      <c r="E33" s="12" t="s">
        <v>19</v>
      </c>
      <c r="F33" s="12" t="s">
        <v>20</v>
      </c>
      <c r="G33" s="12" t="s">
        <v>14</v>
      </c>
      <c r="H33" s="12" t="s">
        <v>34</v>
      </c>
      <c r="I33" s="10" t="s">
        <v>22</v>
      </c>
      <c r="J33" s="16" t="s">
        <v>18</v>
      </c>
      <c r="K33" s="16" t="s">
        <v>36</v>
      </c>
      <c r="L33" s="13" t="s">
        <v>15</v>
      </c>
    </row>
    <row r="34" spans="1:12" ht="17" thickBot="1" x14ac:dyDescent="0.25">
      <c r="A34" s="1"/>
      <c r="B34" s="1"/>
      <c r="C34" s="1"/>
      <c r="D34" s="1"/>
      <c r="E34" s="1"/>
      <c r="F34" s="1"/>
      <c r="G34" s="1"/>
      <c r="H34" s="1"/>
      <c r="I34" s="18">
        <f>AVERAGE(I4:I33)</f>
        <v>3.5969310344827585</v>
      </c>
      <c r="J34" s="1"/>
      <c r="K34" s="1"/>
      <c r="L34" s="1"/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Regular Season (Phase 1)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Yamusah</dc:creator>
  <cp:lastModifiedBy>Amal Yamusah</cp:lastModifiedBy>
  <dcterms:created xsi:type="dcterms:W3CDTF">2025-09-09T15:38:45Z</dcterms:created>
  <dcterms:modified xsi:type="dcterms:W3CDTF">2025-09-09T15:41:47Z</dcterms:modified>
</cp:coreProperties>
</file>