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2"/>
  <workbookPr defaultThemeVersion="124226"/>
  <xr:revisionPtr revIDLastSave="0" documentId="8_{2D27EB39-B496-415B-A4F7-051FA3DCD39B}" xr6:coauthVersionLast="47" xr6:coauthVersionMax="47" xr10:uidLastSave="{00000000-0000-0000-0000-000000000000}"/>
  <bookViews>
    <workbookView xWindow="240" yWindow="60" windowWidth="24855" windowHeight="11745" activeTab="6" xr2:uid="{00000000-000D-0000-FFFF-FFFF00000000}"/>
  </bookViews>
  <sheets>
    <sheet name="JUNIORS" sheetId="6" r:id="rId1"/>
    <sheet name="RWD" sheetId="7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1" l="1"/>
  <c r="D30" i="5"/>
  <c r="D31" i="5"/>
  <c r="D30" i="6"/>
  <c r="D31" i="6"/>
  <c r="D17" i="8"/>
  <c r="D16" i="8"/>
  <c r="D36" i="4"/>
  <c r="D23" i="7"/>
  <c r="D69" i="5"/>
  <c r="D24" i="6"/>
  <c r="D37" i="1"/>
  <c r="D38" i="1"/>
  <c r="D27" i="5"/>
  <c r="D28" i="5"/>
  <c r="D29" i="5"/>
  <c r="D32" i="5"/>
  <c r="D33" i="5"/>
  <c r="D48" i="5"/>
  <c r="D49" i="5"/>
  <c r="D50" i="5"/>
  <c r="D51" i="5"/>
  <c r="D61" i="5"/>
  <c r="D42" i="7"/>
  <c r="D43" i="7"/>
  <c r="D16" i="7"/>
  <c r="D17" i="7"/>
  <c r="D36" i="6"/>
  <c r="D19" i="6"/>
  <c r="D20" i="6"/>
  <c r="D21" i="6"/>
  <c r="D22" i="6"/>
  <c r="D22" i="4"/>
  <c r="D39" i="7"/>
  <c r="D36" i="7"/>
  <c r="D16" i="5"/>
  <c r="D17" i="5"/>
  <c r="D63" i="5"/>
  <c r="D25" i="7"/>
  <c r="D26" i="7"/>
  <c r="D55" i="5"/>
  <c r="D40" i="4"/>
  <c r="D39" i="4"/>
  <c r="D41" i="4"/>
  <c r="D42" i="4"/>
  <c r="D43" i="4"/>
  <c r="D75" i="5"/>
  <c r="D66" i="5"/>
  <c r="D43" i="6"/>
  <c r="D29" i="1"/>
  <c r="D30" i="1"/>
  <c r="D31" i="1"/>
  <c r="D32" i="1"/>
  <c r="D33" i="1"/>
  <c r="D35" i="5"/>
  <c r="D23" i="6"/>
  <c r="D59" i="5"/>
  <c r="D18" i="7"/>
  <c r="D16" i="4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51" i="8"/>
  <c r="D52" i="8"/>
  <c r="D53" i="8"/>
  <c r="D54" i="8"/>
  <c r="D18" i="1"/>
  <c r="D19" i="1"/>
  <c r="D20" i="1"/>
  <c r="D21" i="1"/>
  <c r="D31" i="7"/>
  <c r="D20" i="7"/>
  <c r="D19" i="4"/>
  <c r="D20" i="4"/>
  <c r="D21" i="4"/>
  <c r="D23" i="4"/>
  <c r="D33" i="4"/>
  <c r="D31" i="4"/>
  <c r="D32" i="4"/>
  <c r="D34" i="4"/>
  <c r="D37" i="4"/>
  <c r="D38" i="4"/>
  <c r="D17" i="4"/>
  <c r="D28" i="4"/>
  <c r="D18" i="4"/>
  <c r="D68" i="5"/>
  <c r="D64" i="5"/>
  <c r="D21" i="5"/>
  <c r="D52" i="5"/>
  <c r="D24" i="5"/>
  <c r="D74" i="5"/>
  <c r="D40" i="5"/>
  <c r="D41" i="5"/>
  <c r="D73" i="5"/>
  <c r="D38" i="5"/>
  <c r="D39" i="5"/>
  <c r="D43" i="5"/>
  <c r="D44" i="5"/>
  <c r="D45" i="5"/>
  <c r="D19" i="7"/>
  <c r="D27" i="7"/>
  <c r="D28" i="7"/>
  <c r="D29" i="7"/>
  <c r="D41" i="7"/>
  <c r="D21" i="7"/>
  <c r="D22" i="7"/>
  <c r="D41" i="6"/>
  <c r="D42" i="6"/>
  <c r="D34" i="6"/>
  <c r="D45" i="6"/>
  <c r="D27" i="6"/>
  <c r="D28" i="6"/>
  <c r="D26" i="6"/>
  <c r="D29" i="6"/>
  <c r="D32" i="6"/>
  <c r="D33" i="6"/>
  <c r="D35" i="6"/>
  <c r="D37" i="6"/>
  <c r="D38" i="6"/>
  <c r="D39" i="6"/>
  <c r="D40" i="6"/>
  <c r="D27" i="4"/>
  <c r="D38" i="7"/>
  <c r="D71" i="5"/>
  <c r="D15" i="7"/>
  <c r="D25" i="6"/>
  <c r="D22" i="1"/>
  <c r="D34" i="1"/>
  <c r="D44" i="4"/>
  <c r="D35" i="4"/>
  <c r="D67" i="5"/>
  <c r="D62" i="5"/>
  <c r="D22" i="5"/>
  <c r="D33" i="7"/>
  <c r="D34" i="7"/>
  <c r="D37" i="7"/>
  <c r="D15" i="1"/>
  <c r="D16" i="1"/>
  <c r="D17" i="1"/>
  <c r="D23" i="1"/>
  <c r="D24" i="1"/>
  <c r="D25" i="1"/>
  <c r="D26" i="1"/>
  <c r="D27" i="1"/>
  <c r="D28" i="1"/>
  <c r="D35" i="1"/>
  <c r="D36" i="1"/>
  <c r="D24" i="4"/>
  <c r="D25" i="4"/>
  <c r="D26" i="4"/>
  <c r="D29" i="4"/>
  <c r="D30" i="4"/>
  <c r="D45" i="4"/>
  <c r="D15" i="4"/>
  <c r="D15" i="5"/>
  <c r="D18" i="5"/>
  <c r="D19" i="5"/>
  <c r="D20" i="5"/>
  <c r="D23" i="5"/>
  <c r="D25" i="5"/>
  <c r="D26" i="5"/>
  <c r="D34" i="5"/>
  <c r="D36" i="5"/>
  <c r="D37" i="5"/>
  <c r="D42" i="5"/>
  <c r="D46" i="5"/>
  <c r="D47" i="5"/>
  <c r="D53" i="5"/>
  <c r="D54" i="5"/>
  <c r="D56" i="5"/>
  <c r="D57" i="5"/>
  <c r="D58" i="5"/>
  <c r="D60" i="5"/>
  <c r="D65" i="5"/>
  <c r="D70" i="5"/>
  <c r="D72" i="5"/>
  <c r="D24" i="7"/>
  <c r="D30" i="7"/>
  <c r="D32" i="7"/>
  <c r="D35" i="7"/>
  <c r="D40" i="7"/>
  <c r="D44" i="7"/>
  <c r="D16" i="6"/>
  <c r="D17" i="6"/>
  <c r="D18" i="6"/>
  <c r="D44" i="6"/>
  <c r="D46" i="6"/>
  <c r="D47" i="6"/>
  <c r="D15" i="6"/>
  <c r="D24" i="8"/>
  <c r="D25" i="8"/>
  <c r="D26" i="8"/>
  <c r="D40" i="11"/>
  <c r="D41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39" i="11"/>
  <c r="D38" i="11"/>
  <c r="D37" i="11"/>
  <c r="D36" i="11"/>
  <c r="D35" i="11"/>
  <c r="D34" i="11"/>
  <c r="D33" i="11"/>
  <c r="D32" i="11"/>
  <c r="D31" i="11"/>
  <c r="D30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66" i="8"/>
  <c r="D65" i="8"/>
  <c r="D64" i="8"/>
  <c r="D63" i="8"/>
  <c r="E63" i="8" s="1"/>
  <c r="D62" i="8"/>
  <c r="D61" i="8"/>
  <c r="D60" i="8"/>
  <c r="D59" i="8"/>
  <c r="E59" i="8" s="1"/>
  <c r="D47" i="8"/>
  <c r="D48" i="8"/>
  <c r="D49" i="8"/>
  <c r="D50" i="8"/>
  <c r="D55" i="8"/>
  <c r="D56" i="8"/>
  <c r="D57" i="8"/>
  <c r="D58" i="8"/>
  <c r="D23" i="8"/>
  <c r="D22" i="8"/>
  <c r="D21" i="8"/>
  <c r="D20" i="8"/>
  <c r="D19" i="8"/>
  <c r="D70" i="8"/>
  <c r="D69" i="8"/>
  <c r="D68" i="8"/>
  <c r="D67" i="8"/>
  <c r="D15" i="8"/>
  <c r="D18" i="8"/>
  <c r="E43" i="8" l="1"/>
  <c r="E39" i="8"/>
  <c r="E35" i="8"/>
  <c r="E31" i="8"/>
  <c r="E27" i="8"/>
  <c r="E51" i="8"/>
  <c r="E55" i="8"/>
  <c r="E47" i="8"/>
  <c r="E23" i="8"/>
  <c r="E67" i="8"/>
  <c r="E19" i="8"/>
  <c r="E15" i="8"/>
</calcChain>
</file>

<file path=xl/sharedStrings.xml><?xml version="1.0" encoding="utf-8"?>
<sst xmlns="http://schemas.openxmlformats.org/spreadsheetml/2006/main" count="580" uniqueCount="214">
  <si>
    <t>This table shows the points per driver per meeting for the Junior Bangers formula.</t>
  </si>
  <si>
    <t>Number</t>
  </si>
  <si>
    <t>Name</t>
  </si>
  <si>
    <t>Total</t>
  </si>
  <si>
    <t>F</t>
  </si>
  <si>
    <t>Jake Peacock</t>
  </si>
  <si>
    <t>Sawyer Barbrook</t>
  </si>
  <si>
    <t>Charlie Stevens</t>
  </si>
  <si>
    <t>Hayden Conroy</t>
  </si>
  <si>
    <t>Alfie Reade</t>
  </si>
  <si>
    <t>Mitchel Garrod</t>
  </si>
  <si>
    <t>Tommy Rolfe</t>
  </si>
  <si>
    <t>Carson Pratchett</t>
  </si>
  <si>
    <t>Lillian Goddard</t>
  </si>
  <si>
    <t>Joshua Garrod</t>
  </si>
  <si>
    <t>Roxanne Exton</t>
  </si>
  <si>
    <t>Lexie Thorne</t>
  </si>
  <si>
    <t>Kenzi Smee</t>
  </si>
  <si>
    <t>Rocky Fay</t>
  </si>
  <si>
    <t>Jimmy Cooper</t>
  </si>
  <si>
    <t>Abi Harris</t>
  </si>
  <si>
    <t>Lacie Cooper</t>
  </si>
  <si>
    <t>Josh Frostick</t>
  </si>
  <si>
    <t>Maisie Mynott</t>
  </si>
  <si>
    <t>Liam Murton</t>
  </si>
  <si>
    <t>Brendan Hardy</t>
  </si>
  <si>
    <t>Billy Jarvis</t>
  </si>
  <si>
    <t>Stanley Crittenden</t>
  </si>
  <si>
    <t>Tyler Barnes</t>
  </si>
  <si>
    <t>Saskia Howe</t>
  </si>
  <si>
    <t>Curtis Jacobs</t>
  </si>
  <si>
    <t>Rosie Brown</t>
  </si>
  <si>
    <t>Kayleigh Hayzer</t>
  </si>
  <si>
    <t>Aiden Hardy</t>
  </si>
  <si>
    <t>Brandon Gower</t>
  </si>
  <si>
    <t>Tommy Robinson</t>
  </si>
  <si>
    <t>Maddison Barley</t>
  </si>
  <si>
    <t>Kai Start</t>
  </si>
  <si>
    <t>This table shows the points per driver per meeting for the RWD formula.</t>
  </si>
  <si>
    <t>SallyAnne Brace</t>
  </si>
  <si>
    <t>Tony Brown</t>
  </si>
  <si>
    <t>Chris Howitt</t>
  </si>
  <si>
    <t>Jason Clark</t>
  </si>
  <si>
    <t>Thomas Dye</t>
  </si>
  <si>
    <t>Gary Dee</t>
  </si>
  <si>
    <t>Kyle Cook</t>
  </si>
  <si>
    <t>Harry Brace Snr</t>
  </si>
  <si>
    <t>Dave Brown</t>
  </si>
  <si>
    <t>Si Avis</t>
  </si>
  <si>
    <t>Aubrey Woodley</t>
  </si>
  <si>
    <t>Chris Webb</t>
  </si>
  <si>
    <t>Stuart Woodley</t>
  </si>
  <si>
    <t>Steve Austin</t>
  </si>
  <si>
    <t>Chris Shipp</t>
  </si>
  <si>
    <t>Paul Carter</t>
  </si>
  <si>
    <t>Ryan Tharby</t>
  </si>
  <si>
    <t>Chris Austin</t>
  </si>
  <si>
    <t>Dan Clark</t>
  </si>
  <si>
    <t>Malcolm Harris</t>
  </si>
  <si>
    <t>Keith Brace</t>
  </si>
  <si>
    <t>Danny Chiddle</t>
  </si>
  <si>
    <t>Roy Brown</t>
  </si>
  <si>
    <t>John Chapman</t>
  </si>
  <si>
    <t>Marcus Jacobs</t>
  </si>
  <si>
    <t>Harry Brace Jnr</t>
  </si>
  <si>
    <t>Lee Hensby</t>
  </si>
  <si>
    <t>Martin Bristow</t>
  </si>
  <si>
    <t>Andy Ashman</t>
  </si>
  <si>
    <t>Amber Moyce</t>
  </si>
  <si>
    <t>This table shows the points per driver per meeting for the FWD formula.</t>
  </si>
  <si>
    <t>Mark Smyth</t>
  </si>
  <si>
    <t>Chris Deverick</t>
  </si>
  <si>
    <t>Dan Smyth</t>
  </si>
  <si>
    <t>Ella Dorken</t>
  </si>
  <si>
    <t>Jordan Coleman</t>
  </si>
  <si>
    <t>Richard Brown</t>
  </si>
  <si>
    <t>Jake Collar</t>
  </si>
  <si>
    <t>J Turner</t>
  </si>
  <si>
    <t>Darren Pratt</t>
  </si>
  <si>
    <t>Gareth Dixie</t>
  </si>
  <si>
    <t>Ross Dixie</t>
  </si>
  <si>
    <t>Ellis Barnett</t>
  </si>
  <si>
    <t>Luke Oliver</t>
  </si>
  <si>
    <t>Kieron Andrews</t>
  </si>
  <si>
    <t>Jake Wheeldon</t>
  </si>
  <si>
    <t>Mate Lender</t>
  </si>
  <si>
    <t>Jack Baker</t>
  </si>
  <si>
    <t>Ash Bysouth</t>
  </si>
  <si>
    <t>Ted Edgar</t>
  </si>
  <si>
    <t>Martin Vella</t>
  </si>
  <si>
    <t>Steve Stock</t>
  </si>
  <si>
    <t>Adz Norton</t>
  </si>
  <si>
    <t>Terry Bickmore</t>
  </si>
  <si>
    <t>Kain Smee</t>
  </si>
  <si>
    <t>Tony Frostick</t>
  </si>
  <si>
    <t>Wayne Dixon</t>
  </si>
  <si>
    <t>Jamie Dixon</t>
  </si>
  <si>
    <t>Donna Garros</t>
  </si>
  <si>
    <t>Amy Brown</t>
  </si>
  <si>
    <t>Nathan Humphries</t>
  </si>
  <si>
    <t>Paula Mallion</t>
  </si>
  <si>
    <t>Dan Norfolk</t>
  </si>
  <si>
    <t>Carl Smee</t>
  </si>
  <si>
    <t>Jack Leeks</t>
  </si>
  <si>
    <t>Malcolm Garbett</t>
  </si>
  <si>
    <t>Matt Ford</t>
  </si>
  <si>
    <t>David Kipin</t>
  </si>
  <si>
    <t>Adam Rolfe</t>
  </si>
  <si>
    <t>John Hendy</t>
  </si>
  <si>
    <t>Davina Palmer</t>
  </si>
  <si>
    <t>Tom Baker</t>
  </si>
  <si>
    <t>Ryan Barbrooke</t>
  </si>
  <si>
    <t>David McLean</t>
  </si>
  <si>
    <t>Joshua Murdy</t>
  </si>
  <si>
    <t>Tom Brown</t>
  </si>
  <si>
    <t>Davie Hammond</t>
  </si>
  <si>
    <t>Paul Collins</t>
  </si>
  <si>
    <t>Tony Clarke</t>
  </si>
  <si>
    <t>Max Clarke</t>
  </si>
  <si>
    <t>Thomas Barley</t>
  </si>
  <si>
    <t>Joe Furnace</t>
  </si>
  <si>
    <t>This table shows the points per driver per meeting for the HotRod formula.</t>
  </si>
  <si>
    <t>Jordan Cardy</t>
  </si>
  <si>
    <t>Harry Brace</t>
  </si>
  <si>
    <t>Scott Knights</t>
  </si>
  <si>
    <t>Andy Knights</t>
  </si>
  <si>
    <t>Tony Cook</t>
  </si>
  <si>
    <t>Gary Manning</t>
  </si>
  <si>
    <t>Dean ryan</t>
  </si>
  <si>
    <t>Craig West</t>
  </si>
  <si>
    <t>Phil Ambrose</t>
  </si>
  <si>
    <t>Richard Ambrose</t>
  </si>
  <si>
    <t>Brett Cardy</t>
  </si>
  <si>
    <t>Lee Deal</t>
  </si>
  <si>
    <t>Richard Upton</t>
  </si>
  <si>
    <t>Chris Giacopazzi</t>
  </si>
  <si>
    <t>Dom Cook</t>
  </si>
  <si>
    <t>Jamie Moore</t>
  </si>
  <si>
    <t>David Silley</t>
  </si>
  <si>
    <t>Charlie Milton</t>
  </si>
  <si>
    <t>Lee Fenciuk</t>
  </si>
  <si>
    <t>Glenn Fenciuck</t>
  </si>
  <si>
    <t>Jack Harris</t>
  </si>
  <si>
    <t>Derek Cook</t>
  </si>
  <si>
    <t>Shaun Knight</t>
  </si>
  <si>
    <t>Adam Cook</t>
  </si>
  <si>
    <t>Ryan Barley</t>
  </si>
  <si>
    <t>This table shows the points per driver per meeting for the Bangers formula.</t>
  </si>
  <si>
    <t>9 0ct 22</t>
  </si>
  <si>
    <t>BE</t>
  </si>
  <si>
    <t>DD</t>
  </si>
  <si>
    <t>Curtis Devonish</t>
  </si>
  <si>
    <t>Maisie Clark</t>
  </si>
  <si>
    <t>Caitlin Clark</t>
  </si>
  <si>
    <t>Mac Bell</t>
  </si>
  <si>
    <t>Shane Norley</t>
  </si>
  <si>
    <t>Robbie Marcar</t>
  </si>
  <si>
    <t>Darren Mouser</t>
  </si>
  <si>
    <t>Roy Williams</t>
  </si>
  <si>
    <t>Tony Quaiff</t>
  </si>
  <si>
    <t>Freddie Crittenden</t>
  </si>
  <si>
    <t>Ben Mynott</t>
  </si>
  <si>
    <t>Scully</t>
  </si>
  <si>
    <t>Matt Armstrong</t>
  </si>
  <si>
    <t>Lee Dace</t>
  </si>
  <si>
    <t>Squirt</t>
  </si>
  <si>
    <t>Mason Burdett</t>
  </si>
  <si>
    <t>Drew Burdett</t>
  </si>
  <si>
    <t>Aaron Nelson</t>
  </si>
  <si>
    <t>Jack Lilley</t>
  </si>
  <si>
    <t>Dom Ambrose</t>
  </si>
  <si>
    <t>Lee White</t>
  </si>
  <si>
    <t>This table shows the points per driver per meeting for the Micro Bangers Team.</t>
  </si>
  <si>
    <t>Team Name</t>
  </si>
  <si>
    <t>Team</t>
  </si>
  <si>
    <t>Green &amp; Black</t>
  </si>
  <si>
    <t>Maisie &amp; the Morons</t>
  </si>
  <si>
    <t>Team Mates A</t>
  </si>
  <si>
    <t>The Scrappers</t>
  </si>
  <si>
    <t>Blue &amp; Black A Team</t>
  </si>
  <si>
    <t>Blue &amp; Black B Team</t>
  </si>
  <si>
    <t>Vange Destroyers</t>
  </si>
  <si>
    <t>Yob Mob A Team</t>
  </si>
  <si>
    <t>Cheeky Girls</t>
  </si>
  <si>
    <t>Fat Cals Team</t>
  </si>
  <si>
    <t>WI Engineering</t>
  </si>
  <si>
    <t>The Entertainers</t>
  </si>
  <si>
    <t>This table shows the points per driver awarded Best Entertaner or Demolition Derby Winner</t>
  </si>
  <si>
    <t>Plonk</t>
  </si>
  <si>
    <t>Kieron Rowe</t>
  </si>
  <si>
    <t>Dan Morgan</t>
  </si>
  <si>
    <t>Reece Clearly</t>
  </si>
  <si>
    <t>Danny Draper</t>
  </si>
  <si>
    <t>Ian Ardley</t>
  </si>
  <si>
    <t>aaron corbert</t>
  </si>
  <si>
    <t>Ben Randel</t>
  </si>
  <si>
    <t>Nathan Shepley</t>
  </si>
  <si>
    <t>Phil Rowbottom</t>
  </si>
  <si>
    <t>Emma Whelpley</t>
  </si>
  <si>
    <t>Kevin Baxter</t>
  </si>
  <si>
    <t>Callum Harris</t>
  </si>
  <si>
    <t>Adam Exton</t>
  </si>
  <si>
    <t>Ryan Yeo</t>
  </si>
  <si>
    <t>Bradley Lee</t>
  </si>
  <si>
    <t>Callum Lacey</t>
  </si>
  <si>
    <t>Bradley Green</t>
  </si>
  <si>
    <t>Terry Smith</t>
  </si>
  <si>
    <t>Paul Rosen</t>
  </si>
  <si>
    <t>amie O Hanlen</t>
  </si>
  <si>
    <t>Smithy</t>
  </si>
  <si>
    <t>Brett Jackson</t>
  </si>
  <si>
    <t>Matt Butcher</t>
  </si>
  <si>
    <t>Ben Whelpley</t>
  </si>
  <si>
    <t>Alfie Halett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</si>
</sst>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0" borderId="15" xfId="0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8" xfId="0" applyBorder="1" applyAlignment="1">
      <alignment horizontal="left"/>
    </xf>
    <xf numFmtId="0" fontId="0" fillId="4" borderId="33" xfId="0" applyFill="1" applyBorder="1"/>
    <xf numFmtId="0" fontId="0" fillId="6" borderId="1" xfId="0" applyFill="1" applyBorder="1"/>
    <xf numFmtId="0" fontId="0" fillId="0" borderId="1" xfId="0" applyBorder="1" applyAlignment="1">
      <alignment horizontal="right"/>
    </xf>
    <xf numFmtId="0" fontId="0" fillId="6" borderId="2" xfId="0" applyFill="1" applyBorder="1"/>
    <xf numFmtId="0" fontId="0" fillId="0" borderId="7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" xfId="0" applyBorder="1" applyAlignment="1">
      <alignment horizontal="left"/>
    </xf>
    <xf numFmtId="0" fontId="2" fillId="4" borderId="1" xfId="0" applyFont="1" applyFill="1" applyBorder="1"/>
    <xf numFmtId="0" fontId="0" fillId="7" borderId="33" xfId="0" applyFill="1" applyBorder="1"/>
    <xf numFmtId="0" fontId="0" fillId="0" borderId="39" xfId="0" applyBorder="1"/>
    <xf numFmtId="0" fontId="0" fillId="2" borderId="41" xfId="0" applyFill="1" applyBorder="1" applyAlignment="1">
      <alignment horizontal="center"/>
    </xf>
    <xf numFmtId="0" fontId="0" fillId="0" borderId="42" xfId="0" applyBorder="1"/>
    <xf numFmtId="0" fontId="0" fillId="2" borderId="43" xfId="0" applyFill="1" applyBorder="1" applyAlignment="1">
      <alignment horizontal="center"/>
    </xf>
    <xf numFmtId="0" fontId="0" fillId="0" borderId="44" xfId="0" applyBorder="1"/>
    <xf numFmtId="0" fontId="0" fillId="2" borderId="46" xfId="0" applyFill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35990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55040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68"/>
  <sheetViews>
    <sheetView topLeftCell="A6" workbookViewId="0">
      <pane xSplit="4" topLeftCell="E13" activePane="topRight" state="frozen"/>
      <selection pane="topRight" activeCell="AV18" sqref="AV18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.28515625" bestFit="1" customWidth="1"/>
    <col min="17" max="17" width="3" bestFit="1" customWidth="1"/>
    <col min="18" max="19" width="2.28515625" customWidth="1"/>
    <col min="20" max="20" width="3.28515625" bestFit="1" customWidth="1"/>
    <col min="21" max="23" width="2.28515625" customWidth="1"/>
    <col min="24" max="24" width="3.28515625" bestFit="1" customWidth="1"/>
    <col min="25" max="27" width="2.28515625" customWidth="1"/>
    <col min="28" max="28" width="3.28515625" bestFit="1" customWidth="1"/>
    <col min="29" max="31" width="2.28515625" customWidth="1"/>
    <col min="32" max="32" width="3.28515625" bestFit="1" customWidth="1"/>
    <col min="33" max="35" width="2.28515625" customWidth="1"/>
    <col min="36" max="36" width="3.28515625" bestFit="1" customWidth="1"/>
    <col min="37" max="39" width="2.28515625" customWidth="1"/>
    <col min="40" max="40" width="3.28515625" bestFit="1" customWidth="1"/>
    <col min="41" max="43" width="2.28515625" customWidth="1"/>
    <col min="44" max="44" width="3.28515625" bestFit="1" customWidth="1"/>
    <col min="45" max="47" width="2.28515625" customWidth="1"/>
    <col min="48" max="48" width="3.28515625" bestFit="1" customWidth="1"/>
    <col min="49" max="51" width="2.28515625" customWidth="1"/>
    <col min="52" max="52" width="3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  <col min="61" max="68" width="2.42578125" customWidth="1"/>
    <col min="69" max="72" width="9.140625" style="3"/>
  </cols>
  <sheetData>
    <row r="1" spans="1:7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2">
      <c r="A11" s="3"/>
      <c r="B11" s="50" t="s">
        <v>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2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2" s="1" customFormat="1" ht="80.25" customHeight="1">
      <c r="A13" s="4"/>
      <c r="B13" s="55" t="s">
        <v>1</v>
      </c>
      <c r="C13" s="57" t="s">
        <v>2</v>
      </c>
      <c r="D13" s="61" t="s">
        <v>3</v>
      </c>
      <c r="E13" s="52">
        <v>44654</v>
      </c>
      <c r="F13" s="53"/>
      <c r="G13" s="53"/>
      <c r="H13" s="54"/>
      <c r="I13" s="52">
        <v>44668</v>
      </c>
      <c r="J13" s="53"/>
      <c r="K13" s="53"/>
      <c r="L13" s="54"/>
      <c r="M13" s="52">
        <v>44682</v>
      </c>
      <c r="N13" s="53"/>
      <c r="O13" s="53"/>
      <c r="P13" s="54"/>
      <c r="Q13" s="52">
        <v>44696</v>
      </c>
      <c r="R13" s="53"/>
      <c r="S13" s="53"/>
      <c r="T13" s="54"/>
      <c r="U13" s="52">
        <v>44703</v>
      </c>
      <c r="V13" s="53"/>
      <c r="W13" s="53"/>
      <c r="X13" s="54"/>
      <c r="Y13" s="51">
        <v>44710</v>
      </c>
      <c r="Z13" s="51"/>
      <c r="AA13" s="51"/>
      <c r="AB13" s="51"/>
      <c r="AC13" s="51">
        <v>44724</v>
      </c>
      <c r="AD13" s="51"/>
      <c r="AE13" s="51"/>
      <c r="AF13" s="51"/>
      <c r="AG13" s="51">
        <v>44738</v>
      </c>
      <c r="AH13" s="51"/>
      <c r="AI13" s="51"/>
      <c r="AJ13" s="51"/>
      <c r="AK13" s="51">
        <v>44752</v>
      </c>
      <c r="AL13" s="51"/>
      <c r="AM13" s="51"/>
      <c r="AN13" s="51"/>
      <c r="AO13" s="52">
        <v>44766</v>
      </c>
      <c r="AP13" s="53"/>
      <c r="AQ13" s="53"/>
      <c r="AR13" s="54"/>
      <c r="AS13" s="52">
        <v>44780</v>
      </c>
      <c r="AT13" s="59"/>
      <c r="AU13" s="59"/>
      <c r="AV13" s="60"/>
      <c r="AW13" s="52">
        <v>44794</v>
      </c>
      <c r="AX13" s="53"/>
      <c r="AY13" s="53"/>
      <c r="AZ13" s="54"/>
      <c r="BA13" s="52">
        <v>44808</v>
      </c>
      <c r="BB13" s="59"/>
      <c r="BC13" s="59"/>
      <c r="BD13" s="60"/>
      <c r="BE13" s="52">
        <v>44815</v>
      </c>
      <c r="BF13" s="53"/>
      <c r="BG13" s="53"/>
      <c r="BH13" s="54"/>
      <c r="BI13" s="52">
        <v>44843</v>
      </c>
      <c r="BJ13" s="59"/>
      <c r="BK13" s="59"/>
      <c r="BL13" s="60"/>
      <c r="BM13" s="52">
        <v>44857</v>
      </c>
      <c r="BN13" s="53"/>
      <c r="BO13" s="53"/>
      <c r="BP13" s="54"/>
      <c r="BQ13" s="4"/>
      <c r="BR13" s="4"/>
      <c r="BS13" s="4"/>
      <c r="BT13" s="4"/>
    </row>
    <row r="14" spans="1:72" ht="15.75" thickBot="1">
      <c r="A14" s="3"/>
      <c r="B14" s="56"/>
      <c r="C14" s="58"/>
      <c r="D14" s="62"/>
      <c r="E14" s="9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2">
      <c r="A15" s="3"/>
      <c r="B15" s="2">
        <v>3</v>
      </c>
      <c r="C15" s="2" t="s">
        <v>5</v>
      </c>
      <c r="D15" s="10">
        <f>SUM(E15:BP15)</f>
        <v>7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8"/>
      <c r="V15" s="8"/>
      <c r="W15" s="8"/>
      <c r="X15" s="8"/>
      <c r="Y15" s="2"/>
      <c r="Z15" s="2"/>
      <c r="AA15" s="2"/>
      <c r="AB15" s="2"/>
      <c r="AC15" s="8"/>
      <c r="AD15" s="8"/>
      <c r="AE15" s="8"/>
      <c r="AF15" s="8"/>
      <c r="AG15" s="2">
        <v>2</v>
      </c>
      <c r="AH15" s="2"/>
      <c r="AI15" s="2"/>
      <c r="AJ15" s="2"/>
      <c r="AK15" s="8"/>
      <c r="AL15" s="8"/>
      <c r="AM15" s="8"/>
      <c r="AN15" s="8"/>
      <c r="AO15" s="2"/>
      <c r="AP15" s="2"/>
      <c r="AQ15" s="2"/>
      <c r="AR15" s="2"/>
      <c r="AS15" s="8"/>
      <c r="AT15" s="8">
        <v>5</v>
      </c>
      <c r="AU15" s="8"/>
      <c r="AV15" s="8"/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2">
      <c r="A16" s="3"/>
      <c r="B16" s="2">
        <v>6</v>
      </c>
      <c r="C16" s="2" t="s">
        <v>6</v>
      </c>
      <c r="D16" s="10">
        <f t="shared" ref="D16:D47" si="0">SUM(E16:BP16)</f>
        <v>109</v>
      </c>
      <c r="E16" s="8"/>
      <c r="F16" s="8">
        <v>6</v>
      </c>
      <c r="G16" s="8">
        <v>3</v>
      </c>
      <c r="H16" s="8"/>
      <c r="I16" s="2"/>
      <c r="J16" s="2"/>
      <c r="K16" s="2">
        <v>1</v>
      </c>
      <c r="L16" s="2">
        <v>6</v>
      </c>
      <c r="M16" s="8"/>
      <c r="N16" s="8">
        <v>5</v>
      </c>
      <c r="O16" s="8">
        <v>1</v>
      </c>
      <c r="P16" s="8"/>
      <c r="Q16" s="2"/>
      <c r="R16" s="2"/>
      <c r="S16" s="2"/>
      <c r="T16" s="2">
        <v>4</v>
      </c>
      <c r="U16" s="8">
        <v>4</v>
      </c>
      <c r="V16" s="8"/>
      <c r="W16" s="8">
        <v>2</v>
      </c>
      <c r="X16" s="8">
        <v>8</v>
      </c>
      <c r="Y16" s="2"/>
      <c r="Z16" s="2"/>
      <c r="AA16" s="2"/>
      <c r="AB16" s="2"/>
      <c r="AC16" s="8"/>
      <c r="AD16" s="8"/>
      <c r="AE16" s="8"/>
      <c r="AF16" s="8"/>
      <c r="AG16" s="2">
        <v>5</v>
      </c>
      <c r="AH16" s="2">
        <v>4</v>
      </c>
      <c r="AI16" s="2">
        <v>6</v>
      </c>
      <c r="AJ16" s="2"/>
      <c r="AK16" s="8"/>
      <c r="AL16" s="8">
        <v>4</v>
      </c>
      <c r="AM16" s="8"/>
      <c r="AN16" s="8">
        <v>14</v>
      </c>
      <c r="AO16" s="2">
        <v>6</v>
      </c>
      <c r="AP16" s="2"/>
      <c r="AQ16" s="2"/>
      <c r="AR16" s="2"/>
      <c r="AS16" s="8">
        <v>3</v>
      </c>
      <c r="AT16" s="8">
        <v>6</v>
      </c>
      <c r="AU16" s="8">
        <v>5</v>
      </c>
      <c r="AV16" s="8">
        <v>16</v>
      </c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37">
        <v>8</v>
      </c>
      <c r="C17" s="2" t="s">
        <v>7</v>
      </c>
      <c r="D17" s="10">
        <f t="shared" si="0"/>
        <v>318</v>
      </c>
      <c r="E17" s="8">
        <v>8</v>
      </c>
      <c r="F17" s="8">
        <v>7</v>
      </c>
      <c r="G17" s="8">
        <v>8</v>
      </c>
      <c r="H17" s="8">
        <v>16</v>
      </c>
      <c r="I17" s="2">
        <v>12</v>
      </c>
      <c r="J17" s="2">
        <v>7</v>
      </c>
      <c r="K17" s="2">
        <v>5</v>
      </c>
      <c r="L17" s="2">
        <v>7</v>
      </c>
      <c r="M17" s="8">
        <v>7</v>
      </c>
      <c r="N17" s="8">
        <v>8</v>
      </c>
      <c r="O17" s="8">
        <v>7</v>
      </c>
      <c r="P17" s="8">
        <v>16</v>
      </c>
      <c r="Q17" s="2">
        <v>8</v>
      </c>
      <c r="R17" s="2">
        <v>6</v>
      </c>
      <c r="S17" s="2">
        <v>6</v>
      </c>
      <c r="T17" s="2">
        <v>12</v>
      </c>
      <c r="U17" s="8">
        <v>6</v>
      </c>
      <c r="V17" s="8">
        <v>6</v>
      </c>
      <c r="W17" s="8">
        <v>7</v>
      </c>
      <c r="X17" s="8">
        <v>14</v>
      </c>
      <c r="Y17" s="2"/>
      <c r="Z17" s="2">
        <v>6</v>
      </c>
      <c r="AA17" s="2"/>
      <c r="AB17" s="2">
        <v>12</v>
      </c>
      <c r="AC17" s="8">
        <v>5</v>
      </c>
      <c r="AD17" s="8">
        <v>3</v>
      </c>
      <c r="AE17" s="8">
        <v>2</v>
      </c>
      <c r="AF17" s="8">
        <v>16</v>
      </c>
      <c r="AG17" s="2">
        <v>8</v>
      </c>
      <c r="AH17" s="2">
        <v>8</v>
      </c>
      <c r="AI17" s="2">
        <v>8</v>
      </c>
      <c r="AJ17" s="2">
        <v>14</v>
      </c>
      <c r="AK17" s="8"/>
      <c r="AL17" s="8">
        <v>2</v>
      </c>
      <c r="AM17" s="8"/>
      <c r="AN17" s="8">
        <v>10</v>
      </c>
      <c r="AO17" s="2">
        <v>8</v>
      </c>
      <c r="AP17" s="2">
        <v>7</v>
      </c>
      <c r="AQ17" s="2">
        <v>7</v>
      </c>
      <c r="AR17" s="2">
        <v>10</v>
      </c>
      <c r="AS17" s="8"/>
      <c r="AT17" s="8">
        <v>4</v>
      </c>
      <c r="AU17" s="8">
        <v>3</v>
      </c>
      <c r="AV17" s="8">
        <v>12</v>
      </c>
      <c r="AW17" s="2"/>
      <c r="AX17" s="2"/>
      <c r="AY17" s="2"/>
      <c r="AZ17" s="2"/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37">
        <v>19</v>
      </c>
      <c r="C18" s="2" t="s">
        <v>8</v>
      </c>
      <c r="D18" s="10">
        <f t="shared" si="0"/>
        <v>73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>
        <v>4</v>
      </c>
      <c r="P18" s="8"/>
      <c r="Q18" s="2">
        <v>7</v>
      </c>
      <c r="R18" s="2">
        <v>8</v>
      </c>
      <c r="S18" s="2">
        <v>2</v>
      </c>
      <c r="T18" s="2">
        <v>6</v>
      </c>
      <c r="U18" s="8"/>
      <c r="V18" s="8"/>
      <c r="W18" s="8">
        <v>6</v>
      </c>
      <c r="X18" s="8">
        <v>4</v>
      </c>
      <c r="Y18" s="2"/>
      <c r="Z18" s="2">
        <v>1</v>
      </c>
      <c r="AA18" s="2">
        <v>3</v>
      </c>
      <c r="AB18" s="2"/>
      <c r="AC18" s="8"/>
      <c r="AD18" s="8">
        <v>4</v>
      </c>
      <c r="AE18" s="8"/>
      <c r="AF18" s="8"/>
      <c r="AG18" s="2"/>
      <c r="AH18" s="2"/>
      <c r="AI18" s="2"/>
      <c r="AJ18" s="2"/>
      <c r="AK18" s="8"/>
      <c r="AL18" s="8">
        <v>3</v>
      </c>
      <c r="AM18" s="8"/>
      <c r="AN18" s="8"/>
      <c r="AO18" s="2"/>
      <c r="AP18" s="2">
        <v>5</v>
      </c>
      <c r="AQ18" s="2"/>
      <c r="AR18" s="2">
        <v>14</v>
      </c>
      <c r="AS18" s="8"/>
      <c r="AT18" s="8"/>
      <c r="AU18" s="8"/>
      <c r="AV18" s="8">
        <v>6</v>
      </c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37">
        <v>20</v>
      </c>
      <c r="C19" s="2" t="s">
        <v>9</v>
      </c>
      <c r="D19" s="10">
        <f t="shared" si="0"/>
        <v>26</v>
      </c>
      <c r="E19" s="8"/>
      <c r="F19" s="8"/>
      <c r="G19" s="8">
        <v>7</v>
      </c>
      <c r="H19" s="8"/>
      <c r="I19" s="2">
        <v>8</v>
      </c>
      <c r="J19" s="2">
        <v>6</v>
      </c>
      <c r="K19" s="2"/>
      <c r="L19" s="2">
        <v>5</v>
      </c>
      <c r="M19" s="8"/>
      <c r="N19" s="8"/>
      <c r="O19" s="8"/>
      <c r="P19" s="8"/>
      <c r="Q19" s="2"/>
      <c r="R19" s="2"/>
      <c r="S19" s="2"/>
      <c r="T19" s="2"/>
      <c r="U19" s="8"/>
      <c r="V19" s="8"/>
      <c r="W19" s="8"/>
      <c r="X19" s="8"/>
      <c r="Y19" s="2"/>
      <c r="Z19" s="2"/>
      <c r="AA19" s="2"/>
      <c r="AB19" s="2"/>
      <c r="AC19" s="8"/>
      <c r="AD19" s="8"/>
      <c r="AE19" s="8"/>
      <c r="AF19" s="8"/>
      <c r="AG19" s="2"/>
      <c r="AH19" s="2"/>
      <c r="AI19" s="2"/>
      <c r="AJ19" s="2"/>
      <c r="AK19" s="8"/>
      <c r="AL19" s="8"/>
      <c r="AM19" s="8"/>
      <c r="AN19" s="8"/>
      <c r="AO19" s="2"/>
      <c r="AP19" s="2"/>
      <c r="AQ19" s="2"/>
      <c r="AR19" s="2"/>
      <c r="AS19" s="8"/>
      <c r="AT19" s="8"/>
      <c r="AU19" s="8"/>
      <c r="AV19" s="8"/>
      <c r="AW19" s="2"/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2">
        <v>47</v>
      </c>
      <c r="C20" s="2" t="s">
        <v>10</v>
      </c>
      <c r="D20" s="10">
        <f t="shared" si="0"/>
        <v>102</v>
      </c>
      <c r="E20" s="8">
        <v>6</v>
      </c>
      <c r="F20" s="8"/>
      <c r="G20" s="8"/>
      <c r="H20" s="8"/>
      <c r="I20" s="2"/>
      <c r="J20" s="2"/>
      <c r="K20" s="2"/>
      <c r="L20" s="2"/>
      <c r="M20" s="8">
        <v>8</v>
      </c>
      <c r="N20" s="8"/>
      <c r="O20" s="8"/>
      <c r="P20" s="8">
        <v>10</v>
      </c>
      <c r="Q20" s="2">
        <v>5</v>
      </c>
      <c r="R20" s="2">
        <v>1</v>
      </c>
      <c r="S20" s="2">
        <v>5</v>
      </c>
      <c r="T20" s="2"/>
      <c r="U20" s="8"/>
      <c r="V20" s="8"/>
      <c r="W20" s="8"/>
      <c r="X20" s="8"/>
      <c r="Y20" s="2">
        <v>6</v>
      </c>
      <c r="Z20" s="2">
        <v>5</v>
      </c>
      <c r="AA20" s="2"/>
      <c r="AB20" s="2"/>
      <c r="AC20" s="8">
        <v>3</v>
      </c>
      <c r="AD20" s="8">
        <v>7</v>
      </c>
      <c r="AE20" s="8">
        <v>4</v>
      </c>
      <c r="AF20" s="8">
        <v>4</v>
      </c>
      <c r="AG20" s="2">
        <v>1</v>
      </c>
      <c r="AH20" s="2"/>
      <c r="AI20" s="2"/>
      <c r="AJ20" s="2"/>
      <c r="AK20" s="8">
        <v>3</v>
      </c>
      <c r="AL20" s="8"/>
      <c r="AM20" s="8">
        <v>7</v>
      </c>
      <c r="AN20" s="8"/>
      <c r="AO20" s="2">
        <v>3</v>
      </c>
      <c r="AP20" s="2"/>
      <c r="AQ20" s="2"/>
      <c r="AR20" s="2">
        <v>16</v>
      </c>
      <c r="AS20" s="8">
        <v>8</v>
      </c>
      <c r="AT20" s="8"/>
      <c r="AU20" s="8"/>
      <c r="AV20" s="8"/>
      <c r="AW20" s="2"/>
      <c r="AX20" s="2"/>
      <c r="AY20" s="2"/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2">
        <v>87</v>
      </c>
      <c r="C21" s="2" t="s">
        <v>11</v>
      </c>
      <c r="D21" s="10">
        <f t="shared" si="0"/>
        <v>18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8"/>
      <c r="V21" s="8"/>
      <c r="W21" s="8"/>
      <c r="X21" s="8"/>
      <c r="Y21" s="2">
        <v>1</v>
      </c>
      <c r="Z21" s="2"/>
      <c r="AA21" s="2"/>
      <c r="AB21" s="2"/>
      <c r="AC21" s="8"/>
      <c r="AD21" s="8"/>
      <c r="AE21" s="8"/>
      <c r="AF21" s="8">
        <v>8</v>
      </c>
      <c r="AG21" s="2"/>
      <c r="AH21" s="2"/>
      <c r="AI21" s="2">
        <v>5</v>
      </c>
      <c r="AJ21" s="2">
        <v>2</v>
      </c>
      <c r="AK21" s="8"/>
      <c r="AL21" s="8"/>
      <c r="AM21" s="8"/>
      <c r="AN21" s="8"/>
      <c r="AO21" s="2">
        <v>2</v>
      </c>
      <c r="AP21" s="2"/>
      <c r="AQ21" s="2"/>
      <c r="AR21" s="2"/>
      <c r="AS21" s="8"/>
      <c r="AT21" s="8"/>
      <c r="AU21" s="8"/>
      <c r="AV21" s="8"/>
      <c r="AW21" s="2"/>
      <c r="AX21" s="2"/>
      <c r="AY21" s="2"/>
      <c r="AZ21" s="2"/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2">
        <v>108</v>
      </c>
      <c r="C22" s="2" t="s">
        <v>12</v>
      </c>
      <c r="D22" s="10">
        <f t="shared" si="0"/>
        <v>95</v>
      </c>
      <c r="E22" s="8"/>
      <c r="F22" s="8"/>
      <c r="G22" s="8"/>
      <c r="H22" s="8"/>
      <c r="I22" s="2"/>
      <c r="J22" s="2"/>
      <c r="K22" s="2"/>
      <c r="L22" s="2"/>
      <c r="M22" s="8">
        <v>1</v>
      </c>
      <c r="N22" s="8"/>
      <c r="O22" s="8"/>
      <c r="P22" s="8"/>
      <c r="Q22" s="2">
        <v>4</v>
      </c>
      <c r="R22" s="2">
        <v>2</v>
      </c>
      <c r="S22" s="2"/>
      <c r="T22" s="2">
        <v>14</v>
      </c>
      <c r="U22" s="8"/>
      <c r="V22" s="8">
        <v>8</v>
      </c>
      <c r="W22" s="8">
        <v>8</v>
      </c>
      <c r="X22" s="8">
        <v>12</v>
      </c>
      <c r="Y22" s="2"/>
      <c r="Z22" s="2"/>
      <c r="AA22" s="2"/>
      <c r="AB22" s="2"/>
      <c r="AC22" s="8">
        <v>8</v>
      </c>
      <c r="AD22" s="8"/>
      <c r="AE22" s="8"/>
      <c r="AF22" s="8"/>
      <c r="AG22" s="2"/>
      <c r="AH22" s="2">
        <v>5</v>
      </c>
      <c r="AI22" s="2"/>
      <c r="AJ22" s="2">
        <v>10</v>
      </c>
      <c r="AK22" s="8"/>
      <c r="AL22" s="8"/>
      <c r="AM22" s="8">
        <v>5</v>
      </c>
      <c r="AN22" s="8">
        <v>6</v>
      </c>
      <c r="AO22" s="2"/>
      <c r="AP22" s="2"/>
      <c r="AQ22" s="2">
        <v>6</v>
      </c>
      <c r="AR22" s="2">
        <v>6</v>
      </c>
      <c r="AS22" s="8"/>
      <c r="AT22" s="8"/>
      <c r="AU22" s="8"/>
      <c r="AV22" s="8"/>
      <c r="AW22" s="2"/>
      <c r="AX22" s="2"/>
      <c r="AY22" s="2"/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2">
        <v>113</v>
      </c>
      <c r="C23" s="2" t="s">
        <v>13</v>
      </c>
      <c r="D23" s="10">
        <f t="shared" si="0"/>
        <v>2</v>
      </c>
      <c r="E23" s="8"/>
      <c r="F23" s="8"/>
      <c r="G23" s="8"/>
      <c r="H23" s="8"/>
      <c r="I23" s="2"/>
      <c r="J23" s="2"/>
      <c r="K23" s="2"/>
      <c r="L23" s="2"/>
      <c r="M23" s="8"/>
      <c r="N23" s="8"/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>
        <v>2</v>
      </c>
      <c r="AI23" s="2"/>
      <c r="AJ23" s="2"/>
      <c r="AK23" s="8"/>
      <c r="AL23" s="8"/>
      <c r="AM23" s="8"/>
      <c r="AN23" s="8"/>
      <c r="AO23" s="2"/>
      <c r="AP23" s="2"/>
      <c r="AQ23" s="2"/>
      <c r="AR23" s="2"/>
      <c r="AS23" s="8"/>
      <c r="AT23" s="8"/>
      <c r="AU23" s="8"/>
      <c r="AV23" s="8"/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2">
        <v>157</v>
      </c>
      <c r="C24" s="2" t="s">
        <v>14</v>
      </c>
      <c r="D24" s="10">
        <f t="shared" si="0"/>
        <v>32</v>
      </c>
      <c r="E24" s="8"/>
      <c r="F24" s="8"/>
      <c r="G24" s="8">
        <v>1</v>
      </c>
      <c r="H24" s="8">
        <v>4</v>
      </c>
      <c r="I24" s="2">
        <v>2</v>
      </c>
      <c r="J24" s="2">
        <v>3</v>
      </c>
      <c r="K24" s="2">
        <v>6</v>
      </c>
      <c r="L24" s="2"/>
      <c r="M24" s="8"/>
      <c r="N24" s="8"/>
      <c r="O24" s="8"/>
      <c r="P24" s="8"/>
      <c r="Q24" s="2"/>
      <c r="R24" s="2"/>
      <c r="S24" s="2"/>
      <c r="T24" s="2">
        <v>8</v>
      </c>
      <c r="U24" s="8"/>
      <c r="V24" s="8"/>
      <c r="W24" s="8"/>
      <c r="X24" s="8"/>
      <c r="Y24" s="2"/>
      <c r="Z24" s="2"/>
      <c r="AA24" s="2"/>
      <c r="AB24" s="2"/>
      <c r="AC24" s="8"/>
      <c r="AD24" s="8">
        <v>5</v>
      </c>
      <c r="AE24" s="8"/>
      <c r="AF24" s="8"/>
      <c r="AG24" s="2">
        <v>3</v>
      </c>
      <c r="AH24" s="2"/>
      <c r="AI24" s="2"/>
      <c r="AJ24" s="2"/>
      <c r="AK24" s="8"/>
      <c r="AL24" s="8"/>
      <c r="AM24" s="8"/>
      <c r="AN24" s="8"/>
      <c r="AO24" s="2"/>
      <c r="AP24" s="2"/>
      <c r="AQ24" s="2"/>
      <c r="AR24" s="2"/>
      <c r="AS24" s="8"/>
      <c r="AT24" s="8"/>
      <c r="AU24" s="8"/>
      <c r="AV24" s="8"/>
      <c r="AW24" s="2"/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2">
        <v>207</v>
      </c>
      <c r="C25" s="2" t="s">
        <v>15</v>
      </c>
      <c r="D25" s="10">
        <f t="shared" si="0"/>
        <v>6</v>
      </c>
      <c r="E25" s="8"/>
      <c r="F25" s="8"/>
      <c r="G25" s="8"/>
      <c r="H25" s="8"/>
      <c r="I25" s="2">
        <v>6</v>
      </c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8"/>
      <c r="V25" s="8"/>
      <c r="W25" s="8"/>
      <c r="X25" s="8"/>
      <c r="Y25" s="2"/>
      <c r="Z25" s="2"/>
      <c r="AA25" s="2"/>
      <c r="AB25" s="2"/>
      <c r="AC25" s="8"/>
      <c r="AD25" s="8"/>
      <c r="AE25" s="8"/>
      <c r="AF25" s="8"/>
      <c r="AG25" s="2"/>
      <c r="AH25" s="2"/>
      <c r="AI25" s="2"/>
      <c r="AJ25" s="2"/>
      <c r="AK25" s="8"/>
      <c r="AL25" s="8"/>
      <c r="AM25" s="8"/>
      <c r="AN25" s="8"/>
      <c r="AO25" s="2"/>
      <c r="AP25" s="2"/>
      <c r="AQ25" s="2"/>
      <c r="AR25" s="2"/>
      <c r="AS25" s="8"/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2">
        <v>222</v>
      </c>
      <c r="C26" s="2" t="s">
        <v>16</v>
      </c>
      <c r="D26" s="10">
        <f t="shared" si="0"/>
        <v>4</v>
      </c>
      <c r="E26" s="8"/>
      <c r="F26" s="8"/>
      <c r="G26" s="8"/>
      <c r="H26" s="8"/>
      <c r="I26" s="2"/>
      <c r="J26" s="2"/>
      <c r="K26" s="2"/>
      <c r="L26" s="2"/>
      <c r="M26" s="8"/>
      <c r="N26" s="8">
        <v>4</v>
      </c>
      <c r="O26" s="8"/>
      <c r="P26" s="8"/>
      <c r="Q26" s="2"/>
      <c r="R26" s="2"/>
      <c r="S26" s="2"/>
      <c r="T26" s="2"/>
      <c r="U26" s="8"/>
      <c r="V26" s="8"/>
      <c r="W26" s="8"/>
      <c r="X26" s="8"/>
      <c r="Y26" s="2"/>
      <c r="Z26" s="2"/>
      <c r="AA26" s="2"/>
      <c r="AB26" s="2"/>
      <c r="AC26" s="8"/>
      <c r="AD26" s="8"/>
      <c r="AE26" s="8"/>
      <c r="AF26" s="8"/>
      <c r="AG26" s="2"/>
      <c r="AH26" s="2"/>
      <c r="AI26" s="2"/>
      <c r="AJ26" s="2"/>
      <c r="AK26" s="8"/>
      <c r="AL26" s="8"/>
      <c r="AM26" s="8"/>
      <c r="AN26" s="8"/>
      <c r="AO26" s="2"/>
      <c r="AP26" s="2"/>
      <c r="AQ26" s="2"/>
      <c r="AR26" s="2"/>
      <c r="AS26" s="8"/>
      <c r="AT26" s="8"/>
      <c r="AU26" s="8"/>
      <c r="AV26" s="8"/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2">
        <v>243</v>
      </c>
      <c r="C27" s="2" t="s">
        <v>17</v>
      </c>
      <c r="D27" s="10">
        <f t="shared" si="0"/>
        <v>0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8"/>
      <c r="V27" s="8"/>
      <c r="W27" s="8"/>
      <c r="X27" s="8"/>
      <c r="Y27" s="2"/>
      <c r="Z27" s="2"/>
      <c r="AA27" s="2"/>
      <c r="AB27" s="2"/>
      <c r="AC27" s="8"/>
      <c r="AD27" s="8"/>
      <c r="AE27" s="8"/>
      <c r="AF27" s="8"/>
      <c r="AG27" s="2"/>
      <c r="AH27" s="2"/>
      <c r="AI27" s="2"/>
      <c r="AJ27" s="2"/>
      <c r="AK27" s="8"/>
      <c r="AL27" s="8"/>
      <c r="AM27" s="8"/>
      <c r="AN27" s="8"/>
      <c r="AO27" s="2"/>
      <c r="AP27" s="2"/>
      <c r="AQ27" s="2"/>
      <c r="AR27" s="2"/>
      <c r="AS27" s="8"/>
      <c r="AT27" s="8"/>
      <c r="AU27" s="8"/>
      <c r="AV27" s="8"/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2">
        <v>247</v>
      </c>
      <c r="C28" s="2" t="s">
        <v>18</v>
      </c>
      <c r="D28" s="10">
        <f t="shared" si="0"/>
        <v>37</v>
      </c>
      <c r="E28" s="8">
        <v>2</v>
      </c>
      <c r="F28" s="8"/>
      <c r="G28" s="8"/>
      <c r="H28" s="8">
        <v>10</v>
      </c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8"/>
      <c r="V28" s="8"/>
      <c r="W28" s="8"/>
      <c r="X28" s="8"/>
      <c r="Y28" s="2"/>
      <c r="Z28" s="2">
        <v>4</v>
      </c>
      <c r="AA28" s="2"/>
      <c r="AB28" s="2">
        <v>4</v>
      </c>
      <c r="AC28" s="8"/>
      <c r="AD28" s="8"/>
      <c r="AE28" s="8"/>
      <c r="AF28" s="8"/>
      <c r="AG28" s="2"/>
      <c r="AH28" s="2">
        <v>3</v>
      </c>
      <c r="AI28" s="2">
        <v>4</v>
      </c>
      <c r="AJ28" s="2"/>
      <c r="AK28" s="8"/>
      <c r="AL28" s="8"/>
      <c r="AM28" s="8">
        <v>8</v>
      </c>
      <c r="AN28" s="8"/>
      <c r="AO28" s="2"/>
      <c r="AP28" s="2"/>
      <c r="AQ28" s="2"/>
      <c r="AR28" s="2"/>
      <c r="AS28" s="8">
        <v>2</v>
      </c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2">
        <v>275</v>
      </c>
      <c r="C29" s="2" t="s">
        <v>19</v>
      </c>
      <c r="D29" s="10">
        <f t="shared" si="0"/>
        <v>37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>
        <v>2</v>
      </c>
      <c r="P29" s="8">
        <v>6</v>
      </c>
      <c r="Q29" s="2">
        <v>2</v>
      </c>
      <c r="R29" s="2"/>
      <c r="S29" s="2"/>
      <c r="T29" s="2"/>
      <c r="U29" s="8"/>
      <c r="V29" s="8">
        <v>3</v>
      </c>
      <c r="W29" s="8"/>
      <c r="X29" s="8"/>
      <c r="Y29" s="2">
        <v>4</v>
      </c>
      <c r="Z29" s="2"/>
      <c r="AA29" s="2"/>
      <c r="AB29" s="2">
        <v>16</v>
      </c>
      <c r="AC29" s="8"/>
      <c r="AD29" s="8"/>
      <c r="AE29" s="8"/>
      <c r="AF29" s="8"/>
      <c r="AG29" s="2"/>
      <c r="AH29" s="2"/>
      <c r="AI29" s="2">
        <v>3</v>
      </c>
      <c r="AJ29" s="2"/>
      <c r="AK29" s="8"/>
      <c r="AL29" s="8">
        <v>1</v>
      </c>
      <c r="AM29" s="8"/>
      <c r="AN29" s="8"/>
      <c r="AO29" s="2"/>
      <c r="AP29" s="2"/>
      <c r="AQ29" s="2"/>
      <c r="AR29" s="2"/>
      <c r="AS29" s="8"/>
      <c r="AT29" s="8"/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2">
        <v>282</v>
      </c>
      <c r="C30" s="2" t="s">
        <v>20</v>
      </c>
      <c r="D30" s="10">
        <f t="shared" si="0"/>
        <v>2</v>
      </c>
      <c r="E30" s="8"/>
      <c r="F30" s="8"/>
      <c r="G30" s="8"/>
      <c r="H30" s="8"/>
      <c r="I30" s="2"/>
      <c r="J30" s="2"/>
      <c r="K30" s="2"/>
      <c r="L30" s="2"/>
      <c r="M30" s="8"/>
      <c r="N30" s="8"/>
      <c r="O30" s="8"/>
      <c r="P30" s="8"/>
      <c r="Q30" s="2"/>
      <c r="R30" s="2"/>
      <c r="S30" s="2"/>
      <c r="T30" s="2"/>
      <c r="U30" s="8"/>
      <c r="V30" s="8"/>
      <c r="W30" s="8"/>
      <c r="X30" s="8"/>
      <c r="Y30" s="2"/>
      <c r="Z30" s="2"/>
      <c r="AA30" s="2"/>
      <c r="AB30" s="2"/>
      <c r="AC30" s="8"/>
      <c r="AD30" s="8"/>
      <c r="AE30" s="8"/>
      <c r="AF30" s="8"/>
      <c r="AG30" s="2"/>
      <c r="AH30" s="2"/>
      <c r="AI30" s="2"/>
      <c r="AJ30" s="2"/>
      <c r="AK30" s="8"/>
      <c r="AL30" s="8"/>
      <c r="AM30" s="8"/>
      <c r="AN30" s="8"/>
      <c r="AO30" s="2"/>
      <c r="AP30" s="2">
        <v>2</v>
      </c>
      <c r="AQ30" s="2"/>
      <c r="AR30" s="2"/>
      <c r="AS30" s="8"/>
      <c r="AT30" s="8"/>
      <c r="AU30" s="8"/>
      <c r="AV30" s="8"/>
      <c r="AW30" s="2"/>
      <c r="AX30" s="2"/>
      <c r="AY30" s="2"/>
      <c r="AZ30" s="2"/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2">
        <v>299</v>
      </c>
      <c r="C31" s="2" t="s">
        <v>21</v>
      </c>
      <c r="D31" s="10">
        <f t="shared" si="0"/>
        <v>35</v>
      </c>
      <c r="E31" s="8"/>
      <c r="F31" s="8">
        <v>1</v>
      </c>
      <c r="G31" s="8"/>
      <c r="H31" s="8"/>
      <c r="I31" s="2"/>
      <c r="J31" s="2"/>
      <c r="K31" s="2"/>
      <c r="L31" s="2">
        <v>2</v>
      </c>
      <c r="M31" s="8">
        <v>3</v>
      </c>
      <c r="N31" s="8">
        <v>1</v>
      </c>
      <c r="O31" s="8"/>
      <c r="P31" s="8">
        <v>8</v>
      </c>
      <c r="Q31" s="2"/>
      <c r="R31" s="2">
        <v>4</v>
      </c>
      <c r="S31" s="2"/>
      <c r="T31" s="2"/>
      <c r="U31" s="8">
        <v>5</v>
      </c>
      <c r="V31" s="8"/>
      <c r="W31" s="8">
        <v>4</v>
      </c>
      <c r="X31" s="8"/>
      <c r="Y31" s="2"/>
      <c r="Z31" s="2"/>
      <c r="AA31" s="2"/>
      <c r="AB31" s="2"/>
      <c r="AC31" s="8">
        <v>1</v>
      </c>
      <c r="AD31" s="8"/>
      <c r="AE31" s="8"/>
      <c r="AF31" s="8"/>
      <c r="AG31" s="2"/>
      <c r="AH31" s="2">
        <v>1</v>
      </c>
      <c r="AI31" s="2"/>
      <c r="AJ31" s="2"/>
      <c r="AK31" s="8"/>
      <c r="AL31" s="8"/>
      <c r="AM31" s="8">
        <v>1</v>
      </c>
      <c r="AN31" s="8">
        <v>2</v>
      </c>
      <c r="AO31" s="2"/>
      <c r="AP31" s="2"/>
      <c r="AQ31" s="2"/>
      <c r="AR31" s="2">
        <v>2</v>
      </c>
      <c r="AS31" s="8"/>
      <c r="AT31" s="8"/>
      <c r="AU31" s="8"/>
      <c r="AV31" s="8"/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2">
        <v>310</v>
      </c>
      <c r="C32" s="2" t="s">
        <v>22</v>
      </c>
      <c r="D32" s="10">
        <f t="shared" si="0"/>
        <v>32</v>
      </c>
      <c r="E32" s="8"/>
      <c r="F32" s="8"/>
      <c r="G32" s="8"/>
      <c r="H32" s="8">
        <v>8</v>
      </c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8"/>
      <c r="V32" s="8"/>
      <c r="W32" s="8"/>
      <c r="X32" s="8"/>
      <c r="Y32" s="2"/>
      <c r="Z32" s="2">
        <v>2</v>
      </c>
      <c r="AA32" s="2"/>
      <c r="AB32" s="2">
        <v>6</v>
      </c>
      <c r="AC32" s="8"/>
      <c r="AD32" s="8"/>
      <c r="AE32" s="8"/>
      <c r="AF32" s="8">
        <v>10</v>
      </c>
      <c r="AG32" s="2"/>
      <c r="AH32" s="2"/>
      <c r="AI32" s="2">
        <v>2</v>
      </c>
      <c r="AJ32" s="2"/>
      <c r="AK32" s="8"/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>
        <v>4</v>
      </c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2">
        <v>312</v>
      </c>
      <c r="C33" s="2" t="s">
        <v>23</v>
      </c>
      <c r="D33" s="10">
        <f t="shared" si="0"/>
        <v>17</v>
      </c>
      <c r="E33" s="8"/>
      <c r="F33" s="8"/>
      <c r="G33" s="8">
        <v>2</v>
      </c>
      <c r="H33" s="8">
        <v>6</v>
      </c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8"/>
      <c r="V33" s="8"/>
      <c r="W33" s="8">
        <v>3</v>
      </c>
      <c r="X33" s="8"/>
      <c r="Y33" s="2"/>
      <c r="Z33" s="2"/>
      <c r="AA33" s="2">
        <v>6</v>
      </c>
      <c r="AB33" s="2"/>
      <c r="AC33" s="8"/>
      <c r="AD33" s="8"/>
      <c r="AE33" s="8"/>
      <c r="AF33" s="8"/>
      <c r="AG33" s="2"/>
      <c r="AH33" s="2"/>
      <c r="AI33" s="2"/>
      <c r="AJ33" s="2"/>
      <c r="AK33" s="8"/>
      <c r="AL33" s="8"/>
      <c r="AM33" s="8"/>
      <c r="AN33" s="8"/>
      <c r="AO33" s="2"/>
      <c r="AP33" s="2"/>
      <c r="AQ33" s="2"/>
      <c r="AR33" s="2"/>
      <c r="AS33" s="8"/>
      <c r="AT33" s="8"/>
      <c r="AU33" s="8"/>
      <c r="AV33" s="8"/>
      <c r="AW33" s="2"/>
      <c r="AX33" s="2"/>
      <c r="AY33" s="2"/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2">
        <v>313</v>
      </c>
      <c r="C34" s="2" t="s">
        <v>24</v>
      </c>
      <c r="D34" s="10">
        <f t="shared" si="0"/>
        <v>1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8"/>
      <c r="V34" s="8"/>
      <c r="W34" s="8"/>
      <c r="X34" s="8"/>
      <c r="Y34" s="2"/>
      <c r="Z34" s="2"/>
      <c r="AA34" s="2"/>
      <c r="AB34" s="2"/>
      <c r="AC34" s="8"/>
      <c r="AD34" s="8"/>
      <c r="AE34" s="8"/>
      <c r="AF34" s="8"/>
      <c r="AG34" s="2"/>
      <c r="AH34" s="2"/>
      <c r="AI34" s="2">
        <v>1</v>
      </c>
      <c r="AJ34" s="2"/>
      <c r="AK34" s="8"/>
      <c r="AL34" s="8"/>
      <c r="AM34" s="8"/>
      <c r="AN34" s="8"/>
      <c r="AO34" s="2"/>
      <c r="AP34" s="2"/>
      <c r="AQ34" s="2"/>
      <c r="AR34" s="2"/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2">
        <v>320</v>
      </c>
      <c r="C35" s="2" t="s">
        <v>25</v>
      </c>
      <c r="D35" s="10">
        <f t="shared" si="0"/>
        <v>16</v>
      </c>
      <c r="E35" s="8"/>
      <c r="F35" s="8"/>
      <c r="G35" s="8"/>
      <c r="H35" s="8"/>
      <c r="I35" s="2"/>
      <c r="J35" s="2"/>
      <c r="K35" s="2"/>
      <c r="L35" s="2"/>
      <c r="M35" s="8">
        <v>2</v>
      </c>
      <c r="N35" s="8"/>
      <c r="O35" s="8"/>
      <c r="P35" s="8"/>
      <c r="Q35" s="2"/>
      <c r="R35" s="2"/>
      <c r="S35" s="2"/>
      <c r="T35" s="2"/>
      <c r="U35" s="8">
        <v>7</v>
      </c>
      <c r="V35" s="8">
        <v>7</v>
      </c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/>
      <c r="AH35" s="2"/>
      <c r="AI35" s="2"/>
      <c r="AJ35" s="2"/>
      <c r="AK35" s="8"/>
      <c r="AL35" s="8"/>
      <c r="AM35" s="8"/>
      <c r="AN35" s="8"/>
      <c r="AO35" s="2"/>
      <c r="AP35" s="2"/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2">
        <v>363</v>
      </c>
      <c r="C36" s="2" t="s">
        <v>26</v>
      </c>
      <c r="D36" s="10">
        <f t="shared" si="0"/>
        <v>42</v>
      </c>
      <c r="E36" s="8">
        <v>5</v>
      </c>
      <c r="F36" s="8">
        <v>5</v>
      </c>
      <c r="G36" s="8"/>
      <c r="H36" s="8">
        <v>12</v>
      </c>
      <c r="I36" s="2">
        <v>4</v>
      </c>
      <c r="J36" s="2">
        <v>8</v>
      </c>
      <c r="K36" s="2"/>
      <c r="L36" s="2"/>
      <c r="M36" s="8"/>
      <c r="N36" s="8"/>
      <c r="O36" s="8"/>
      <c r="P36" s="8"/>
      <c r="Q36" s="2"/>
      <c r="R36" s="2"/>
      <c r="S36" s="2"/>
      <c r="T36" s="2"/>
      <c r="U36" s="8">
        <v>8</v>
      </c>
      <c r="V36" s="8"/>
      <c r="W36" s="8"/>
      <c r="X36" s="8"/>
      <c r="Y36" s="2"/>
      <c r="Z36" s="2"/>
      <c r="AA36" s="2"/>
      <c r="AB36" s="2"/>
      <c r="AC36" s="8"/>
      <c r="AD36" s="8"/>
      <c r="AE36" s="8"/>
      <c r="AF36" s="8"/>
      <c r="AG36" s="2"/>
      <c r="AH36" s="2"/>
      <c r="AI36" s="2"/>
      <c r="AJ36" s="2"/>
      <c r="AK36" s="8"/>
      <c r="AL36" s="8"/>
      <c r="AM36" s="8"/>
      <c r="AN36" s="8"/>
      <c r="AO36" s="2"/>
      <c r="AP36" s="2"/>
      <c r="AQ36" s="2"/>
      <c r="AR36" s="2"/>
      <c r="AS36" s="8"/>
      <c r="AT36" s="8"/>
      <c r="AU36" s="8"/>
      <c r="AV36" s="8"/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2">
        <v>442</v>
      </c>
      <c r="C37" s="2" t="s">
        <v>27</v>
      </c>
      <c r="D37" s="10">
        <f t="shared" si="0"/>
        <v>143</v>
      </c>
      <c r="E37" s="8">
        <v>7</v>
      </c>
      <c r="F37" s="8">
        <v>3</v>
      </c>
      <c r="G37" s="8"/>
      <c r="H37" s="8"/>
      <c r="I37" s="2"/>
      <c r="J37" s="2">
        <v>4</v>
      </c>
      <c r="K37" s="2">
        <v>2</v>
      </c>
      <c r="L37" s="2"/>
      <c r="M37" s="8"/>
      <c r="N37" s="8">
        <v>3</v>
      </c>
      <c r="O37" s="8">
        <v>8</v>
      </c>
      <c r="P37" s="8">
        <v>12</v>
      </c>
      <c r="Q37" s="2"/>
      <c r="R37" s="2"/>
      <c r="S37" s="2"/>
      <c r="T37" s="2"/>
      <c r="U37" s="8"/>
      <c r="V37" s="8">
        <v>5</v>
      </c>
      <c r="W37" s="8"/>
      <c r="X37" s="8">
        <v>16</v>
      </c>
      <c r="Y37" s="2">
        <v>3</v>
      </c>
      <c r="Z37" s="2"/>
      <c r="AA37" s="2"/>
      <c r="AB37" s="2"/>
      <c r="AC37" s="8">
        <v>6</v>
      </c>
      <c r="AD37" s="8"/>
      <c r="AE37" s="8">
        <v>8</v>
      </c>
      <c r="AF37" s="8">
        <v>14</v>
      </c>
      <c r="AG37" s="2">
        <v>7</v>
      </c>
      <c r="AH37" s="2">
        <v>7</v>
      </c>
      <c r="AI37" s="2">
        <v>7</v>
      </c>
      <c r="AJ37" s="2">
        <v>6</v>
      </c>
      <c r="AK37" s="8"/>
      <c r="AL37" s="8"/>
      <c r="AM37" s="8">
        <v>3</v>
      </c>
      <c r="AN37" s="8"/>
      <c r="AO37" s="2">
        <v>4</v>
      </c>
      <c r="AP37" s="2"/>
      <c r="AQ37" s="2"/>
      <c r="AR37" s="2"/>
      <c r="AS37" s="8">
        <v>4</v>
      </c>
      <c r="AT37" s="8"/>
      <c r="AU37" s="8">
        <v>6</v>
      </c>
      <c r="AV37" s="8">
        <v>8</v>
      </c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2">
        <v>447</v>
      </c>
      <c r="C38" s="2" t="s">
        <v>28</v>
      </c>
      <c r="D38" s="10">
        <f t="shared" si="0"/>
        <v>158</v>
      </c>
      <c r="E38" s="8"/>
      <c r="F38" s="8"/>
      <c r="G38" s="8">
        <v>6</v>
      </c>
      <c r="H38" s="8"/>
      <c r="I38" s="2">
        <v>16</v>
      </c>
      <c r="J38" s="2">
        <v>2</v>
      </c>
      <c r="K38" s="2">
        <v>3</v>
      </c>
      <c r="L38" s="2">
        <v>1</v>
      </c>
      <c r="M38" s="8">
        <v>5</v>
      </c>
      <c r="N38" s="8">
        <v>6</v>
      </c>
      <c r="O38" s="8"/>
      <c r="P38" s="8"/>
      <c r="Q38" s="2"/>
      <c r="R38" s="2"/>
      <c r="S38" s="2">
        <v>4</v>
      </c>
      <c r="T38" s="2">
        <v>10</v>
      </c>
      <c r="U38" s="8"/>
      <c r="V38" s="8">
        <v>2</v>
      </c>
      <c r="W38" s="8"/>
      <c r="X38" s="8">
        <v>10</v>
      </c>
      <c r="Y38" s="2"/>
      <c r="Z38" s="2"/>
      <c r="AA38" s="2">
        <v>7</v>
      </c>
      <c r="AB38" s="2">
        <v>10</v>
      </c>
      <c r="AC38" s="8">
        <v>2</v>
      </c>
      <c r="AD38" s="8"/>
      <c r="AE38" s="8">
        <v>1</v>
      </c>
      <c r="AF38" s="8"/>
      <c r="AG38" s="2">
        <v>6</v>
      </c>
      <c r="AH38" s="2">
        <v>6</v>
      </c>
      <c r="AI38" s="2"/>
      <c r="AJ38" s="2">
        <v>12</v>
      </c>
      <c r="AK38" s="8"/>
      <c r="AL38" s="8">
        <v>6</v>
      </c>
      <c r="AM38" s="8"/>
      <c r="AN38" s="8">
        <v>4</v>
      </c>
      <c r="AO38" s="2">
        <v>7</v>
      </c>
      <c r="AP38" s="2">
        <v>3</v>
      </c>
      <c r="AQ38" s="2">
        <v>5</v>
      </c>
      <c r="AR38" s="2">
        <v>8</v>
      </c>
      <c r="AS38" s="8">
        <v>7</v>
      </c>
      <c r="AT38" s="8">
        <v>7</v>
      </c>
      <c r="AU38" s="8">
        <v>2</v>
      </c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2">
        <v>467</v>
      </c>
      <c r="C39" s="2" t="s">
        <v>29</v>
      </c>
      <c r="D39" s="10">
        <f t="shared" si="0"/>
        <v>14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>
        <v>4</v>
      </c>
      <c r="Q39" s="2"/>
      <c r="R39" s="2"/>
      <c r="S39" s="2">
        <v>3</v>
      </c>
      <c r="T39" s="2"/>
      <c r="U39" s="8"/>
      <c r="V39" s="8"/>
      <c r="W39" s="8"/>
      <c r="X39" s="8"/>
      <c r="Y39" s="2"/>
      <c r="Z39" s="2"/>
      <c r="AA39" s="2"/>
      <c r="AB39" s="2"/>
      <c r="AC39" s="8"/>
      <c r="AD39" s="8"/>
      <c r="AE39" s="8"/>
      <c r="AF39" s="8"/>
      <c r="AG39" s="2"/>
      <c r="AH39" s="2"/>
      <c r="AI39" s="2"/>
      <c r="AJ39" s="2"/>
      <c r="AK39" s="8"/>
      <c r="AL39" s="8"/>
      <c r="AM39" s="8"/>
      <c r="AN39" s="8"/>
      <c r="AO39" s="2"/>
      <c r="AP39" s="2">
        <v>1</v>
      </c>
      <c r="AQ39" s="2">
        <v>2</v>
      </c>
      <c r="AR39" s="2"/>
      <c r="AS39" s="8"/>
      <c r="AT39" s="8"/>
      <c r="AU39" s="8">
        <v>4</v>
      </c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2">
        <v>469</v>
      </c>
      <c r="C40" s="2" t="s">
        <v>30</v>
      </c>
      <c r="D40" s="10">
        <f t="shared" si="0"/>
        <v>63</v>
      </c>
      <c r="E40" s="8"/>
      <c r="F40" s="8">
        <v>2</v>
      </c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8"/>
      <c r="V40" s="8"/>
      <c r="W40" s="8"/>
      <c r="X40" s="8"/>
      <c r="Y40" s="2">
        <v>7</v>
      </c>
      <c r="Z40" s="2"/>
      <c r="AA40" s="2">
        <v>2</v>
      </c>
      <c r="AB40" s="2">
        <v>2</v>
      </c>
      <c r="AC40" s="8">
        <v>2</v>
      </c>
      <c r="AD40" s="8">
        <v>6</v>
      </c>
      <c r="AE40" s="8">
        <v>7</v>
      </c>
      <c r="AF40" s="8"/>
      <c r="AG40" s="2"/>
      <c r="AH40" s="2"/>
      <c r="AI40" s="2"/>
      <c r="AJ40" s="2"/>
      <c r="AK40" s="8">
        <v>4</v>
      </c>
      <c r="AL40" s="8">
        <v>5</v>
      </c>
      <c r="AM40" s="8">
        <v>6</v>
      </c>
      <c r="AN40" s="8">
        <v>16</v>
      </c>
      <c r="AO40" s="2"/>
      <c r="AP40" s="2"/>
      <c r="AQ40" s="2">
        <v>4</v>
      </c>
      <c r="AR40" s="2"/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2">
        <v>471</v>
      </c>
      <c r="C41" s="2" t="s">
        <v>31</v>
      </c>
      <c r="D41" s="10">
        <f t="shared" si="0"/>
        <v>6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>
        <v>2</v>
      </c>
      <c r="Q41" s="2"/>
      <c r="R41" s="2"/>
      <c r="S41" s="2"/>
      <c r="T41" s="2"/>
      <c r="U41" s="8"/>
      <c r="V41" s="8">
        <v>4</v>
      </c>
      <c r="W41" s="8"/>
      <c r="X41" s="8"/>
      <c r="Y41" s="2"/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2">
        <v>495</v>
      </c>
      <c r="C42" s="2" t="s">
        <v>32</v>
      </c>
      <c r="D42" s="10">
        <f t="shared" si="0"/>
        <v>1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8"/>
      <c r="V42" s="8"/>
      <c r="W42" s="8"/>
      <c r="X42" s="8"/>
      <c r="Y42" s="2"/>
      <c r="Z42" s="2"/>
      <c r="AA42" s="2"/>
      <c r="AB42" s="2"/>
      <c r="AC42" s="8"/>
      <c r="AD42" s="8"/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>
        <v>1</v>
      </c>
      <c r="AP42" s="2"/>
      <c r="AQ42" s="2"/>
      <c r="AR42" s="2"/>
      <c r="AS42" s="8"/>
      <c r="AT42" s="8"/>
      <c r="AU42" s="8"/>
      <c r="AV42" s="8"/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2">
        <v>503</v>
      </c>
      <c r="C43" s="2" t="s">
        <v>33</v>
      </c>
      <c r="D43" s="10">
        <f t="shared" si="0"/>
        <v>36</v>
      </c>
      <c r="E43" s="8">
        <v>3</v>
      </c>
      <c r="F43" s="8">
        <v>4</v>
      </c>
      <c r="G43" s="8">
        <v>5</v>
      </c>
      <c r="H43" s="8"/>
      <c r="I43" s="2"/>
      <c r="J43" s="2"/>
      <c r="K43" s="2"/>
      <c r="L43" s="2"/>
      <c r="M43" s="8">
        <v>6</v>
      </c>
      <c r="N43" s="8">
        <v>2</v>
      </c>
      <c r="O43" s="8">
        <v>5</v>
      </c>
      <c r="P43" s="8"/>
      <c r="Q43" s="2"/>
      <c r="R43" s="2"/>
      <c r="S43" s="2"/>
      <c r="T43" s="2"/>
      <c r="U43" s="8"/>
      <c r="V43" s="8"/>
      <c r="W43" s="8">
        <v>5</v>
      </c>
      <c r="X43" s="8">
        <v>6</v>
      </c>
      <c r="Y43" s="2"/>
      <c r="Z43" s="2"/>
      <c r="AA43" s="2"/>
      <c r="AB43" s="2"/>
      <c r="AC43" s="8"/>
      <c r="AD43" s="8"/>
      <c r="AE43" s="8"/>
      <c r="AF43" s="8"/>
      <c r="AG43" s="2"/>
      <c r="AH43" s="2"/>
      <c r="AI43" s="2"/>
      <c r="AJ43" s="2"/>
      <c r="AK43" s="8"/>
      <c r="AL43" s="8"/>
      <c r="AM43" s="8"/>
      <c r="AN43" s="8"/>
      <c r="AO43" s="2"/>
      <c r="AP43" s="2"/>
      <c r="AQ43" s="2"/>
      <c r="AR43" s="2"/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2">
        <v>557</v>
      </c>
      <c r="C44" s="2" t="s">
        <v>34</v>
      </c>
      <c r="D44" s="10">
        <f t="shared" si="0"/>
        <v>45</v>
      </c>
      <c r="E44" s="8"/>
      <c r="F44" s="8"/>
      <c r="G44" s="8"/>
      <c r="H44" s="8"/>
      <c r="I44" s="2"/>
      <c r="J44" s="2">
        <v>1</v>
      </c>
      <c r="K44" s="2">
        <v>4</v>
      </c>
      <c r="L44" s="2">
        <v>3</v>
      </c>
      <c r="M44" s="8"/>
      <c r="N44" s="8"/>
      <c r="O44" s="8"/>
      <c r="P44" s="8"/>
      <c r="Q44" s="2"/>
      <c r="R44" s="2"/>
      <c r="S44" s="2">
        <v>1</v>
      </c>
      <c r="T44" s="2"/>
      <c r="U44" s="8"/>
      <c r="V44" s="8"/>
      <c r="W44" s="8"/>
      <c r="X44" s="8"/>
      <c r="Y44" s="2"/>
      <c r="Z44" s="2">
        <v>8</v>
      </c>
      <c r="AA44" s="2"/>
      <c r="AB44" s="2"/>
      <c r="AC44" s="8"/>
      <c r="AD44" s="8"/>
      <c r="AE44" s="8"/>
      <c r="AF44" s="8">
        <v>6</v>
      </c>
      <c r="AG44" s="2"/>
      <c r="AH44" s="2"/>
      <c r="AI44" s="2"/>
      <c r="AJ44" s="2">
        <v>8</v>
      </c>
      <c r="AK44" s="8"/>
      <c r="AL44" s="8"/>
      <c r="AM44" s="8"/>
      <c r="AN44" s="8"/>
      <c r="AO44" s="2"/>
      <c r="AP44" s="2"/>
      <c r="AQ44" s="2"/>
      <c r="AR44" s="2"/>
      <c r="AS44" s="8">
        <v>5</v>
      </c>
      <c r="AT44" s="8">
        <v>2</v>
      </c>
      <c r="AU44" s="8">
        <v>7</v>
      </c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2">
        <v>666</v>
      </c>
      <c r="C45" s="2" t="s">
        <v>35</v>
      </c>
      <c r="D45" s="10">
        <f t="shared" si="0"/>
        <v>15</v>
      </c>
      <c r="E45" s="8"/>
      <c r="F45" s="8"/>
      <c r="G45" s="8"/>
      <c r="H45" s="8"/>
      <c r="I45" s="2"/>
      <c r="J45" s="2"/>
      <c r="K45" s="2"/>
      <c r="L45" s="2"/>
      <c r="M45" s="8">
        <v>4</v>
      </c>
      <c r="N45" s="8"/>
      <c r="O45" s="8">
        <v>3</v>
      </c>
      <c r="P45" s="8"/>
      <c r="Q45" s="2"/>
      <c r="R45" s="2"/>
      <c r="S45" s="2"/>
      <c r="T45" s="2"/>
      <c r="U45" s="8"/>
      <c r="V45" s="8"/>
      <c r="W45" s="8"/>
      <c r="X45" s="8"/>
      <c r="Y45" s="2"/>
      <c r="Z45" s="2"/>
      <c r="AA45" s="2"/>
      <c r="AB45" s="2">
        <v>8</v>
      </c>
      <c r="AC45" s="8"/>
      <c r="AD45" s="8"/>
      <c r="AE45" s="8"/>
      <c r="AF45" s="8"/>
      <c r="AG45" s="2"/>
      <c r="AH45" s="2"/>
      <c r="AI45" s="2"/>
      <c r="AJ45" s="2"/>
      <c r="AK45" s="8"/>
      <c r="AL45" s="8"/>
      <c r="AM45" s="8"/>
      <c r="AN45" s="8"/>
      <c r="AO45" s="2"/>
      <c r="AP45" s="2"/>
      <c r="AQ45" s="2"/>
      <c r="AR45" s="2"/>
      <c r="AS45" s="8"/>
      <c r="AT45" s="8"/>
      <c r="AU45" s="8"/>
      <c r="AV45" s="8"/>
      <c r="AW45" s="2"/>
      <c r="AX45" s="2"/>
      <c r="AY45" s="2"/>
      <c r="AZ45" s="2"/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>
      <c r="A46" s="3"/>
      <c r="B46" s="2">
        <v>933</v>
      </c>
      <c r="C46" s="2" t="s">
        <v>36</v>
      </c>
      <c r="D46" s="10">
        <f t="shared" si="0"/>
        <v>31</v>
      </c>
      <c r="E46" s="8"/>
      <c r="F46" s="8"/>
      <c r="G46" s="8"/>
      <c r="H46" s="8">
        <v>2</v>
      </c>
      <c r="I46" s="2"/>
      <c r="J46" s="2"/>
      <c r="K46" s="2"/>
      <c r="L46" s="2">
        <v>4</v>
      </c>
      <c r="M46" s="8"/>
      <c r="N46" s="8"/>
      <c r="O46" s="8"/>
      <c r="P46" s="8"/>
      <c r="Q46" s="2">
        <v>3</v>
      </c>
      <c r="R46" s="2">
        <v>3</v>
      </c>
      <c r="S46" s="2"/>
      <c r="T46" s="2"/>
      <c r="U46" s="8"/>
      <c r="V46" s="8"/>
      <c r="W46" s="8"/>
      <c r="X46" s="8"/>
      <c r="Y46" s="2">
        <v>5</v>
      </c>
      <c r="Z46" s="2">
        <v>3</v>
      </c>
      <c r="AA46" s="2"/>
      <c r="AB46" s="2"/>
      <c r="AC46" s="8">
        <v>4</v>
      </c>
      <c r="AD46" s="8"/>
      <c r="AE46" s="8">
        <v>3</v>
      </c>
      <c r="AF46" s="8"/>
      <c r="AG46" s="2">
        <v>4</v>
      </c>
      <c r="AH46" s="2"/>
      <c r="AI46" s="2"/>
      <c r="AJ46" s="2"/>
      <c r="AK46" s="8"/>
      <c r="AL46" s="8"/>
      <c r="AM46" s="8"/>
      <c r="AN46" s="8"/>
      <c r="AO46" s="2"/>
      <c r="AP46" s="2"/>
      <c r="AQ46" s="2"/>
      <c r="AR46" s="2"/>
      <c r="AS46" s="8"/>
      <c r="AT46" s="8"/>
      <c r="AU46" s="8"/>
      <c r="AV46" s="8"/>
      <c r="AW46" s="2"/>
      <c r="AX46" s="2"/>
      <c r="AY46" s="2"/>
      <c r="AZ46" s="2"/>
      <c r="BA46" s="8"/>
      <c r="BB46" s="8"/>
      <c r="BC46" s="8"/>
      <c r="BD46" s="8"/>
      <c r="BE46" s="2"/>
      <c r="BF46" s="2"/>
      <c r="BG46" s="2"/>
      <c r="BH46" s="2"/>
      <c r="BI46" s="8"/>
      <c r="BJ46" s="8"/>
      <c r="BK46" s="8"/>
      <c r="BL46" s="8"/>
      <c r="BM46" s="2"/>
      <c r="BN46" s="2"/>
      <c r="BO46" s="2"/>
      <c r="BP46" s="2"/>
    </row>
    <row r="47" spans="1:68">
      <c r="A47" s="3"/>
      <c r="B47" s="2">
        <v>999</v>
      </c>
      <c r="C47" s="2" t="s">
        <v>37</v>
      </c>
      <c r="D47" s="10">
        <f t="shared" si="0"/>
        <v>236</v>
      </c>
      <c r="E47" s="8">
        <v>4</v>
      </c>
      <c r="F47" s="8">
        <v>8</v>
      </c>
      <c r="G47" s="8">
        <v>4</v>
      </c>
      <c r="H47" s="8">
        <v>14</v>
      </c>
      <c r="I47" s="2">
        <v>14</v>
      </c>
      <c r="J47" s="2">
        <v>5</v>
      </c>
      <c r="K47" s="2">
        <v>8</v>
      </c>
      <c r="L47" s="2">
        <v>8</v>
      </c>
      <c r="M47" s="8"/>
      <c r="N47" s="8">
        <v>7</v>
      </c>
      <c r="O47" s="8">
        <v>6</v>
      </c>
      <c r="P47" s="8">
        <v>14</v>
      </c>
      <c r="Q47" s="2"/>
      <c r="R47" s="2"/>
      <c r="S47" s="2">
        <v>7</v>
      </c>
      <c r="T47" s="2"/>
      <c r="U47" s="8"/>
      <c r="V47" s="8"/>
      <c r="W47" s="8"/>
      <c r="X47" s="8"/>
      <c r="Y47" s="2">
        <v>8</v>
      </c>
      <c r="Z47" s="2">
        <v>7</v>
      </c>
      <c r="AA47" s="2">
        <v>8</v>
      </c>
      <c r="AB47" s="2">
        <v>14</v>
      </c>
      <c r="AC47" s="8">
        <v>7</v>
      </c>
      <c r="AD47" s="8">
        <v>8</v>
      </c>
      <c r="AE47" s="8">
        <v>5</v>
      </c>
      <c r="AF47" s="8"/>
      <c r="AG47" s="2"/>
      <c r="AH47" s="2"/>
      <c r="AI47" s="2"/>
      <c r="AJ47" s="2">
        <v>16</v>
      </c>
      <c r="AK47" s="8"/>
      <c r="AL47" s="8"/>
      <c r="AM47" s="8"/>
      <c r="AN47" s="8"/>
      <c r="AO47" s="2"/>
      <c r="AP47" s="2">
        <v>8</v>
      </c>
      <c r="AQ47" s="2">
        <v>8</v>
      </c>
      <c r="AR47" s="2">
        <v>12</v>
      </c>
      <c r="AS47" s="8">
        <v>6</v>
      </c>
      <c r="AT47" s="8">
        <v>8</v>
      </c>
      <c r="AU47" s="8">
        <v>8</v>
      </c>
      <c r="AV47" s="8">
        <v>14</v>
      </c>
      <c r="AW47" s="2"/>
      <c r="AX47" s="2"/>
      <c r="AY47" s="2"/>
      <c r="AZ47" s="2"/>
      <c r="BA47" s="8"/>
      <c r="BB47" s="8"/>
      <c r="BC47" s="8"/>
      <c r="BD47" s="8"/>
      <c r="BE47" s="2"/>
      <c r="BF47" s="2"/>
      <c r="BG47" s="2"/>
      <c r="BH47" s="2"/>
      <c r="BI47" s="8"/>
      <c r="BJ47" s="8"/>
      <c r="BK47" s="8"/>
      <c r="BL47" s="8"/>
      <c r="BM47" s="2"/>
      <c r="BN47" s="2"/>
      <c r="BO47" s="2"/>
      <c r="BP47" s="2"/>
    </row>
    <row r="48" spans="1:6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s="3" customFormat="1"/>
    <row r="55" spans="1:68" s="3" customFormat="1"/>
    <row r="56" spans="1:68" s="3" customFormat="1"/>
    <row r="57" spans="1:68" s="3" customFormat="1"/>
    <row r="58" spans="1:68" s="3" customFormat="1"/>
    <row r="59" spans="1:68" s="3" customFormat="1"/>
    <row r="60" spans="1:68" s="3" customFormat="1"/>
    <row r="61" spans="1:68" s="3" customFormat="1"/>
    <row r="62" spans="1:68" s="3" customFormat="1"/>
    <row r="63" spans="1:68" s="3" customFormat="1"/>
    <row r="64" spans="1:68" s="3" customFormat="1"/>
    <row r="65" s="3" customFormat="1"/>
    <row r="66" s="3" customFormat="1"/>
    <row r="67" s="3" customFormat="1"/>
    <row r="68" s="3" customFormat="1"/>
  </sheetData>
  <mergeCells count="20">
    <mergeCell ref="AW13:AZ13"/>
    <mergeCell ref="BA13:BD13"/>
    <mergeCell ref="D13:D14"/>
    <mergeCell ref="BI13:BL13"/>
    <mergeCell ref="BM13:BP13"/>
    <mergeCell ref="BE13:BH13"/>
    <mergeCell ref="AS13:AV13"/>
    <mergeCell ref="B11:S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3"/>
  <sheetViews>
    <sheetView workbookViewId="0">
      <pane xSplit="4" topLeftCell="E13" activePane="topRight" state="frozen"/>
      <selection pane="topRight" activeCell="AV30" sqref="AV30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.28515625" bestFit="1" customWidth="1"/>
    <col min="17" max="19" width="2.42578125" customWidth="1"/>
    <col min="20" max="21" width="3.28515625" bestFit="1" customWidth="1"/>
    <col min="22" max="24" width="2.42578125" customWidth="1"/>
    <col min="25" max="25" width="3" bestFit="1" customWidth="1"/>
    <col min="26" max="27" width="2.42578125" customWidth="1"/>
    <col min="28" max="28" width="3.28515625" bestFit="1" customWidth="1"/>
    <col min="29" max="31" width="2.42578125" customWidth="1"/>
    <col min="32" max="32" width="3.28515625" bestFit="1" customWidth="1"/>
    <col min="33" max="35" width="2.42578125" customWidth="1"/>
    <col min="36" max="36" width="3.28515625" bestFit="1" customWidth="1"/>
    <col min="37" max="39" width="2.42578125" customWidth="1"/>
    <col min="40" max="40" width="3.28515625" bestFit="1" customWidth="1"/>
    <col min="41" max="43" width="2.42578125" customWidth="1"/>
    <col min="44" max="44" width="3.28515625" bestFit="1" customWidth="1"/>
    <col min="45" max="47" width="2.42578125" customWidth="1"/>
    <col min="48" max="48" width="3.28515625" bestFit="1" customWidth="1"/>
    <col min="49" max="51" width="2.42578125" customWidth="1"/>
    <col min="52" max="52" width="3" bestFit="1" customWidth="1"/>
    <col min="53" max="55" width="2.42578125" customWidth="1"/>
    <col min="56" max="56" width="3" bestFit="1" customWidth="1"/>
    <col min="57" max="59" width="2.42578125" customWidth="1"/>
    <col min="60" max="60" width="3" bestFit="1" customWidth="1"/>
    <col min="61" max="68" width="2.42578125" customWidth="1"/>
    <col min="69" max="83" width="9.140625" style="3"/>
  </cols>
  <sheetData>
    <row r="1" spans="1:8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8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8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8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8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8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8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8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8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8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83">
      <c r="A11" s="3"/>
      <c r="B11" s="50" t="s">
        <v>38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83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83" s="1" customFormat="1" ht="80.25" customHeight="1">
      <c r="A13" s="4"/>
      <c r="B13" s="55" t="s">
        <v>1</v>
      </c>
      <c r="C13" s="57" t="s">
        <v>2</v>
      </c>
      <c r="D13" s="61" t="s">
        <v>3</v>
      </c>
      <c r="E13" s="52">
        <v>44654</v>
      </c>
      <c r="F13" s="53"/>
      <c r="G13" s="53"/>
      <c r="H13" s="54"/>
      <c r="I13" s="52">
        <v>44668</v>
      </c>
      <c r="J13" s="53"/>
      <c r="K13" s="53"/>
      <c r="L13" s="54"/>
      <c r="M13" s="52">
        <v>44682</v>
      </c>
      <c r="N13" s="53"/>
      <c r="O13" s="53"/>
      <c r="P13" s="54"/>
      <c r="Q13" s="52">
        <v>44696</v>
      </c>
      <c r="R13" s="53"/>
      <c r="S13" s="53"/>
      <c r="T13" s="54"/>
      <c r="U13" s="52">
        <v>44703</v>
      </c>
      <c r="V13" s="53"/>
      <c r="W13" s="53"/>
      <c r="X13" s="54"/>
      <c r="Y13" s="51">
        <v>44710</v>
      </c>
      <c r="Z13" s="51"/>
      <c r="AA13" s="51"/>
      <c r="AB13" s="51"/>
      <c r="AC13" s="51">
        <v>44724</v>
      </c>
      <c r="AD13" s="51"/>
      <c r="AE13" s="51"/>
      <c r="AF13" s="51"/>
      <c r="AG13" s="51">
        <v>44738</v>
      </c>
      <c r="AH13" s="51"/>
      <c r="AI13" s="51"/>
      <c r="AJ13" s="51"/>
      <c r="AK13" s="51">
        <v>44752</v>
      </c>
      <c r="AL13" s="51"/>
      <c r="AM13" s="51"/>
      <c r="AN13" s="51"/>
      <c r="AO13" s="52">
        <v>44766</v>
      </c>
      <c r="AP13" s="53"/>
      <c r="AQ13" s="53"/>
      <c r="AR13" s="54"/>
      <c r="AS13" s="52">
        <v>44780</v>
      </c>
      <c r="AT13" s="59"/>
      <c r="AU13" s="59"/>
      <c r="AV13" s="60"/>
      <c r="AW13" s="52">
        <v>44794</v>
      </c>
      <c r="AX13" s="53"/>
      <c r="AY13" s="53"/>
      <c r="AZ13" s="54"/>
      <c r="BA13" s="52">
        <v>44808</v>
      </c>
      <c r="BB13" s="59"/>
      <c r="BC13" s="59"/>
      <c r="BD13" s="60"/>
      <c r="BE13" s="52">
        <v>44815</v>
      </c>
      <c r="BF13" s="53"/>
      <c r="BG13" s="53"/>
      <c r="BH13" s="54"/>
      <c r="BI13" s="52">
        <v>44843</v>
      </c>
      <c r="BJ13" s="59"/>
      <c r="BK13" s="59"/>
      <c r="BL13" s="60"/>
      <c r="BM13" s="52">
        <v>44857</v>
      </c>
      <c r="BN13" s="53"/>
      <c r="BO13" s="53"/>
      <c r="BP13" s="5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ht="15.75" thickBot="1">
      <c r="A14" s="3"/>
      <c r="B14" s="56"/>
      <c r="C14" s="58"/>
      <c r="D14" s="62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83">
      <c r="A15" s="3"/>
      <c r="B15" s="39">
        <v>3</v>
      </c>
      <c r="C15" s="34" t="s">
        <v>39</v>
      </c>
      <c r="D15" s="10">
        <f t="shared" ref="D15:D44" si="0">SUM(E15:BP15)</f>
        <v>0</v>
      </c>
      <c r="E15" s="35"/>
      <c r="F15" s="35"/>
      <c r="G15" s="35"/>
      <c r="H15" s="35"/>
      <c r="I15" s="33"/>
      <c r="J15" s="33"/>
      <c r="K15" s="33"/>
      <c r="L15" s="33"/>
      <c r="M15" s="35"/>
      <c r="N15" s="35"/>
      <c r="O15" s="35"/>
      <c r="P15" s="35"/>
      <c r="Q15" s="33"/>
      <c r="R15" s="33"/>
      <c r="S15" s="33"/>
      <c r="T15" s="33"/>
      <c r="U15" s="35"/>
      <c r="V15" s="35"/>
      <c r="W15" s="35"/>
      <c r="X15" s="35"/>
      <c r="Y15" s="33"/>
      <c r="Z15" s="33"/>
      <c r="AA15" s="33"/>
      <c r="AB15" s="33"/>
      <c r="AC15" s="35"/>
      <c r="AD15" s="35"/>
      <c r="AE15" s="35"/>
      <c r="AF15" s="35"/>
      <c r="AG15" s="33"/>
      <c r="AH15" s="33"/>
      <c r="AI15" s="33"/>
      <c r="AJ15" s="33"/>
      <c r="AK15" s="35"/>
      <c r="AL15" s="35"/>
      <c r="AM15" s="35"/>
      <c r="AN15" s="35"/>
      <c r="AO15" s="33"/>
      <c r="AP15" s="33"/>
      <c r="AQ15" s="33"/>
      <c r="AR15" s="33"/>
      <c r="AS15" s="35"/>
      <c r="AT15" s="35"/>
      <c r="AU15" s="35"/>
      <c r="AV15" s="35"/>
      <c r="AW15" s="33"/>
      <c r="AX15" s="33"/>
      <c r="AY15" s="33"/>
      <c r="AZ15" s="33"/>
      <c r="BA15" s="35"/>
      <c r="BB15" s="35"/>
      <c r="BC15" s="35"/>
      <c r="BD15" s="35"/>
      <c r="BE15" s="33"/>
      <c r="BF15" s="33"/>
      <c r="BG15" s="33"/>
      <c r="BH15" s="33"/>
      <c r="BI15" s="43"/>
      <c r="BJ15" s="43"/>
      <c r="BK15" s="43"/>
      <c r="BL15" s="43"/>
      <c r="BM15" s="33"/>
      <c r="BN15" s="33"/>
      <c r="BO15" s="33"/>
      <c r="BP15" s="33"/>
    </row>
    <row r="16" spans="1:83">
      <c r="A16" s="3"/>
      <c r="B16" s="40">
        <v>25</v>
      </c>
      <c r="C16" s="41" t="s">
        <v>40</v>
      </c>
      <c r="D16" s="10">
        <f t="shared" si="0"/>
        <v>48</v>
      </c>
      <c r="E16" s="35"/>
      <c r="F16" s="35"/>
      <c r="G16" s="35"/>
      <c r="H16" s="35"/>
      <c r="I16" s="33"/>
      <c r="J16" s="33"/>
      <c r="K16" s="33"/>
      <c r="L16" s="33"/>
      <c r="M16" s="35"/>
      <c r="N16" s="35"/>
      <c r="O16" s="35"/>
      <c r="P16" s="35"/>
      <c r="Q16" s="33"/>
      <c r="R16" s="33"/>
      <c r="S16" s="33">
        <v>1</v>
      </c>
      <c r="T16" s="33">
        <v>10</v>
      </c>
      <c r="U16" s="35"/>
      <c r="V16" s="35">
        <v>7</v>
      </c>
      <c r="W16" s="35"/>
      <c r="X16" s="35"/>
      <c r="Y16" s="33"/>
      <c r="Z16" s="33"/>
      <c r="AA16" s="33"/>
      <c r="AB16" s="33"/>
      <c r="AC16" s="35">
        <v>7</v>
      </c>
      <c r="AD16" s="35"/>
      <c r="AE16" s="35">
        <v>1</v>
      </c>
      <c r="AF16" s="35">
        <v>2</v>
      </c>
      <c r="AG16" s="33">
        <v>8</v>
      </c>
      <c r="AH16" s="33">
        <v>8</v>
      </c>
      <c r="AI16" s="33"/>
      <c r="AJ16" s="33"/>
      <c r="AK16" s="35"/>
      <c r="AL16" s="35"/>
      <c r="AM16" s="35"/>
      <c r="AN16" s="35"/>
      <c r="AO16" s="33"/>
      <c r="AP16" s="33">
        <v>1</v>
      </c>
      <c r="AQ16" s="33">
        <v>3</v>
      </c>
      <c r="AR16" s="33"/>
      <c r="AS16" s="35"/>
      <c r="AT16" s="35"/>
      <c r="AU16" s="35"/>
      <c r="AV16" s="35"/>
      <c r="AW16" s="33"/>
      <c r="AX16" s="33"/>
      <c r="AY16" s="33"/>
      <c r="AZ16" s="33"/>
      <c r="BA16" s="35"/>
      <c r="BB16" s="35"/>
      <c r="BC16" s="35"/>
      <c r="BD16" s="35"/>
      <c r="BE16" s="33"/>
      <c r="BF16" s="33"/>
      <c r="BG16" s="33"/>
      <c r="BH16" s="33"/>
      <c r="BI16" s="43"/>
      <c r="BJ16" s="43"/>
      <c r="BK16" s="43"/>
      <c r="BL16" s="43"/>
      <c r="BM16" s="33"/>
      <c r="BN16" s="33"/>
      <c r="BO16" s="33"/>
      <c r="BP16" s="33"/>
    </row>
    <row r="17" spans="1:68">
      <c r="A17" s="3"/>
      <c r="B17" s="40">
        <v>26</v>
      </c>
      <c r="C17" s="41" t="s">
        <v>41</v>
      </c>
      <c r="D17" s="10">
        <f t="shared" si="0"/>
        <v>33</v>
      </c>
      <c r="E17" s="35"/>
      <c r="F17" s="35"/>
      <c r="G17" s="35"/>
      <c r="H17" s="35"/>
      <c r="I17" s="33"/>
      <c r="J17" s="33"/>
      <c r="K17" s="33"/>
      <c r="L17" s="33"/>
      <c r="M17" s="35"/>
      <c r="N17" s="35"/>
      <c r="O17" s="35"/>
      <c r="P17" s="35"/>
      <c r="Q17" s="33"/>
      <c r="R17" s="33"/>
      <c r="S17" s="33"/>
      <c r="T17" s="33"/>
      <c r="U17" s="35"/>
      <c r="V17" s="35"/>
      <c r="W17" s="35"/>
      <c r="X17" s="35"/>
      <c r="Y17" s="33"/>
      <c r="Z17" s="33"/>
      <c r="AA17" s="33"/>
      <c r="AB17" s="33"/>
      <c r="AC17" s="35"/>
      <c r="AD17" s="35"/>
      <c r="AE17" s="35"/>
      <c r="AF17" s="35"/>
      <c r="AG17" s="33"/>
      <c r="AH17" s="33"/>
      <c r="AI17" s="33"/>
      <c r="AJ17" s="33"/>
      <c r="AK17" s="35">
        <v>4</v>
      </c>
      <c r="AL17" s="35">
        <v>7</v>
      </c>
      <c r="AM17" s="35">
        <v>4</v>
      </c>
      <c r="AN17" s="35"/>
      <c r="AO17" s="33"/>
      <c r="AP17" s="33"/>
      <c r="AQ17" s="33"/>
      <c r="AR17" s="33"/>
      <c r="AS17" s="35">
        <v>6</v>
      </c>
      <c r="AT17" s="35">
        <v>7</v>
      </c>
      <c r="AU17" s="35">
        <v>5</v>
      </c>
      <c r="AV17" s="35"/>
      <c r="AW17" s="33"/>
      <c r="AX17" s="33"/>
      <c r="AY17" s="33"/>
      <c r="AZ17" s="33"/>
      <c r="BA17" s="35"/>
      <c r="BB17" s="35"/>
      <c r="BC17" s="35"/>
      <c r="BD17" s="35"/>
      <c r="BE17" s="33"/>
      <c r="BF17" s="33"/>
      <c r="BG17" s="33"/>
      <c r="BH17" s="33"/>
      <c r="BI17" s="43"/>
      <c r="BJ17" s="43"/>
      <c r="BK17" s="43"/>
      <c r="BL17" s="43"/>
      <c r="BM17" s="33"/>
      <c r="BN17" s="33"/>
      <c r="BO17" s="33"/>
      <c r="BP17" s="33"/>
    </row>
    <row r="18" spans="1:68">
      <c r="A18" s="3"/>
      <c r="B18" s="5">
        <v>17</v>
      </c>
      <c r="C18" s="5" t="s">
        <v>42</v>
      </c>
      <c r="D18" s="10">
        <f t="shared" si="0"/>
        <v>18</v>
      </c>
      <c r="E18" s="8"/>
      <c r="F18" s="8"/>
      <c r="G18" s="8"/>
      <c r="H18" s="8">
        <v>8</v>
      </c>
      <c r="I18" s="2"/>
      <c r="J18" s="2"/>
      <c r="K18" s="2"/>
      <c r="L18" s="2">
        <v>2</v>
      </c>
      <c r="M18" s="8"/>
      <c r="N18" s="8"/>
      <c r="O18" s="8"/>
      <c r="P18" s="8"/>
      <c r="Q18" s="2"/>
      <c r="R18" s="2"/>
      <c r="S18" s="2"/>
      <c r="T18" s="2">
        <v>6</v>
      </c>
      <c r="U18" s="8"/>
      <c r="V18" s="8"/>
      <c r="W18" s="8"/>
      <c r="X18" s="8"/>
      <c r="Y18" s="2"/>
      <c r="Z18" s="2"/>
      <c r="AA18" s="2"/>
      <c r="AB18" s="2">
        <v>2</v>
      </c>
      <c r="AC18" s="8"/>
      <c r="AD18" s="8"/>
      <c r="AE18" s="8"/>
      <c r="AF18" s="8"/>
      <c r="AG18" s="2"/>
      <c r="AH18" s="2"/>
      <c r="AI18" s="2"/>
      <c r="AJ18" s="2"/>
      <c r="AK18" s="8"/>
      <c r="AL18" s="8"/>
      <c r="AM18" s="8"/>
      <c r="AN18" s="8"/>
      <c r="AO18" s="2"/>
      <c r="AP18" s="2"/>
      <c r="AQ18" s="2"/>
      <c r="AR18" s="2"/>
      <c r="AS18" s="8"/>
      <c r="AT18" s="8"/>
      <c r="AU18" s="8"/>
      <c r="AV18" s="8"/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5">
        <v>41</v>
      </c>
      <c r="C19" s="5" t="s">
        <v>43</v>
      </c>
      <c r="D19" s="10">
        <f t="shared" si="0"/>
        <v>56</v>
      </c>
      <c r="E19" s="8"/>
      <c r="F19" s="8">
        <v>2</v>
      </c>
      <c r="G19" s="8">
        <v>3</v>
      </c>
      <c r="H19" s="8"/>
      <c r="I19" s="2"/>
      <c r="J19" s="2"/>
      <c r="K19" s="2"/>
      <c r="L19" s="2"/>
      <c r="M19" s="8"/>
      <c r="N19" s="8">
        <v>8</v>
      </c>
      <c r="O19" s="8">
        <v>8</v>
      </c>
      <c r="P19" s="8"/>
      <c r="Q19" s="2"/>
      <c r="R19" s="2"/>
      <c r="S19" s="2"/>
      <c r="T19" s="2"/>
      <c r="U19" s="8">
        <v>4</v>
      </c>
      <c r="V19" s="8">
        <v>3</v>
      </c>
      <c r="W19" s="8"/>
      <c r="X19" s="8"/>
      <c r="Y19" s="2"/>
      <c r="Z19" s="2">
        <v>7</v>
      </c>
      <c r="AA19" s="2"/>
      <c r="AB19" s="2">
        <v>16</v>
      </c>
      <c r="AC19" s="8"/>
      <c r="AD19" s="8">
        <v>5</v>
      </c>
      <c r="AE19" s="8"/>
      <c r="AF19" s="8"/>
      <c r="AG19" s="2"/>
      <c r="AH19" s="2"/>
      <c r="AI19" s="2"/>
      <c r="AJ19" s="2"/>
      <c r="AK19" s="8"/>
      <c r="AL19" s="8"/>
      <c r="AM19" s="8"/>
      <c r="AN19" s="8"/>
      <c r="AO19" s="2"/>
      <c r="AP19" s="2"/>
      <c r="AQ19" s="2"/>
      <c r="AR19" s="2"/>
      <c r="AS19" s="8"/>
      <c r="AT19" s="8"/>
      <c r="AU19" s="8"/>
      <c r="AV19" s="8"/>
      <c r="AW19" s="2"/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5">
        <v>44</v>
      </c>
      <c r="C20" s="5" t="s">
        <v>44</v>
      </c>
      <c r="D20" s="10">
        <f t="shared" si="0"/>
        <v>86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/>
      <c r="S20" s="2"/>
      <c r="T20" s="2"/>
      <c r="U20" s="8"/>
      <c r="V20" s="8"/>
      <c r="W20" s="8"/>
      <c r="X20" s="8"/>
      <c r="Y20" s="2"/>
      <c r="Z20" s="2"/>
      <c r="AA20" s="2"/>
      <c r="AB20" s="2"/>
      <c r="AC20" s="8"/>
      <c r="AD20" s="8"/>
      <c r="AE20" s="8"/>
      <c r="AF20" s="8"/>
      <c r="AG20" s="2">
        <v>5</v>
      </c>
      <c r="AH20" s="2">
        <v>3</v>
      </c>
      <c r="AI20" s="2">
        <v>6</v>
      </c>
      <c r="AJ20" s="2">
        <v>12</v>
      </c>
      <c r="AK20" s="8">
        <v>2</v>
      </c>
      <c r="AL20" s="8">
        <v>3</v>
      </c>
      <c r="AM20" s="8">
        <v>5</v>
      </c>
      <c r="AN20" s="8"/>
      <c r="AO20" s="2">
        <v>6</v>
      </c>
      <c r="AP20" s="2"/>
      <c r="AQ20" s="2"/>
      <c r="AR20" s="2">
        <v>14</v>
      </c>
      <c r="AS20" s="8">
        <v>2</v>
      </c>
      <c r="AT20" s="8">
        <v>6</v>
      </c>
      <c r="AU20" s="8">
        <v>6</v>
      </c>
      <c r="AV20" s="8">
        <v>16</v>
      </c>
      <c r="AW20" s="2"/>
      <c r="AX20" s="2"/>
      <c r="AY20" s="2"/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5">
        <v>49</v>
      </c>
      <c r="C21" s="5" t="s">
        <v>45</v>
      </c>
      <c r="D21" s="10">
        <f t="shared" si="0"/>
        <v>0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8"/>
      <c r="V21" s="8"/>
      <c r="W21" s="8"/>
      <c r="X21" s="8"/>
      <c r="Y21" s="2"/>
      <c r="Z21" s="2"/>
      <c r="AA21" s="2"/>
      <c r="AB21" s="2"/>
      <c r="AC21" s="8"/>
      <c r="AD21" s="8"/>
      <c r="AE21" s="8"/>
      <c r="AF21" s="8"/>
      <c r="AG21" s="2"/>
      <c r="AH21" s="2"/>
      <c r="AI21" s="2"/>
      <c r="AJ21" s="2"/>
      <c r="AK21" s="8"/>
      <c r="AL21" s="8"/>
      <c r="AM21" s="8"/>
      <c r="AN21" s="8"/>
      <c r="AO21" s="2"/>
      <c r="AP21" s="2"/>
      <c r="AQ21" s="2"/>
      <c r="AR21" s="2"/>
      <c r="AS21" s="8"/>
      <c r="AT21" s="8"/>
      <c r="AU21" s="8"/>
      <c r="AV21" s="8"/>
      <c r="AW21" s="2"/>
      <c r="AX21" s="2"/>
      <c r="AY21" s="2"/>
      <c r="AZ21" s="2"/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5">
        <v>62</v>
      </c>
      <c r="C22" s="5" t="s">
        <v>46</v>
      </c>
      <c r="D22" s="10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8"/>
      <c r="V22" s="8"/>
      <c r="W22" s="8"/>
      <c r="X22" s="8"/>
      <c r="Y22" s="2"/>
      <c r="Z22" s="2"/>
      <c r="AA22" s="2"/>
      <c r="AB22" s="2"/>
      <c r="AC22" s="8"/>
      <c r="AD22" s="8"/>
      <c r="AE22" s="8"/>
      <c r="AF22" s="8"/>
      <c r="AG22" s="2"/>
      <c r="AH22" s="2"/>
      <c r="AI22" s="2"/>
      <c r="AJ22" s="2"/>
      <c r="AK22" s="8"/>
      <c r="AL22" s="8"/>
      <c r="AM22" s="8"/>
      <c r="AN22" s="8"/>
      <c r="AO22" s="2"/>
      <c r="AP22" s="2"/>
      <c r="AQ22" s="2"/>
      <c r="AR22" s="2"/>
      <c r="AS22" s="8"/>
      <c r="AT22" s="8"/>
      <c r="AU22" s="8"/>
      <c r="AV22" s="8"/>
      <c r="AW22" s="2"/>
      <c r="AX22" s="2"/>
      <c r="AY22" s="2"/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5">
        <v>66</v>
      </c>
      <c r="C23" s="5" t="s">
        <v>47</v>
      </c>
      <c r="D23" s="10">
        <f t="shared" si="0"/>
        <v>71</v>
      </c>
      <c r="E23" s="8"/>
      <c r="F23" s="8"/>
      <c r="G23" s="8"/>
      <c r="H23" s="8"/>
      <c r="I23" s="2"/>
      <c r="J23" s="2"/>
      <c r="K23" s="2"/>
      <c r="L23" s="2"/>
      <c r="M23" s="8"/>
      <c r="N23" s="8"/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/>
      <c r="AI23" s="2"/>
      <c r="AJ23" s="2"/>
      <c r="AK23" s="8">
        <v>1</v>
      </c>
      <c r="AL23" s="8"/>
      <c r="AM23" s="8">
        <v>7</v>
      </c>
      <c r="AN23" s="8">
        <v>12</v>
      </c>
      <c r="AO23" s="2">
        <v>8</v>
      </c>
      <c r="AP23" s="2">
        <v>7</v>
      </c>
      <c r="AQ23" s="2">
        <v>1</v>
      </c>
      <c r="AR23" s="2">
        <v>16</v>
      </c>
      <c r="AS23" s="8">
        <v>3</v>
      </c>
      <c r="AT23" s="8">
        <v>2</v>
      </c>
      <c r="AU23" s="8"/>
      <c r="AV23" s="8">
        <v>14</v>
      </c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5">
        <v>118</v>
      </c>
      <c r="C24" s="5" t="s">
        <v>48</v>
      </c>
      <c r="D24" s="10">
        <f t="shared" si="0"/>
        <v>240</v>
      </c>
      <c r="E24" s="8">
        <v>7</v>
      </c>
      <c r="F24" s="8">
        <v>7</v>
      </c>
      <c r="G24" s="8">
        <v>5</v>
      </c>
      <c r="H24" s="8">
        <v>14</v>
      </c>
      <c r="I24" s="2">
        <v>5</v>
      </c>
      <c r="J24" s="2">
        <v>7</v>
      </c>
      <c r="K24" s="2"/>
      <c r="L24" s="2">
        <v>16</v>
      </c>
      <c r="M24" s="8">
        <v>8</v>
      </c>
      <c r="N24" s="8">
        <v>5</v>
      </c>
      <c r="O24" s="8">
        <v>4</v>
      </c>
      <c r="P24" s="8">
        <v>12</v>
      </c>
      <c r="Q24" s="2">
        <v>5</v>
      </c>
      <c r="R24" s="2"/>
      <c r="S24" s="2">
        <v>6</v>
      </c>
      <c r="T24" s="2"/>
      <c r="U24" s="8"/>
      <c r="V24" s="8"/>
      <c r="W24" s="8">
        <v>5</v>
      </c>
      <c r="X24" s="8">
        <v>4</v>
      </c>
      <c r="Y24" s="2">
        <v>1</v>
      </c>
      <c r="Z24" s="2">
        <v>4</v>
      </c>
      <c r="AA24" s="2">
        <v>5</v>
      </c>
      <c r="AB24" s="2">
        <v>10</v>
      </c>
      <c r="AC24" s="8">
        <v>5</v>
      </c>
      <c r="AD24" s="8">
        <v>6</v>
      </c>
      <c r="AE24" s="8">
        <v>8</v>
      </c>
      <c r="AF24" s="8">
        <v>16</v>
      </c>
      <c r="AG24" s="2">
        <v>4</v>
      </c>
      <c r="AH24" s="2">
        <v>2</v>
      </c>
      <c r="AI24" s="2">
        <v>8</v>
      </c>
      <c r="AJ24" s="2">
        <v>4</v>
      </c>
      <c r="AK24" s="8">
        <v>6</v>
      </c>
      <c r="AL24" s="8">
        <v>6</v>
      </c>
      <c r="AM24" s="8"/>
      <c r="AN24" s="8"/>
      <c r="AO24" s="2">
        <v>2</v>
      </c>
      <c r="AP24" s="2">
        <v>8</v>
      </c>
      <c r="AQ24" s="2">
        <v>7</v>
      </c>
      <c r="AR24" s="2">
        <v>12</v>
      </c>
      <c r="AS24" s="8">
        <v>4</v>
      </c>
      <c r="AT24" s="8"/>
      <c r="AU24" s="8"/>
      <c r="AV24" s="8">
        <v>12</v>
      </c>
      <c r="AW24" s="2"/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5">
        <v>121</v>
      </c>
      <c r="C25" s="5" t="s">
        <v>49</v>
      </c>
      <c r="D25" s="10">
        <f t="shared" si="0"/>
        <v>147</v>
      </c>
      <c r="E25" s="8"/>
      <c r="F25" s="8"/>
      <c r="G25" s="8"/>
      <c r="H25" s="8"/>
      <c r="I25" s="2">
        <v>8</v>
      </c>
      <c r="J25" s="2"/>
      <c r="K25" s="2"/>
      <c r="L25" s="2"/>
      <c r="M25" s="8">
        <v>6</v>
      </c>
      <c r="N25" s="8">
        <v>6</v>
      </c>
      <c r="O25" s="8">
        <v>3</v>
      </c>
      <c r="P25" s="8">
        <v>16</v>
      </c>
      <c r="Q25" s="2">
        <v>8</v>
      </c>
      <c r="R25" s="2">
        <v>6</v>
      </c>
      <c r="S25" s="2">
        <v>8</v>
      </c>
      <c r="T25" s="2">
        <v>8</v>
      </c>
      <c r="U25" s="8">
        <v>2</v>
      </c>
      <c r="V25" s="8"/>
      <c r="W25" s="8"/>
      <c r="X25" s="8"/>
      <c r="Y25" s="2">
        <v>2</v>
      </c>
      <c r="Z25" s="2">
        <v>4</v>
      </c>
      <c r="AA25" s="2">
        <v>2</v>
      </c>
      <c r="AB25" s="2">
        <v>12</v>
      </c>
      <c r="AC25" s="8"/>
      <c r="AD25" s="8">
        <v>3</v>
      </c>
      <c r="AE25" s="8">
        <v>7</v>
      </c>
      <c r="AF25" s="8">
        <v>12</v>
      </c>
      <c r="AG25" s="2"/>
      <c r="AH25" s="2">
        <v>4</v>
      </c>
      <c r="AI25" s="2"/>
      <c r="AJ25" s="2"/>
      <c r="AK25" s="8"/>
      <c r="AL25" s="8"/>
      <c r="AM25" s="8">
        <v>2</v>
      </c>
      <c r="AN25" s="8">
        <v>6</v>
      </c>
      <c r="AO25" s="2"/>
      <c r="AP25" s="2">
        <v>5</v>
      </c>
      <c r="AQ25" s="2">
        <v>4</v>
      </c>
      <c r="AR25" s="2">
        <v>8</v>
      </c>
      <c r="AS25" s="8">
        <v>5</v>
      </c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5">
        <v>122</v>
      </c>
      <c r="C26" s="5" t="s">
        <v>50</v>
      </c>
      <c r="D26" s="10">
        <f t="shared" si="0"/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8"/>
      <c r="V26" s="8"/>
      <c r="W26" s="8"/>
      <c r="X26" s="8"/>
      <c r="Y26" s="2"/>
      <c r="Z26" s="2"/>
      <c r="AA26" s="2"/>
      <c r="AB26" s="2"/>
      <c r="AC26" s="8"/>
      <c r="AD26" s="8"/>
      <c r="AE26" s="8"/>
      <c r="AF26" s="8"/>
      <c r="AG26" s="2"/>
      <c r="AH26" s="2"/>
      <c r="AI26" s="2"/>
      <c r="AJ26" s="2"/>
      <c r="AK26" s="8"/>
      <c r="AL26" s="8"/>
      <c r="AM26" s="8"/>
      <c r="AN26" s="8"/>
      <c r="AO26" s="2"/>
      <c r="AP26" s="2"/>
      <c r="AQ26" s="2"/>
      <c r="AR26" s="2"/>
      <c r="AS26" s="8"/>
      <c r="AT26" s="8"/>
      <c r="AU26" s="8"/>
      <c r="AV26" s="8"/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5">
        <v>123</v>
      </c>
      <c r="C27" s="5" t="s">
        <v>51</v>
      </c>
      <c r="D27" s="10">
        <f t="shared" si="0"/>
        <v>147</v>
      </c>
      <c r="E27" s="8"/>
      <c r="F27" s="8"/>
      <c r="G27" s="8"/>
      <c r="H27" s="8"/>
      <c r="I27" s="2">
        <v>4</v>
      </c>
      <c r="J27" s="2"/>
      <c r="K27" s="2"/>
      <c r="L27" s="2"/>
      <c r="M27" s="8">
        <v>2</v>
      </c>
      <c r="N27" s="8">
        <v>4</v>
      </c>
      <c r="O27" s="8">
        <v>2</v>
      </c>
      <c r="P27" s="8"/>
      <c r="Q27" s="2">
        <v>2</v>
      </c>
      <c r="R27" s="2">
        <v>7</v>
      </c>
      <c r="S27" s="2">
        <v>3</v>
      </c>
      <c r="T27" s="2">
        <v>4</v>
      </c>
      <c r="U27" s="8">
        <v>10</v>
      </c>
      <c r="V27" s="8">
        <v>6</v>
      </c>
      <c r="W27" s="8">
        <v>7</v>
      </c>
      <c r="X27" s="8"/>
      <c r="Y27" s="2">
        <v>8</v>
      </c>
      <c r="Z27" s="2">
        <v>8</v>
      </c>
      <c r="AA27" s="2">
        <v>8</v>
      </c>
      <c r="AB27" s="2">
        <v>8</v>
      </c>
      <c r="AC27" s="8">
        <v>6</v>
      </c>
      <c r="AD27" s="8">
        <v>4</v>
      </c>
      <c r="AE27" s="8"/>
      <c r="AF27" s="8">
        <v>8</v>
      </c>
      <c r="AG27" s="2">
        <v>2</v>
      </c>
      <c r="AH27" s="2"/>
      <c r="AI27" s="2">
        <v>4</v>
      </c>
      <c r="AJ27" s="2"/>
      <c r="AK27" s="8">
        <v>7</v>
      </c>
      <c r="AL27" s="8"/>
      <c r="AM27" s="8"/>
      <c r="AN27" s="8">
        <v>10</v>
      </c>
      <c r="AO27" s="2">
        <v>4</v>
      </c>
      <c r="AP27" s="2"/>
      <c r="AQ27" s="2">
        <v>2</v>
      </c>
      <c r="AR27" s="2">
        <v>2</v>
      </c>
      <c r="AS27" s="8">
        <v>7</v>
      </c>
      <c r="AT27" s="8">
        <v>4</v>
      </c>
      <c r="AU27" s="8">
        <v>4</v>
      </c>
      <c r="AV27" s="8"/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5">
        <v>126</v>
      </c>
      <c r="C28" s="5" t="s">
        <v>52</v>
      </c>
      <c r="D28" s="10">
        <f t="shared" si="0"/>
        <v>104</v>
      </c>
      <c r="E28" s="8"/>
      <c r="F28" s="8"/>
      <c r="G28" s="8"/>
      <c r="H28" s="8"/>
      <c r="I28" s="2">
        <v>6</v>
      </c>
      <c r="J28" s="2">
        <v>8</v>
      </c>
      <c r="K28" s="2">
        <v>8</v>
      </c>
      <c r="L28" s="2">
        <v>4</v>
      </c>
      <c r="M28" s="8"/>
      <c r="N28" s="8"/>
      <c r="O28" s="8"/>
      <c r="P28" s="8"/>
      <c r="Q28" s="2"/>
      <c r="R28" s="2"/>
      <c r="S28" s="2"/>
      <c r="T28" s="2"/>
      <c r="U28" s="8">
        <v>8</v>
      </c>
      <c r="V28" s="8"/>
      <c r="W28" s="8">
        <v>6</v>
      </c>
      <c r="X28" s="8">
        <v>3</v>
      </c>
      <c r="Y28" s="2"/>
      <c r="Z28" s="2">
        <v>3</v>
      </c>
      <c r="AA28" s="2"/>
      <c r="AB28" s="2"/>
      <c r="AC28" s="8"/>
      <c r="AD28" s="8">
        <v>7</v>
      </c>
      <c r="AE28" s="8">
        <v>3</v>
      </c>
      <c r="AF28" s="8">
        <v>10</v>
      </c>
      <c r="AG28" s="2">
        <v>3</v>
      </c>
      <c r="AH28" s="2">
        <v>5</v>
      </c>
      <c r="AI28" s="2">
        <v>3</v>
      </c>
      <c r="AJ28" s="2">
        <v>14</v>
      </c>
      <c r="AK28" s="8">
        <v>3</v>
      </c>
      <c r="AL28" s="8">
        <v>2</v>
      </c>
      <c r="AM28" s="8"/>
      <c r="AN28" s="8">
        <v>8</v>
      </c>
      <c r="AO28" s="2"/>
      <c r="AP28" s="2"/>
      <c r="AQ28" s="2"/>
      <c r="AR28" s="2"/>
      <c r="AS28" s="8"/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2">
        <v>170</v>
      </c>
      <c r="C29" s="2" t="s">
        <v>53</v>
      </c>
      <c r="D29" s="10">
        <f t="shared" si="0"/>
        <v>53</v>
      </c>
      <c r="E29" s="8">
        <v>8</v>
      </c>
      <c r="F29" s="8">
        <v>6</v>
      </c>
      <c r="G29" s="8"/>
      <c r="H29" s="8">
        <v>6</v>
      </c>
      <c r="I29" s="2"/>
      <c r="J29" s="2"/>
      <c r="K29" s="2"/>
      <c r="L29" s="2"/>
      <c r="M29" s="8"/>
      <c r="N29" s="8"/>
      <c r="O29" s="8"/>
      <c r="P29" s="8"/>
      <c r="Q29" s="2"/>
      <c r="R29" s="2">
        <v>3</v>
      </c>
      <c r="S29" s="2"/>
      <c r="T29" s="2"/>
      <c r="U29" s="8">
        <v>6</v>
      </c>
      <c r="V29" s="8">
        <v>8</v>
      </c>
      <c r="W29" s="8">
        <v>1</v>
      </c>
      <c r="X29" s="8">
        <v>8</v>
      </c>
      <c r="Y29" s="2"/>
      <c r="Z29" s="2"/>
      <c r="AA29" s="2"/>
      <c r="AB29" s="2"/>
      <c r="AC29" s="8">
        <v>4</v>
      </c>
      <c r="AD29" s="8">
        <v>1</v>
      </c>
      <c r="AE29" s="8">
        <v>2</v>
      </c>
      <c r="AF29" s="8"/>
      <c r="AG29" s="2"/>
      <c r="AH29" s="2"/>
      <c r="AI29" s="2"/>
      <c r="AJ29" s="2"/>
      <c r="AK29" s="8"/>
      <c r="AL29" s="8"/>
      <c r="AM29" s="8"/>
      <c r="AN29" s="8"/>
      <c r="AO29" s="2"/>
      <c r="AP29" s="2"/>
      <c r="AQ29" s="2"/>
      <c r="AR29" s="2"/>
      <c r="AS29" s="8"/>
      <c r="AT29" s="8"/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2">
        <v>176</v>
      </c>
      <c r="C30" s="2" t="s">
        <v>54</v>
      </c>
      <c r="D30" s="10">
        <f t="shared" si="0"/>
        <v>0</v>
      </c>
      <c r="E30" s="8"/>
      <c r="F30" s="8"/>
      <c r="G30" s="8"/>
      <c r="H30" s="8"/>
      <c r="I30" s="2"/>
      <c r="J30" s="2"/>
      <c r="K30" s="2"/>
      <c r="L30" s="2"/>
      <c r="M30" s="8"/>
      <c r="N30" s="8"/>
      <c r="O30" s="8"/>
      <c r="P30" s="8"/>
      <c r="Q30" s="2"/>
      <c r="R30" s="2"/>
      <c r="S30" s="2"/>
      <c r="T30" s="2"/>
      <c r="U30" s="8"/>
      <c r="V30" s="8"/>
      <c r="W30" s="8"/>
      <c r="X30" s="8"/>
      <c r="Y30" s="2"/>
      <c r="Z30" s="2"/>
      <c r="AA30" s="2"/>
      <c r="AB30" s="2"/>
      <c r="AC30" s="8"/>
      <c r="AD30" s="8"/>
      <c r="AE30" s="8"/>
      <c r="AF30" s="8"/>
      <c r="AG30" s="2"/>
      <c r="AH30" s="2"/>
      <c r="AI30" s="2"/>
      <c r="AJ30" s="2"/>
      <c r="AK30" s="8"/>
      <c r="AL30" s="8"/>
      <c r="AM30" s="8"/>
      <c r="AN30" s="8"/>
      <c r="AO30" s="2"/>
      <c r="AP30" s="2"/>
      <c r="AQ30" s="2"/>
      <c r="AR30" s="2"/>
      <c r="AS30" s="8"/>
      <c r="AT30" s="8"/>
      <c r="AU30" s="8"/>
      <c r="AV30" s="8"/>
      <c r="AW30" s="2"/>
      <c r="AX30" s="2"/>
      <c r="AY30" s="2"/>
      <c r="AZ30" s="2"/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2">
        <v>205</v>
      </c>
      <c r="C31" s="2" t="s">
        <v>55</v>
      </c>
      <c r="D31" s="10">
        <f t="shared" si="0"/>
        <v>48</v>
      </c>
      <c r="E31" s="8"/>
      <c r="F31" s="8"/>
      <c r="G31" s="8"/>
      <c r="H31" s="8"/>
      <c r="I31" s="2"/>
      <c r="J31" s="2"/>
      <c r="K31" s="2"/>
      <c r="L31" s="2"/>
      <c r="M31" s="8">
        <v>7</v>
      </c>
      <c r="N31" s="8">
        <v>7</v>
      </c>
      <c r="O31" s="8">
        <v>6</v>
      </c>
      <c r="P31" s="8">
        <v>8</v>
      </c>
      <c r="Q31" s="2"/>
      <c r="R31" s="2"/>
      <c r="S31" s="2"/>
      <c r="T31" s="2"/>
      <c r="U31" s="8"/>
      <c r="V31" s="8"/>
      <c r="W31" s="8"/>
      <c r="X31" s="8"/>
      <c r="Y31" s="2">
        <v>7</v>
      </c>
      <c r="Z31" s="2">
        <v>6</v>
      </c>
      <c r="AA31" s="2">
        <v>7</v>
      </c>
      <c r="AB31" s="2"/>
      <c r="AC31" s="8"/>
      <c r="AD31" s="8"/>
      <c r="AE31" s="8"/>
      <c r="AF31" s="8"/>
      <c r="AG31" s="2"/>
      <c r="AH31" s="2"/>
      <c r="AI31" s="2"/>
      <c r="AJ31" s="2"/>
      <c r="AK31" s="8"/>
      <c r="AL31" s="8"/>
      <c r="AM31" s="8"/>
      <c r="AN31" s="8"/>
      <c r="AO31" s="2"/>
      <c r="AP31" s="2"/>
      <c r="AQ31" s="2"/>
      <c r="AR31" s="2"/>
      <c r="AS31" s="8"/>
      <c r="AT31" s="8"/>
      <c r="AU31" s="8"/>
      <c r="AV31" s="8"/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2">
        <v>260</v>
      </c>
      <c r="C32" s="2" t="s">
        <v>56</v>
      </c>
      <c r="D32" s="10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8"/>
      <c r="V32" s="8"/>
      <c r="W32" s="8"/>
      <c r="X32" s="8"/>
      <c r="Y32" s="2"/>
      <c r="Z32" s="2"/>
      <c r="AA32" s="2"/>
      <c r="AB32" s="2"/>
      <c r="AC32" s="8"/>
      <c r="AD32" s="8"/>
      <c r="AE32" s="8"/>
      <c r="AF32" s="8"/>
      <c r="AG32" s="2"/>
      <c r="AH32" s="2"/>
      <c r="AI32" s="2"/>
      <c r="AJ32" s="2"/>
      <c r="AK32" s="8"/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2">
        <v>282</v>
      </c>
      <c r="C33" s="2" t="s">
        <v>57</v>
      </c>
      <c r="D33" s="10">
        <f t="shared" si="0"/>
        <v>2</v>
      </c>
      <c r="E33" s="8">
        <v>2</v>
      </c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8"/>
      <c r="V33" s="8"/>
      <c r="W33" s="8"/>
      <c r="X33" s="8"/>
      <c r="Y33" s="2"/>
      <c r="Z33" s="2"/>
      <c r="AA33" s="2"/>
      <c r="AB33" s="2"/>
      <c r="AC33" s="8"/>
      <c r="AD33" s="8"/>
      <c r="AE33" s="8"/>
      <c r="AF33" s="8"/>
      <c r="AG33" s="2"/>
      <c r="AH33" s="2"/>
      <c r="AI33" s="2"/>
      <c r="AJ33" s="2"/>
      <c r="AK33" s="8"/>
      <c r="AL33" s="8"/>
      <c r="AM33" s="8"/>
      <c r="AN33" s="8"/>
      <c r="AO33" s="2"/>
      <c r="AP33" s="2"/>
      <c r="AQ33" s="2"/>
      <c r="AR33" s="2"/>
      <c r="AS33" s="8"/>
      <c r="AT33" s="8"/>
      <c r="AU33" s="8"/>
      <c r="AV33" s="8"/>
      <c r="AW33" s="2"/>
      <c r="AX33" s="2"/>
      <c r="AY33" s="2"/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2">
        <v>283</v>
      </c>
      <c r="C34" s="2" t="s">
        <v>58</v>
      </c>
      <c r="D34" s="10">
        <f t="shared" si="0"/>
        <v>131</v>
      </c>
      <c r="E34" s="8">
        <v>4</v>
      </c>
      <c r="F34" s="8">
        <v>4</v>
      </c>
      <c r="G34" s="8"/>
      <c r="H34" s="8"/>
      <c r="I34" s="2">
        <v>2</v>
      </c>
      <c r="J34" s="2">
        <v>4</v>
      </c>
      <c r="K34" s="2">
        <v>6</v>
      </c>
      <c r="L34" s="2">
        <v>10</v>
      </c>
      <c r="M34" s="8">
        <v>4</v>
      </c>
      <c r="N34" s="8"/>
      <c r="O34" s="8">
        <v>1</v>
      </c>
      <c r="P34" s="8"/>
      <c r="Q34" s="2">
        <v>7</v>
      </c>
      <c r="R34" s="2">
        <v>4</v>
      </c>
      <c r="S34" s="2">
        <v>7</v>
      </c>
      <c r="T34" s="2"/>
      <c r="U34" s="8"/>
      <c r="V34" s="8">
        <v>1</v>
      </c>
      <c r="W34" s="8">
        <v>2</v>
      </c>
      <c r="X34" s="8">
        <v>5</v>
      </c>
      <c r="Y34" s="2">
        <v>3</v>
      </c>
      <c r="Z34" s="2"/>
      <c r="AA34" s="2">
        <v>4</v>
      </c>
      <c r="AB34" s="2">
        <v>6</v>
      </c>
      <c r="AC34" s="8">
        <v>2</v>
      </c>
      <c r="AD34" s="8">
        <v>2</v>
      </c>
      <c r="AE34" s="8">
        <v>5</v>
      </c>
      <c r="AF34" s="8"/>
      <c r="AG34" s="2">
        <v>1</v>
      </c>
      <c r="AH34" s="2"/>
      <c r="AI34" s="2">
        <v>5</v>
      </c>
      <c r="AJ34" s="2">
        <v>6</v>
      </c>
      <c r="AK34" s="8"/>
      <c r="AL34" s="8"/>
      <c r="AM34" s="8">
        <v>1</v>
      </c>
      <c r="AN34" s="8"/>
      <c r="AO34" s="2">
        <v>1</v>
      </c>
      <c r="AP34" s="2"/>
      <c r="AQ34" s="2">
        <v>5</v>
      </c>
      <c r="AR34" s="2">
        <v>4</v>
      </c>
      <c r="AS34" s="8"/>
      <c r="AT34" s="8">
        <v>8</v>
      </c>
      <c r="AU34" s="8">
        <v>7</v>
      </c>
      <c r="AV34" s="8">
        <v>10</v>
      </c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2">
        <v>317</v>
      </c>
      <c r="C35" s="2" t="s">
        <v>59</v>
      </c>
      <c r="D35" s="10">
        <f t="shared" si="0"/>
        <v>100</v>
      </c>
      <c r="E35" s="8"/>
      <c r="F35" s="8"/>
      <c r="G35" s="8"/>
      <c r="H35" s="8"/>
      <c r="I35" s="2"/>
      <c r="J35" s="2">
        <v>3</v>
      </c>
      <c r="K35" s="2">
        <v>5</v>
      </c>
      <c r="L35" s="2">
        <v>14</v>
      </c>
      <c r="M35" s="8"/>
      <c r="N35" s="8"/>
      <c r="O35" s="8">
        <v>7</v>
      </c>
      <c r="P35" s="8">
        <v>4</v>
      </c>
      <c r="Q35" s="2">
        <v>3</v>
      </c>
      <c r="R35" s="2"/>
      <c r="S35" s="2"/>
      <c r="T35" s="2">
        <v>12</v>
      </c>
      <c r="U35" s="8"/>
      <c r="V35" s="8"/>
      <c r="W35" s="8"/>
      <c r="X35" s="8"/>
      <c r="Y35" s="2">
        <v>5</v>
      </c>
      <c r="Z35" s="2">
        <v>2</v>
      </c>
      <c r="AA35" s="2">
        <v>3</v>
      </c>
      <c r="AB35" s="2"/>
      <c r="AC35" s="8"/>
      <c r="AD35" s="8"/>
      <c r="AE35" s="8"/>
      <c r="AF35" s="8">
        <v>4</v>
      </c>
      <c r="AG35" s="2"/>
      <c r="AH35" s="2"/>
      <c r="AI35" s="2">
        <v>2</v>
      </c>
      <c r="AJ35" s="2"/>
      <c r="AK35" s="8"/>
      <c r="AL35" s="8">
        <v>8</v>
      </c>
      <c r="AM35" s="8">
        <v>6</v>
      </c>
      <c r="AN35" s="8">
        <v>14</v>
      </c>
      <c r="AO35" s="2">
        <v>5</v>
      </c>
      <c r="AP35" s="2">
        <v>3</v>
      </c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2">
        <v>393</v>
      </c>
      <c r="C36" s="2" t="s">
        <v>60</v>
      </c>
      <c r="D36" s="10">
        <f t="shared" si="0"/>
        <v>57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8"/>
      <c r="V36" s="8"/>
      <c r="W36" s="8"/>
      <c r="X36" s="8"/>
      <c r="Y36" s="2"/>
      <c r="Z36" s="2"/>
      <c r="AA36" s="2"/>
      <c r="AB36" s="2"/>
      <c r="AC36" s="8"/>
      <c r="AD36" s="8"/>
      <c r="AE36" s="8"/>
      <c r="AF36" s="8"/>
      <c r="AG36" s="2">
        <v>6</v>
      </c>
      <c r="AH36" s="2">
        <v>7</v>
      </c>
      <c r="AI36" s="2">
        <v>7</v>
      </c>
      <c r="AJ36" s="2">
        <v>16</v>
      </c>
      <c r="AK36" s="8"/>
      <c r="AL36" s="8"/>
      <c r="AM36" s="8"/>
      <c r="AN36" s="8"/>
      <c r="AO36" s="2"/>
      <c r="AP36" s="2"/>
      <c r="AQ36" s="2"/>
      <c r="AR36" s="2"/>
      <c r="AS36" s="8">
        <v>8</v>
      </c>
      <c r="AT36" s="8">
        <v>5</v>
      </c>
      <c r="AU36" s="8">
        <v>8</v>
      </c>
      <c r="AV36" s="8"/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2">
        <v>401</v>
      </c>
      <c r="C37" s="2" t="s">
        <v>61</v>
      </c>
      <c r="D37" s="10">
        <f t="shared" si="0"/>
        <v>109</v>
      </c>
      <c r="E37" s="8">
        <v>6</v>
      </c>
      <c r="F37" s="8"/>
      <c r="G37" s="8">
        <v>7</v>
      </c>
      <c r="H37" s="8">
        <v>16</v>
      </c>
      <c r="I37" s="2"/>
      <c r="J37" s="2">
        <v>6</v>
      </c>
      <c r="K37" s="2">
        <v>4</v>
      </c>
      <c r="L37" s="2">
        <v>8</v>
      </c>
      <c r="M37" s="8">
        <v>5</v>
      </c>
      <c r="N37" s="8">
        <v>3</v>
      </c>
      <c r="O37" s="8"/>
      <c r="P37" s="8">
        <v>10</v>
      </c>
      <c r="Q37" s="2">
        <v>4</v>
      </c>
      <c r="R37" s="2">
        <v>1</v>
      </c>
      <c r="S37" s="2"/>
      <c r="T37" s="2"/>
      <c r="U37" s="8">
        <v>16</v>
      </c>
      <c r="V37" s="8"/>
      <c r="W37" s="8">
        <v>8</v>
      </c>
      <c r="X37" s="8">
        <v>2</v>
      </c>
      <c r="Y37" s="2">
        <v>6</v>
      </c>
      <c r="Z37" s="2"/>
      <c r="AA37" s="2"/>
      <c r="AB37" s="2"/>
      <c r="AC37" s="8">
        <v>3</v>
      </c>
      <c r="AD37" s="8"/>
      <c r="AE37" s="8">
        <v>4</v>
      </c>
      <c r="AF37" s="8"/>
      <c r="AG37" s="2"/>
      <c r="AH37" s="2"/>
      <c r="AI37" s="2"/>
      <c r="AJ37" s="2"/>
      <c r="AK37" s="8"/>
      <c r="AL37" s="8"/>
      <c r="AM37" s="8"/>
      <c r="AN37" s="8"/>
      <c r="AO37" s="2"/>
      <c r="AP37" s="2"/>
      <c r="AQ37" s="2"/>
      <c r="AR37" s="2"/>
      <c r="AS37" s="8"/>
      <c r="AT37" s="8"/>
      <c r="AU37" s="8"/>
      <c r="AV37" s="8"/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2">
        <v>442</v>
      </c>
      <c r="C38" s="2" t="s">
        <v>62</v>
      </c>
      <c r="D38" s="10">
        <f t="shared" si="0"/>
        <v>29</v>
      </c>
      <c r="E38" s="8">
        <v>1</v>
      </c>
      <c r="F38" s="8">
        <v>1</v>
      </c>
      <c r="G38" s="8">
        <v>4</v>
      </c>
      <c r="H38" s="8">
        <v>10</v>
      </c>
      <c r="I38" s="2"/>
      <c r="J38" s="2">
        <v>2</v>
      </c>
      <c r="K38" s="2">
        <v>3</v>
      </c>
      <c r="L38" s="2"/>
      <c r="M38" s="8"/>
      <c r="N38" s="8">
        <v>2</v>
      </c>
      <c r="O38" s="8"/>
      <c r="P38" s="8">
        <v>6</v>
      </c>
      <c r="Q38" s="2"/>
      <c r="R38" s="2"/>
      <c r="S38" s="2"/>
      <c r="T38" s="2"/>
      <c r="U38" s="8"/>
      <c r="V38" s="8"/>
      <c r="W38" s="8"/>
      <c r="X38" s="8"/>
      <c r="Y38" s="2"/>
      <c r="Z38" s="2"/>
      <c r="AA38" s="2"/>
      <c r="AB38" s="2"/>
      <c r="AC38" s="8"/>
      <c r="AD38" s="8"/>
      <c r="AE38" s="8"/>
      <c r="AF38" s="8"/>
      <c r="AG38" s="2"/>
      <c r="AH38" s="2"/>
      <c r="AI38" s="2"/>
      <c r="AJ38" s="2"/>
      <c r="AK38" s="8"/>
      <c r="AL38" s="8"/>
      <c r="AM38" s="8"/>
      <c r="AN38" s="8"/>
      <c r="AO38" s="2"/>
      <c r="AP38" s="2"/>
      <c r="AQ38" s="2"/>
      <c r="AR38" s="2"/>
      <c r="AS38" s="8"/>
      <c r="AT38" s="8"/>
      <c r="AU38" s="8"/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2">
        <v>469</v>
      </c>
      <c r="C39" s="2" t="s">
        <v>63</v>
      </c>
      <c r="D39" s="10">
        <f t="shared" si="0"/>
        <v>38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8"/>
      <c r="V39" s="8"/>
      <c r="W39" s="8"/>
      <c r="X39" s="8"/>
      <c r="Y39" s="2"/>
      <c r="Z39" s="2"/>
      <c r="AA39" s="2"/>
      <c r="AB39" s="2"/>
      <c r="AC39" s="8">
        <v>8</v>
      </c>
      <c r="AD39" s="8">
        <v>8</v>
      </c>
      <c r="AE39" s="8"/>
      <c r="AF39" s="8"/>
      <c r="AG39" s="2"/>
      <c r="AH39" s="2"/>
      <c r="AI39" s="2"/>
      <c r="AJ39" s="2"/>
      <c r="AK39" s="8"/>
      <c r="AL39" s="8">
        <v>5</v>
      </c>
      <c r="AM39" s="8"/>
      <c r="AN39" s="8">
        <v>2</v>
      </c>
      <c r="AO39" s="2"/>
      <c r="AP39" s="2">
        <v>2</v>
      </c>
      <c r="AQ39" s="2"/>
      <c r="AR39" s="2">
        <v>6</v>
      </c>
      <c r="AS39" s="8">
        <v>7</v>
      </c>
      <c r="AT39" s="8"/>
      <c r="AU39" s="8"/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2">
        <v>518</v>
      </c>
      <c r="C40" s="2" t="s">
        <v>64</v>
      </c>
      <c r="D40" s="10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8"/>
      <c r="V40" s="8"/>
      <c r="W40" s="8"/>
      <c r="X40" s="8"/>
      <c r="Y40" s="2"/>
      <c r="Z40" s="2"/>
      <c r="AA40" s="2"/>
      <c r="AB40" s="2"/>
      <c r="AC40" s="8"/>
      <c r="AD40" s="8"/>
      <c r="AE40" s="8"/>
      <c r="AF40" s="8"/>
      <c r="AG40" s="2"/>
      <c r="AH40" s="2"/>
      <c r="AI40" s="2"/>
      <c r="AJ40" s="2"/>
      <c r="AK40" s="8"/>
      <c r="AL40" s="8"/>
      <c r="AM40" s="8"/>
      <c r="AN40" s="8"/>
      <c r="AO40" s="2"/>
      <c r="AP40" s="2"/>
      <c r="AQ40" s="2"/>
      <c r="AR40" s="2"/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2">
        <v>546</v>
      </c>
      <c r="C41" s="2" t="s">
        <v>65</v>
      </c>
      <c r="D41" s="10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8"/>
      <c r="V41" s="8"/>
      <c r="W41" s="8"/>
      <c r="X41" s="8"/>
      <c r="Y41" s="2"/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2">
        <v>586</v>
      </c>
      <c r="C42" s="2" t="s">
        <v>66</v>
      </c>
      <c r="D42" s="10">
        <f t="shared" si="0"/>
        <v>73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8"/>
      <c r="V42" s="8"/>
      <c r="W42" s="8"/>
      <c r="X42" s="8"/>
      <c r="Y42" s="2"/>
      <c r="Z42" s="2"/>
      <c r="AA42" s="2"/>
      <c r="AB42" s="2"/>
      <c r="AC42" s="8"/>
      <c r="AD42" s="8"/>
      <c r="AE42" s="8"/>
      <c r="AF42" s="8"/>
      <c r="AG42" s="2"/>
      <c r="AH42" s="2">
        <v>6</v>
      </c>
      <c r="AI42" s="2"/>
      <c r="AJ42" s="2">
        <v>10</v>
      </c>
      <c r="AK42" s="8">
        <v>8</v>
      </c>
      <c r="AL42" s="8">
        <v>4</v>
      </c>
      <c r="AM42" s="8">
        <v>8</v>
      </c>
      <c r="AN42" s="8">
        <v>16</v>
      </c>
      <c r="AO42" s="2">
        <v>7</v>
      </c>
      <c r="AP42" s="2">
        <v>6</v>
      </c>
      <c r="AQ42" s="2">
        <v>8</v>
      </c>
      <c r="AR42" s="2"/>
      <c r="AS42" s="8"/>
      <c r="AT42" s="8"/>
      <c r="AU42" s="8"/>
      <c r="AV42" s="8"/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2">
        <v>597</v>
      </c>
      <c r="C43" s="2" t="s">
        <v>67</v>
      </c>
      <c r="D43" s="10">
        <f t="shared" si="0"/>
        <v>184</v>
      </c>
      <c r="E43" s="8">
        <v>3</v>
      </c>
      <c r="F43" s="8">
        <v>3</v>
      </c>
      <c r="G43" s="8"/>
      <c r="H43" s="8">
        <v>12</v>
      </c>
      <c r="I43" s="2">
        <v>3</v>
      </c>
      <c r="J43" s="2">
        <v>5</v>
      </c>
      <c r="K43" s="2"/>
      <c r="L43" s="2">
        <v>12</v>
      </c>
      <c r="M43" s="8">
        <v>3</v>
      </c>
      <c r="N43" s="8"/>
      <c r="O43" s="8">
        <v>5</v>
      </c>
      <c r="P43" s="8">
        <v>14</v>
      </c>
      <c r="Q43" s="2">
        <v>6</v>
      </c>
      <c r="R43" s="2">
        <v>5</v>
      </c>
      <c r="S43" s="2">
        <v>4</v>
      </c>
      <c r="T43" s="2">
        <v>16</v>
      </c>
      <c r="U43" s="8">
        <v>14</v>
      </c>
      <c r="V43" s="8">
        <v>5</v>
      </c>
      <c r="W43" s="8"/>
      <c r="X43" s="8"/>
      <c r="Y43" s="2">
        <v>4</v>
      </c>
      <c r="Z43" s="2">
        <v>5</v>
      </c>
      <c r="AA43" s="2">
        <v>6</v>
      </c>
      <c r="AB43" s="2">
        <v>14</v>
      </c>
      <c r="AC43" s="8"/>
      <c r="AD43" s="8"/>
      <c r="AE43" s="8"/>
      <c r="AF43" s="8"/>
      <c r="AG43" s="2"/>
      <c r="AH43" s="2">
        <v>1</v>
      </c>
      <c r="AI43" s="2"/>
      <c r="AJ43" s="2">
        <v>8</v>
      </c>
      <c r="AK43" s="8">
        <v>5</v>
      </c>
      <c r="AL43" s="8">
        <v>1</v>
      </c>
      <c r="AM43" s="8">
        <v>3</v>
      </c>
      <c r="AN43" s="8">
        <v>4</v>
      </c>
      <c r="AO43" s="2">
        <v>3</v>
      </c>
      <c r="AP43" s="2">
        <v>4</v>
      </c>
      <c r="AQ43" s="2">
        <v>6</v>
      </c>
      <c r="AR43" s="2">
        <v>10</v>
      </c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2">
        <v>622</v>
      </c>
      <c r="C44" s="2" t="s">
        <v>68</v>
      </c>
      <c r="D44" s="10">
        <f t="shared" si="0"/>
        <v>4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8"/>
      <c r="V44" s="8"/>
      <c r="W44" s="8"/>
      <c r="X44" s="8"/>
      <c r="Y44" s="2"/>
      <c r="Z44" s="2"/>
      <c r="AA44" s="2"/>
      <c r="AB44" s="2"/>
      <c r="AC44" s="8"/>
      <c r="AD44" s="8"/>
      <c r="AE44" s="8"/>
      <c r="AF44" s="8"/>
      <c r="AG44" s="2"/>
      <c r="AH44" s="2"/>
      <c r="AI44" s="2">
        <v>1</v>
      </c>
      <c r="AJ44" s="2"/>
      <c r="AK44" s="8"/>
      <c r="AL44" s="8"/>
      <c r="AM44" s="8"/>
      <c r="AN44" s="8"/>
      <c r="AO44" s="2"/>
      <c r="AP44" s="2"/>
      <c r="AQ44" s="2"/>
      <c r="AR44" s="2"/>
      <c r="AS44" s="8"/>
      <c r="AT44" s="8">
        <v>3</v>
      </c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 s="3" customFormat="1"/>
    <row r="46" spans="1:68" s="3" customFormat="1"/>
    <row r="47" spans="1:68" s="3" customFormat="1"/>
    <row r="48" spans="1:68" s="3" customFormat="1"/>
    <row r="49" s="3" customFormat="1"/>
    <row r="50" s="3" customFormat="1"/>
    <row r="51" s="3" customFormat="1"/>
    <row r="52" s="3" customFormat="1"/>
    <row r="53" s="3" customFormat="1"/>
  </sheetData>
  <mergeCells count="20">
    <mergeCell ref="AW13:AZ13"/>
    <mergeCell ref="BA13:BD13"/>
    <mergeCell ref="D13:D14"/>
    <mergeCell ref="BI13:BL13"/>
    <mergeCell ref="BM13:BP13"/>
    <mergeCell ref="BE13:BH13"/>
    <mergeCell ref="AS13:AV13"/>
    <mergeCell ref="B11:O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94"/>
  <sheetViews>
    <sheetView topLeftCell="A10" workbookViewId="0">
      <pane xSplit="4" topLeftCell="E18" activePane="topRight" state="frozen"/>
      <selection pane="topRight" activeCell="AV26" sqref="AV26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6" width="3.28515625" bestFit="1" customWidth="1"/>
    <col min="17" max="17" width="3" bestFit="1" customWidth="1"/>
    <col min="18" max="19" width="2.28515625" customWidth="1"/>
    <col min="20" max="20" width="3.28515625" bestFit="1" customWidth="1"/>
    <col min="21" max="23" width="2.28515625" customWidth="1"/>
    <col min="24" max="25" width="3.28515625" bestFit="1" customWidth="1"/>
    <col min="26" max="27" width="2.28515625" customWidth="1"/>
    <col min="28" max="28" width="3" bestFit="1" customWidth="1"/>
    <col min="29" max="31" width="2.28515625" customWidth="1"/>
    <col min="32" max="32" width="3.28515625" bestFit="1" customWidth="1"/>
    <col min="33" max="35" width="2.28515625" customWidth="1"/>
    <col min="36" max="36" width="3.28515625" bestFit="1" customWidth="1"/>
    <col min="37" max="39" width="2.28515625" customWidth="1"/>
    <col min="40" max="40" width="3.28515625" bestFit="1" customWidth="1"/>
    <col min="41" max="43" width="2.28515625" customWidth="1"/>
    <col min="44" max="44" width="3.28515625" bestFit="1" customWidth="1"/>
    <col min="45" max="47" width="2.28515625" customWidth="1"/>
    <col min="48" max="48" width="3.28515625" bestFit="1" customWidth="1"/>
    <col min="49" max="51" width="2.28515625" customWidth="1"/>
    <col min="52" max="52" width="3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  <col min="61" max="68" width="2.42578125" customWidth="1"/>
    <col min="69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4">
      <c r="A11" s="3"/>
      <c r="B11" s="50" t="s">
        <v>69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4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4" s="1" customFormat="1" ht="80.25" customHeight="1">
      <c r="A13" s="4"/>
      <c r="B13" s="55" t="s">
        <v>1</v>
      </c>
      <c r="C13" s="57" t="s">
        <v>2</v>
      </c>
      <c r="D13" s="61" t="s">
        <v>3</v>
      </c>
      <c r="E13" s="52">
        <v>44654</v>
      </c>
      <c r="F13" s="53"/>
      <c r="G13" s="53"/>
      <c r="H13" s="54"/>
      <c r="I13" s="52">
        <v>44668</v>
      </c>
      <c r="J13" s="53"/>
      <c r="K13" s="53"/>
      <c r="L13" s="54"/>
      <c r="M13" s="52">
        <v>44682</v>
      </c>
      <c r="N13" s="53"/>
      <c r="O13" s="53"/>
      <c r="P13" s="54"/>
      <c r="Q13" s="52">
        <v>44696</v>
      </c>
      <c r="R13" s="53"/>
      <c r="S13" s="53"/>
      <c r="T13" s="54"/>
      <c r="U13" s="52">
        <v>44703</v>
      </c>
      <c r="V13" s="53"/>
      <c r="W13" s="53"/>
      <c r="X13" s="54"/>
      <c r="Y13" s="51">
        <v>44710</v>
      </c>
      <c r="Z13" s="51"/>
      <c r="AA13" s="51"/>
      <c r="AB13" s="51"/>
      <c r="AC13" s="51">
        <v>44724</v>
      </c>
      <c r="AD13" s="51"/>
      <c r="AE13" s="51"/>
      <c r="AF13" s="51"/>
      <c r="AG13" s="51">
        <v>44738</v>
      </c>
      <c r="AH13" s="51"/>
      <c r="AI13" s="51"/>
      <c r="AJ13" s="51"/>
      <c r="AK13" s="51">
        <v>44752</v>
      </c>
      <c r="AL13" s="51"/>
      <c r="AM13" s="51"/>
      <c r="AN13" s="51"/>
      <c r="AO13" s="52">
        <v>44766</v>
      </c>
      <c r="AP13" s="53"/>
      <c r="AQ13" s="53"/>
      <c r="AR13" s="54"/>
      <c r="AS13" s="52">
        <v>44780</v>
      </c>
      <c r="AT13" s="59"/>
      <c r="AU13" s="59"/>
      <c r="AV13" s="60"/>
      <c r="AW13" s="52">
        <v>44794</v>
      </c>
      <c r="AX13" s="53"/>
      <c r="AY13" s="53"/>
      <c r="AZ13" s="54"/>
      <c r="BA13" s="52">
        <v>44808</v>
      </c>
      <c r="BB13" s="59"/>
      <c r="BC13" s="59"/>
      <c r="BD13" s="60"/>
      <c r="BE13" s="52">
        <v>44815</v>
      </c>
      <c r="BF13" s="53"/>
      <c r="BG13" s="53"/>
      <c r="BH13" s="54"/>
      <c r="BI13" s="52">
        <v>44843</v>
      </c>
      <c r="BJ13" s="59"/>
      <c r="BK13" s="59"/>
      <c r="BL13" s="60"/>
      <c r="BM13" s="52">
        <v>44857</v>
      </c>
      <c r="BN13" s="53"/>
      <c r="BO13" s="53"/>
      <c r="BP13" s="54"/>
      <c r="BQ13" s="4"/>
      <c r="BR13" s="4"/>
      <c r="BS13" s="4"/>
      <c r="BT13" s="4"/>
      <c r="BU13" s="4"/>
      <c r="BV13" s="4"/>
    </row>
    <row r="14" spans="1:74" ht="15.75" thickBot="1">
      <c r="A14" s="3"/>
      <c r="B14" s="56"/>
      <c r="C14" s="58"/>
      <c r="D14" s="62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4">
      <c r="A15" s="3"/>
      <c r="B15" s="5">
        <v>3</v>
      </c>
      <c r="C15" s="5" t="s">
        <v>39</v>
      </c>
      <c r="D15" s="10">
        <f t="shared" ref="D15:D56" si="0">SUM(E15:BP15)</f>
        <v>0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8"/>
      <c r="V15" s="8"/>
      <c r="W15" s="8"/>
      <c r="X15" s="8"/>
      <c r="Y15" s="2"/>
      <c r="Z15" s="2"/>
      <c r="AA15" s="2"/>
      <c r="AB15" s="2"/>
      <c r="AC15" s="8"/>
      <c r="AD15" s="8"/>
      <c r="AE15" s="8"/>
      <c r="AF15" s="8"/>
      <c r="AG15" s="2"/>
      <c r="AH15" s="2"/>
      <c r="AI15" s="2"/>
      <c r="AJ15" s="2"/>
      <c r="AK15" s="8"/>
      <c r="AL15" s="8"/>
      <c r="AM15" s="8"/>
      <c r="AN15" s="8"/>
      <c r="AO15" s="2"/>
      <c r="AP15" s="2"/>
      <c r="AQ15" s="2"/>
      <c r="AR15" s="2"/>
      <c r="AS15" s="8"/>
      <c r="AT15" s="8"/>
      <c r="AU15" s="8"/>
      <c r="AV15" s="8"/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4">
      <c r="A16" s="3"/>
      <c r="B16" s="5">
        <v>5</v>
      </c>
      <c r="C16" s="5" t="s">
        <v>70</v>
      </c>
      <c r="D16" s="10">
        <f t="shared" si="0"/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8"/>
      <c r="V16" s="8"/>
      <c r="W16" s="8"/>
      <c r="X16" s="8"/>
      <c r="Y16" s="2"/>
      <c r="Z16" s="2"/>
      <c r="AA16" s="2"/>
      <c r="AB16" s="2"/>
      <c r="AC16" s="8"/>
      <c r="AD16" s="8"/>
      <c r="AE16" s="8"/>
      <c r="AF16" s="8"/>
      <c r="AG16" s="2"/>
      <c r="AH16" s="2"/>
      <c r="AI16" s="2"/>
      <c r="AJ16" s="2"/>
      <c r="AK16" s="8"/>
      <c r="AL16" s="8"/>
      <c r="AM16" s="8"/>
      <c r="AN16" s="8"/>
      <c r="AO16" s="2"/>
      <c r="AP16" s="2"/>
      <c r="AQ16" s="2"/>
      <c r="AR16" s="2"/>
      <c r="AS16" s="8"/>
      <c r="AT16" s="8"/>
      <c r="AU16" s="8"/>
      <c r="AV16" s="8"/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5">
        <v>8</v>
      </c>
      <c r="C17" s="5" t="s">
        <v>71</v>
      </c>
      <c r="D17" s="10">
        <f t="shared" si="0"/>
        <v>56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8"/>
      <c r="V17" s="8"/>
      <c r="W17" s="8"/>
      <c r="X17" s="8"/>
      <c r="Y17" s="2"/>
      <c r="Z17" s="2"/>
      <c r="AA17" s="2"/>
      <c r="AB17" s="2"/>
      <c r="AC17" s="8">
        <v>7</v>
      </c>
      <c r="AD17" s="8">
        <v>7</v>
      </c>
      <c r="AE17" s="8">
        <v>8</v>
      </c>
      <c r="AF17" s="8">
        <v>16</v>
      </c>
      <c r="AG17" s="2"/>
      <c r="AH17" s="2"/>
      <c r="AI17" s="2"/>
      <c r="AJ17" s="2"/>
      <c r="AK17" s="8"/>
      <c r="AL17" s="8"/>
      <c r="AM17" s="8"/>
      <c r="AN17" s="8"/>
      <c r="AO17" s="2"/>
      <c r="AP17" s="2"/>
      <c r="AQ17" s="2">
        <v>2</v>
      </c>
      <c r="AR17" s="2">
        <v>16</v>
      </c>
      <c r="AS17" s="8"/>
      <c r="AT17" s="8"/>
      <c r="AU17" s="8"/>
      <c r="AV17" s="8"/>
      <c r="AW17" s="2"/>
      <c r="AX17" s="2"/>
      <c r="AY17" s="2"/>
      <c r="AZ17" s="2"/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5">
        <v>13</v>
      </c>
      <c r="C18" s="5" t="s">
        <v>72</v>
      </c>
      <c r="D18" s="10">
        <f t="shared" si="0"/>
        <v>20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>
        <v>2</v>
      </c>
      <c r="R18" s="2"/>
      <c r="S18" s="2"/>
      <c r="T18" s="2"/>
      <c r="U18" s="8">
        <v>6</v>
      </c>
      <c r="V18" s="8">
        <v>2</v>
      </c>
      <c r="W18" s="8"/>
      <c r="X18" s="8"/>
      <c r="Y18" s="2"/>
      <c r="Z18" s="2"/>
      <c r="AA18" s="2"/>
      <c r="AB18" s="2"/>
      <c r="AC18" s="8">
        <v>4</v>
      </c>
      <c r="AD18" s="8"/>
      <c r="AE18" s="8"/>
      <c r="AF18" s="8"/>
      <c r="AG18" s="2"/>
      <c r="AH18" s="2"/>
      <c r="AI18" s="2"/>
      <c r="AJ18" s="2"/>
      <c r="AK18" s="8"/>
      <c r="AL18" s="8">
        <v>1</v>
      </c>
      <c r="AM18" s="8"/>
      <c r="AN18" s="8"/>
      <c r="AO18" s="2"/>
      <c r="AP18" s="2"/>
      <c r="AQ18" s="2"/>
      <c r="AR18" s="2"/>
      <c r="AS18" s="8">
        <v>5</v>
      </c>
      <c r="AT18" s="8"/>
      <c r="AU18" s="8"/>
      <c r="AV18" s="8"/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5">
        <v>20</v>
      </c>
      <c r="C19" s="5" t="s">
        <v>73</v>
      </c>
      <c r="D19" s="10">
        <f t="shared" si="0"/>
        <v>32</v>
      </c>
      <c r="E19" s="8"/>
      <c r="F19" s="8"/>
      <c r="G19" s="8"/>
      <c r="H19" s="8"/>
      <c r="I19" s="2"/>
      <c r="J19" s="2">
        <v>4</v>
      </c>
      <c r="K19" s="2"/>
      <c r="L19" s="2"/>
      <c r="M19" s="8"/>
      <c r="N19" s="8"/>
      <c r="O19" s="8"/>
      <c r="P19" s="8"/>
      <c r="Q19" s="2">
        <v>5</v>
      </c>
      <c r="R19" s="2">
        <v>5</v>
      </c>
      <c r="S19" s="2"/>
      <c r="T19" s="2">
        <v>6</v>
      </c>
      <c r="U19" s="8"/>
      <c r="V19" s="8"/>
      <c r="W19" s="8">
        <v>5</v>
      </c>
      <c r="X19" s="8"/>
      <c r="Y19" s="2"/>
      <c r="Z19" s="2">
        <v>6</v>
      </c>
      <c r="AA19" s="2"/>
      <c r="AB19" s="2">
        <v>1</v>
      </c>
      <c r="AC19" s="8"/>
      <c r="AD19" s="8"/>
      <c r="AE19" s="8"/>
      <c r="AF19" s="8"/>
      <c r="AG19" s="2"/>
      <c r="AH19" s="2"/>
      <c r="AI19" s="2"/>
      <c r="AJ19" s="2"/>
      <c r="AK19" s="8"/>
      <c r="AL19" s="8"/>
      <c r="AM19" s="8"/>
      <c r="AN19" s="8"/>
      <c r="AO19" s="2"/>
      <c r="AP19" s="2"/>
      <c r="AQ19" s="2"/>
      <c r="AR19" s="2"/>
      <c r="AS19" s="8"/>
      <c r="AT19" s="8"/>
      <c r="AU19" s="8"/>
      <c r="AV19" s="8"/>
      <c r="AW19" s="2"/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5">
        <v>21</v>
      </c>
      <c r="C20" s="5" t="s">
        <v>74</v>
      </c>
      <c r="D20" s="10">
        <f t="shared" si="0"/>
        <v>84</v>
      </c>
      <c r="E20" s="8">
        <v>5</v>
      </c>
      <c r="F20" s="8">
        <v>5</v>
      </c>
      <c r="G20" s="8"/>
      <c r="H20" s="8"/>
      <c r="I20" s="2"/>
      <c r="J20" s="2"/>
      <c r="K20" s="2"/>
      <c r="L20" s="2">
        <v>12</v>
      </c>
      <c r="M20" s="8"/>
      <c r="N20" s="8"/>
      <c r="O20" s="8"/>
      <c r="P20" s="8"/>
      <c r="Q20" s="2"/>
      <c r="R20" s="2"/>
      <c r="S20" s="2">
        <v>7</v>
      </c>
      <c r="T20" s="2"/>
      <c r="U20" s="8">
        <v>2</v>
      </c>
      <c r="V20" s="8">
        <v>7</v>
      </c>
      <c r="W20" s="8">
        <v>7</v>
      </c>
      <c r="X20" s="8"/>
      <c r="Y20" s="2">
        <v>14</v>
      </c>
      <c r="Z20" s="2"/>
      <c r="AA20" s="2"/>
      <c r="AB20" s="2"/>
      <c r="AC20" s="8"/>
      <c r="AD20" s="8">
        <v>1</v>
      </c>
      <c r="AE20" s="8">
        <v>3</v>
      </c>
      <c r="AF20" s="8"/>
      <c r="AG20" s="2"/>
      <c r="AH20" s="2">
        <v>1</v>
      </c>
      <c r="AI20" s="2"/>
      <c r="AJ20" s="2">
        <v>4</v>
      </c>
      <c r="AK20" s="8">
        <v>4</v>
      </c>
      <c r="AL20" s="8"/>
      <c r="AM20" s="8"/>
      <c r="AN20" s="8"/>
      <c r="AO20" s="2"/>
      <c r="AP20" s="2">
        <v>3</v>
      </c>
      <c r="AQ20" s="2">
        <v>1</v>
      </c>
      <c r="AR20" s="2"/>
      <c r="AS20" s="8"/>
      <c r="AT20" s="8"/>
      <c r="AU20" s="8">
        <v>4</v>
      </c>
      <c r="AV20" s="8">
        <v>4</v>
      </c>
      <c r="AW20" s="2"/>
      <c r="AX20" s="2"/>
      <c r="AY20" s="2"/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5">
        <v>34</v>
      </c>
      <c r="C21" s="5" t="s">
        <v>75</v>
      </c>
      <c r="D21" s="10">
        <f t="shared" si="0"/>
        <v>0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8"/>
      <c r="V21" s="8"/>
      <c r="W21" s="8"/>
      <c r="X21" s="8"/>
      <c r="Y21" s="2"/>
      <c r="Z21" s="2"/>
      <c r="AA21" s="2"/>
      <c r="AB21" s="2"/>
      <c r="AC21" s="8"/>
      <c r="AD21" s="8"/>
      <c r="AE21" s="8"/>
      <c r="AF21" s="8"/>
      <c r="AG21" s="2"/>
      <c r="AH21" s="2"/>
      <c r="AI21" s="2"/>
      <c r="AJ21" s="2"/>
      <c r="AK21" s="8"/>
      <c r="AL21" s="8"/>
      <c r="AM21" s="8"/>
      <c r="AN21" s="8"/>
      <c r="AO21" s="2"/>
      <c r="AP21" s="2"/>
      <c r="AQ21" s="2"/>
      <c r="AR21" s="2"/>
      <c r="AS21" s="8"/>
      <c r="AT21" s="8"/>
      <c r="AU21" s="8"/>
      <c r="AV21" s="8"/>
      <c r="AW21" s="2"/>
      <c r="AX21" s="2"/>
      <c r="AY21" s="2"/>
      <c r="AZ21" s="2"/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5">
        <v>46</v>
      </c>
      <c r="C22" s="5" t="s">
        <v>76</v>
      </c>
      <c r="D22" s="10">
        <f t="shared" si="0"/>
        <v>130</v>
      </c>
      <c r="E22" s="8">
        <v>6</v>
      </c>
      <c r="F22" s="8"/>
      <c r="G22" s="8">
        <v>1</v>
      </c>
      <c r="H22" s="8"/>
      <c r="I22" s="2">
        <v>8</v>
      </c>
      <c r="J22" s="2">
        <v>6</v>
      </c>
      <c r="K22" s="2"/>
      <c r="L22" s="2">
        <v>14</v>
      </c>
      <c r="M22" s="8">
        <v>2</v>
      </c>
      <c r="N22" s="8">
        <v>7</v>
      </c>
      <c r="O22" s="8"/>
      <c r="P22" s="8"/>
      <c r="Q22" s="2"/>
      <c r="R22" s="2"/>
      <c r="S22" s="2"/>
      <c r="T22" s="2"/>
      <c r="U22" s="8"/>
      <c r="V22" s="8"/>
      <c r="W22" s="8">
        <v>4</v>
      </c>
      <c r="X22" s="8">
        <v>16</v>
      </c>
      <c r="Y22" s="2">
        <v>4</v>
      </c>
      <c r="Z22" s="2"/>
      <c r="AA22" s="2"/>
      <c r="AB22" s="2"/>
      <c r="AC22" s="8"/>
      <c r="AD22" s="8"/>
      <c r="AE22" s="8"/>
      <c r="AF22" s="8"/>
      <c r="AG22" s="2">
        <v>4</v>
      </c>
      <c r="AH22" s="2">
        <v>5</v>
      </c>
      <c r="AI22" s="2">
        <v>7</v>
      </c>
      <c r="AJ22" s="2">
        <v>8</v>
      </c>
      <c r="AK22" s="8"/>
      <c r="AL22" s="8"/>
      <c r="AM22" s="8">
        <v>2</v>
      </c>
      <c r="AN22" s="8">
        <v>6</v>
      </c>
      <c r="AO22" s="2">
        <v>4</v>
      </c>
      <c r="AP22" s="2">
        <v>2</v>
      </c>
      <c r="AQ22" s="2">
        <v>3</v>
      </c>
      <c r="AR22" s="2">
        <v>4</v>
      </c>
      <c r="AS22" s="8">
        <v>7</v>
      </c>
      <c r="AT22" s="8">
        <v>5</v>
      </c>
      <c r="AU22" s="8">
        <v>5</v>
      </c>
      <c r="AV22" s="8"/>
      <c r="AW22" s="2"/>
      <c r="AX22" s="2"/>
      <c r="AY22" s="2"/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5">
        <v>49</v>
      </c>
      <c r="C23" s="5" t="s">
        <v>45</v>
      </c>
      <c r="D23" s="10">
        <f t="shared" si="0"/>
        <v>2</v>
      </c>
      <c r="E23" s="8"/>
      <c r="F23" s="8">
        <v>2</v>
      </c>
      <c r="G23" s="8"/>
      <c r="H23" s="8"/>
      <c r="I23" s="2"/>
      <c r="J23" s="2"/>
      <c r="K23" s="2"/>
      <c r="L23" s="2"/>
      <c r="M23" s="8"/>
      <c r="N23" s="8"/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/>
      <c r="AI23" s="2"/>
      <c r="AJ23" s="2"/>
      <c r="AK23" s="8"/>
      <c r="AL23" s="8"/>
      <c r="AM23" s="8"/>
      <c r="AN23" s="8"/>
      <c r="AO23" s="2"/>
      <c r="AP23" s="2"/>
      <c r="AQ23" s="2"/>
      <c r="AR23" s="2"/>
      <c r="AS23" s="8"/>
      <c r="AT23" s="8"/>
      <c r="AU23" s="8"/>
      <c r="AV23" s="8"/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5">
        <v>55</v>
      </c>
      <c r="C24" s="5" t="s">
        <v>77</v>
      </c>
      <c r="D24" s="10">
        <f t="shared" si="0"/>
        <v>13</v>
      </c>
      <c r="E24" s="8"/>
      <c r="F24" s="8"/>
      <c r="G24" s="8"/>
      <c r="H24" s="8"/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8"/>
      <c r="V24" s="8"/>
      <c r="W24" s="8"/>
      <c r="X24" s="8"/>
      <c r="Y24" s="2"/>
      <c r="Z24" s="2"/>
      <c r="AA24" s="2"/>
      <c r="AB24" s="2"/>
      <c r="AC24" s="8">
        <v>3</v>
      </c>
      <c r="AD24" s="8">
        <v>6</v>
      </c>
      <c r="AE24" s="8">
        <v>4</v>
      </c>
      <c r="AF24" s="8"/>
      <c r="AG24" s="2"/>
      <c r="AH24" s="2"/>
      <c r="AI24" s="2"/>
      <c r="AJ24" s="2"/>
      <c r="AK24" s="8"/>
      <c r="AL24" s="8"/>
      <c r="AM24" s="8"/>
      <c r="AN24" s="8"/>
      <c r="AO24" s="2"/>
      <c r="AP24" s="2"/>
      <c r="AQ24" s="2"/>
      <c r="AR24" s="2"/>
      <c r="AS24" s="8"/>
      <c r="AT24" s="8"/>
      <c r="AU24" s="8"/>
      <c r="AV24" s="8"/>
      <c r="AW24" s="2"/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5">
        <v>62</v>
      </c>
      <c r="C25" s="5" t="s">
        <v>46</v>
      </c>
      <c r="D25" s="10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8"/>
      <c r="V25" s="8"/>
      <c r="W25" s="8"/>
      <c r="X25" s="8"/>
      <c r="Y25" s="2"/>
      <c r="Z25" s="2"/>
      <c r="AA25" s="2"/>
      <c r="AB25" s="2"/>
      <c r="AC25" s="8"/>
      <c r="AD25" s="8"/>
      <c r="AE25" s="8"/>
      <c r="AF25" s="8"/>
      <c r="AG25" s="2"/>
      <c r="AH25" s="2"/>
      <c r="AI25" s="2"/>
      <c r="AJ25" s="2"/>
      <c r="AK25" s="8"/>
      <c r="AL25" s="8"/>
      <c r="AM25" s="8"/>
      <c r="AN25" s="8"/>
      <c r="AO25" s="2"/>
      <c r="AP25" s="2"/>
      <c r="AQ25" s="2"/>
      <c r="AR25" s="2"/>
      <c r="AS25" s="8"/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5">
        <v>63</v>
      </c>
      <c r="C26" s="5" t="s">
        <v>78</v>
      </c>
      <c r="D26" s="10">
        <f t="shared" si="0"/>
        <v>43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>
        <v>8</v>
      </c>
      <c r="R26" s="2">
        <v>7</v>
      </c>
      <c r="S26" s="2"/>
      <c r="T26" s="2"/>
      <c r="U26" s="8"/>
      <c r="V26" s="8"/>
      <c r="W26" s="8"/>
      <c r="X26" s="8"/>
      <c r="Y26" s="2"/>
      <c r="Z26" s="2"/>
      <c r="AA26" s="2">
        <v>6</v>
      </c>
      <c r="AB26" s="2"/>
      <c r="AC26" s="8"/>
      <c r="AD26" s="8"/>
      <c r="AE26" s="8"/>
      <c r="AF26" s="8"/>
      <c r="AG26" s="2">
        <v>7</v>
      </c>
      <c r="AH26" s="2">
        <v>7</v>
      </c>
      <c r="AI26" s="2">
        <v>6</v>
      </c>
      <c r="AJ26" s="2">
        <v>2</v>
      </c>
      <c r="AK26" s="8"/>
      <c r="AL26" s="8"/>
      <c r="AM26" s="8"/>
      <c r="AN26" s="8"/>
      <c r="AO26" s="2"/>
      <c r="AP26" s="2"/>
      <c r="AQ26" s="2"/>
      <c r="AR26" s="2"/>
      <c r="AS26" s="8"/>
      <c r="AT26" s="8"/>
      <c r="AU26" s="8"/>
      <c r="AV26" s="8"/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5">
        <v>79</v>
      </c>
      <c r="C27" s="5" t="s">
        <v>79</v>
      </c>
      <c r="D27" s="10">
        <f t="shared" si="0"/>
        <v>0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8"/>
      <c r="V27" s="8"/>
      <c r="W27" s="8"/>
      <c r="X27" s="8"/>
      <c r="Y27" s="2"/>
      <c r="Z27" s="2"/>
      <c r="AA27" s="2"/>
      <c r="AB27" s="2"/>
      <c r="AC27" s="8"/>
      <c r="AD27" s="8"/>
      <c r="AE27" s="8"/>
      <c r="AF27" s="8"/>
      <c r="AG27" s="2"/>
      <c r="AH27" s="2"/>
      <c r="AI27" s="2"/>
      <c r="AJ27" s="2"/>
      <c r="AK27" s="8"/>
      <c r="AL27" s="8"/>
      <c r="AM27" s="8"/>
      <c r="AN27" s="8"/>
      <c r="AO27" s="2"/>
      <c r="AP27" s="2"/>
      <c r="AQ27" s="2"/>
      <c r="AR27" s="2"/>
      <c r="AS27" s="8"/>
      <c r="AT27" s="8"/>
      <c r="AU27" s="8"/>
      <c r="AV27" s="8"/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5">
        <v>84</v>
      </c>
      <c r="C28" s="5" t="s">
        <v>80</v>
      </c>
      <c r="D28" s="10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8"/>
      <c r="V28" s="8"/>
      <c r="W28" s="8"/>
      <c r="X28" s="8"/>
      <c r="Y28" s="2"/>
      <c r="Z28" s="2"/>
      <c r="AA28" s="2"/>
      <c r="AB28" s="2"/>
      <c r="AC28" s="8"/>
      <c r="AD28" s="8"/>
      <c r="AE28" s="8"/>
      <c r="AF28" s="8"/>
      <c r="AG28" s="2"/>
      <c r="AH28" s="2"/>
      <c r="AI28" s="2"/>
      <c r="AJ28" s="2"/>
      <c r="AK28" s="8"/>
      <c r="AL28" s="8"/>
      <c r="AM28" s="8"/>
      <c r="AN28" s="8"/>
      <c r="AO28" s="2"/>
      <c r="AP28" s="2"/>
      <c r="AQ28" s="2"/>
      <c r="AR28" s="2"/>
      <c r="AS28" s="8"/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5">
        <v>116</v>
      </c>
      <c r="C29" s="5" t="s">
        <v>81</v>
      </c>
      <c r="D29" s="10">
        <f t="shared" si="0"/>
        <v>11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/>
      <c r="R29" s="2"/>
      <c r="S29" s="2"/>
      <c r="T29" s="2"/>
      <c r="U29" s="8"/>
      <c r="V29" s="8"/>
      <c r="W29" s="8"/>
      <c r="X29" s="8"/>
      <c r="Y29" s="2"/>
      <c r="Z29" s="2"/>
      <c r="AA29" s="2"/>
      <c r="AB29" s="2"/>
      <c r="AC29" s="8"/>
      <c r="AD29" s="8"/>
      <c r="AE29" s="8"/>
      <c r="AF29" s="8"/>
      <c r="AG29" s="2"/>
      <c r="AH29" s="2"/>
      <c r="AI29" s="2"/>
      <c r="AJ29" s="2"/>
      <c r="AK29" s="8"/>
      <c r="AL29" s="8"/>
      <c r="AM29" s="8"/>
      <c r="AN29" s="8"/>
      <c r="AO29" s="2"/>
      <c r="AP29" s="2"/>
      <c r="AQ29" s="2"/>
      <c r="AR29" s="2"/>
      <c r="AS29" s="8">
        <v>3</v>
      </c>
      <c r="AT29" s="8">
        <v>8</v>
      </c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5">
        <v>117</v>
      </c>
      <c r="C30" s="5" t="s">
        <v>82</v>
      </c>
      <c r="D30" s="10">
        <f t="shared" si="0"/>
        <v>12</v>
      </c>
      <c r="E30" s="8"/>
      <c r="F30" s="8"/>
      <c r="G30" s="8"/>
      <c r="H30" s="8"/>
      <c r="I30" s="2"/>
      <c r="J30" s="2"/>
      <c r="K30" s="2"/>
      <c r="L30" s="2"/>
      <c r="M30" s="8"/>
      <c r="N30" s="8"/>
      <c r="O30" s="8"/>
      <c r="P30" s="8"/>
      <c r="Q30" s="2"/>
      <c r="R30" s="2"/>
      <c r="S30" s="2"/>
      <c r="T30" s="2"/>
      <c r="U30" s="8"/>
      <c r="V30" s="8"/>
      <c r="W30" s="8"/>
      <c r="X30" s="8"/>
      <c r="Y30" s="2"/>
      <c r="Z30" s="2"/>
      <c r="AA30" s="2"/>
      <c r="AB30" s="2"/>
      <c r="AC30" s="8"/>
      <c r="AD30" s="8"/>
      <c r="AE30" s="8"/>
      <c r="AF30" s="8"/>
      <c r="AG30" s="2"/>
      <c r="AH30" s="2"/>
      <c r="AI30" s="2"/>
      <c r="AJ30" s="2"/>
      <c r="AK30" s="8"/>
      <c r="AL30" s="8"/>
      <c r="AM30" s="8"/>
      <c r="AN30" s="8"/>
      <c r="AO30" s="2"/>
      <c r="AP30" s="2"/>
      <c r="AQ30" s="2"/>
      <c r="AR30" s="2"/>
      <c r="AS30" s="8">
        <v>4</v>
      </c>
      <c r="AT30" s="8"/>
      <c r="AU30" s="8">
        <v>8</v>
      </c>
      <c r="AV30" s="8"/>
      <c r="AW30" s="2"/>
      <c r="AX30" s="2"/>
      <c r="AY30" s="2"/>
      <c r="AZ30" s="2"/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5">
        <v>118</v>
      </c>
      <c r="C31" s="5"/>
      <c r="D31" s="10">
        <f t="shared" si="0"/>
        <v>8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8"/>
      <c r="V31" s="8"/>
      <c r="W31" s="8"/>
      <c r="X31" s="8"/>
      <c r="Y31" s="2"/>
      <c r="Z31" s="2"/>
      <c r="AA31" s="2"/>
      <c r="AB31" s="2"/>
      <c r="AC31" s="8"/>
      <c r="AD31" s="8"/>
      <c r="AE31" s="8"/>
      <c r="AF31" s="8"/>
      <c r="AG31" s="2"/>
      <c r="AH31" s="2"/>
      <c r="AI31" s="2"/>
      <c r="AJ31" s="2"/>
      <c r="AK31" s="8"/>
      <c r="AL31" s="8"/>
      <c r="AM31" s="8"/>
      <c r="AN31" s="8"/>
      <c r="AO31" s="2"/>
      <c r="AP31" s="2"/>
      <c r="AQ31" s="2"/>
      <c r="AR31" s="2"/>
      <c r="AS31" s="8"/>
      <c r="AT31" s="8"/>
      <c r="AU31" s="8"/>
      <c r="AV31" s="8">
        <v>8</v>
      </c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5">
        <v>122</v>
      </c>
      <c r="C32" s="5" t="s">
        <v>50</v>
      </c>
      <c r="D32" s="10">
        <f t="shared" si="0"/>
        <v>45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8"/>
      <c r="V32" s="8"/>
      <c r="W32" s="8"/>
      <c r="X32" s="8"/>
      <c r="Y32" s="2"/>
      <c r="Z32" s="2"/>
      <c r="AA32" s="2">
        <v>3</v>
      </c>
      <c r="AB32" s="2"/>
      <c r="AC32" s="8"/>
      <c r="AD32" s="8"/>
      <c r="AE32" s="8"/>
      <c r="AF32" s="8"/>
      <c r="AG32" s="2">
        <v>3</v>
      </c>
      <c r="AH32" s="2">
        <v>8</v>
      </c>
      <c r="AI32" s="2">
        <v>8</v>
      </c>
      <c r="AJ32" s="2">
        <v>16</v>
      </c>
      <c r="AK32" s="8">
        <v>7</v>
      </c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5">
        <v>126</v>
      </c>
      <c r="C33" s="5" t="s">
        <v>83</v>
      </c>
      <c r="D33" s="10">
        <f t="shared" si="0"/>
        <v>157</v>
      </c>
      <c r="E33" s="42">
        <v>5</v>
      </c>
      <c r="F33" s="8"/>
      <c r="G33" s="8">
        <v>7</v>
      </c>
      <c r="H33" s="8">
        <v>16</v>
      </c>
      <c r="I33" s="2">
        <v>7</v>
      </c>
      <c r="J33" s="2">
        <v>5</v>
      </c>
      <c r="K33" s="2">
        <v>5</v>
      </c>
      <c r="L33" s="2"/>
      <c r="M33" s="8"/>
      <c r="N33" s="8"/>
      <c r="O33" s="8">
        <v>7</v>
      </c>
      <c r="P33" s="8">
        <v>8</v>
      </c>
      <c r="Q33" s="2"/>
      <c r="R33" s="2"/>
      <c r="S33" s="2">
        <v>4</v>
      </c>
      <c r="T33" s="2">
        <v>8</v>
      </c>
      <c r="U33" s="8"/>
      <c r="V33" s="8"/>
      <c r="W33" s="8"/>
      <c r="X33" s="8">
        <v>12</v>
      </c>
      <c r="Y33" s="2"/>
      <c r="Z33" s="2">
        <v>4</v>
      </c>
      <c r="AA33" s="2">
        <v>1</v>
      </c>
      <c r="AB33" s="2">
        <v>3</v>
      </c>
      <c r="AC33" s="8"/>
      <c r="AD33" s="8"/>
      <c r="AE33" s="8">
        <v>6</v>
      </c>
      <c r="AF33" s="8">
        <v>2</v>
      </c>
      <c r="AG33" s="2"/>
      <c r="AH33" s="2">
        <v>3</v>
      </c>
      <c r="AI33" s="2">
        <v>3</v>
      </c>
      <c r="AJ33" s="2">
        <v>10</v>
      </c>
      <c r="AK33" s="8"/>
      <c r="AL33" s="8"/>
      <c r="AM33" s="8"/>
      <c r="AN33" s="8"/>
      <c r="AO33" s="2">
        <v>5</v>
      </c>
      <c r="AP33" s="2">
        <v>1</v>
      </c>
      <c r="AQ33" s="2">
        <v>5</v>
      </c>
      <c r="AR33" s="2">
        <v>6</v>
      </c>
      <c r="AS33" s="8"/>
      <c r="AT33" s="8">
        <v>6</v>
      </c>
      <c r="AU33" s="8">
        <v>2</v>
      </c>
      <c r="AV33" s="8">
        <v>16</v>
      </c>
      <c r="AW33" s="2"/>
      <c r="AX33" s="2"/>
      <c r="AY33" s="2"/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5">
        <v>136</v>
      </c>
      <c r="C34" s="5" t="s">
        <v>84</v>
      </c>
      <c r="D34" s="10">
        <f t="shared" si="0"/>
        <v>49</v>
      </c>
      <c r="E34" s="8"/>
      <c r="F34" s="8"/>
      <c r="G34" s="8">
        <v>6</v>
      </c>
      <c r="H34" s="8"/>
      <c r="I34" s="2">
        <v>6</v>
      </c>
      <c r="J34" s="2"/>
      <c r="K34" s="2">
        <v>4</v>
      </c>
      <c r="L34" s="2">
        <v>6</v>
      </c>
      <c r="M34" s="8"/>
      <c r="N34" s="8">
        <v>6</v>
      </c>
      <c r="O34" s="8"/>
      <c r="P34" s="8">
        <v>12</v>
      </c>
      <c r="Q34" s="2"/>
      <c r="R34" s="2"/>
      <c r="S34" s="2">
        <v>5</v>
      </c>
      <c r="T34" s="2"/>
      <c r="U34" s="8"/>
      <c r="V34" s="8">
        <v>4</v>
      </c>
      <c r="W34" s="8"/>
      <c r="X34" s="8"/>
      <c r="Y34" s="2"/>
      <c r="Z34" s="2"/>
      <c r="AA34" s="2"/>
      <c r="AB34" s="2"/>
      <c r="AC34" s="8"/>
      <c r="AD34" s="8"/>
      <c r="AE34" s="8"/>
      <c r="AF34" s="8"/>
      <c r="AG34" s="2"/>
      <c r="AH34" s="2"/>
      <c r="AI34" s="2"/>
      <c r="AJ34" s="2"/>
      <c r="AK34" s="8"/>
      <c r="AL34" s="8"/>
      <c r="AM34" s="8"/>
      <c r="AN34" s="8"/>
      <c r="AO34" s="2"/>
      <c r="AP34" s="2"/>
      <c r="AQ34" s="2"/>
      <c r="AR34" s="2"/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5">
        <v>171</v>
      </c>
      <c r="C35" s="5" t="s">
        <v>85</v>
      </c>
      <c r="D35" s="10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8"/>
      <c r="V35" s="8"/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/>
      <c r="AH35" s="2"/>
      <c r="AI35" s="2"/>
      <c r="AJ35" s="2"/>
      <c r="AK35" s="8"/>
      <c r="AL35" s="8"/>
      <c r="AM35" s="8"/>
      <c r="AN35" s="8"/>
      <c r="AO35" s="2"/>
      <c r="AP35" s="2"/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5">
        <v>202</v>
      </c>
      <c r="C36" s="5" t="s">
        <v>86</v>
      </c>
      <c r="D36" s="10">
        <f t="shared" si="0"/>
        <v>74</v>
      </c>
      <c r="E36" s="8"/>
      <c r="F36" s="8">
        <v>7</v>
      </c>
      <c r="G36" s="8">
        <v>3</v>
      </c>
      <c r="H36" s="8">
        <v>6</v>
      </c>
      <c r="I36" s="2">
        <v>2</v>
      </c>
      <c r="J36" s="2"/>
      <c r="K36" s="2"/>
      <c r="L36" s="2">
        <v>4</v>
      </c>
      <c r="M36" s="8"/>
      <c r="N36" s="8">
        <v>3</v>
      </c>
      <c r="O36" s="8"/>
      <c r="P36" s="8">
        <v>10</v>
      </c>
      <c r="Q36" s="2"/>
      <c r="R36" s="2"/>
      <c r="S36" s="2"/>
      <c r="T36" s="2"/>
      <c r="U36" s="8"/>
      <c r="V36" s="8"/>
      <c r="W36" s="8"/>
      <c r="X36" s="8"/>
      <c r="Y36" s="2"/>
      <c r="Z36" s="2"/>
      <c r="AA36" s="2"/>
      <c r="AB36" s="2"/>
      <c r="AC36" s="8"/>
      <c r="AD36" s="8"/>
      <c r="AE36" s="8"/>
      <c r="AF36" s="8">
        <v>6</v>
      </c>
      <c r="AG36" s="2"/>
      <c r="AH36" s="2"/>
      <c r="AI36" s="2">
        <v>4</v>
      </c>
      <c r="AJ36" s="2">
        <v>14</v>
      </c>
      <c r="AK36" s="8"/>
      <c r="AL36" s="8"/>
      <c r="AM36" s="8">
        <v>7</v>
      </c>
      <c r="AN36" s="8">
        <v>2</v>
      </c>
      <c r="AO36" s="2"/>
      <c r="AP36" s="2"/>
      <c r="AQ36" s="2"/>
      <c r="AR36" s="2"/>
      <c r="AS36" s="8">
        <v>2</v>
      </c>
      <c r="AT36" s="8">
        <v>3</v>
      </c>
      <c r="AU36" s="8">
        <v>1</v>
      </c>
      <c r="AV36" s="8"/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5">
        <v>227</v>
      </c>
      <c r="C37" s="5" t="s">
        <v>87</v>
      </c>
      <c r="D37" s="10">
        <f t="shared" si="0"/>
        <v>4</v>
      </c>
      <c r="E37" s="8"/>
      <c r="F37" s="8"/>
      <c r="G37" s="8"/>
      <c r="H37" s="8"/>
      <c r="I37" s="2"/>
      <c r="J37" s="2"/>
      <c r="K37" s="2"/>
      <c r="L37" s="2"/>
      <c r="M37" s="8"/>
      <c r="N37" s="8">
        <v>1</v>
      </c>
      <c r="O37" s="8">
        <v>3</v>
      </c>
      <c r="P37" s="8"/>
      <c r="Q37" s="2"/>
      <c r="R37" s="2"/>
      <c r="S37" s="2"/>
      <c r="T37" s="2"/>
      <c r="U37" s="8"/>
      <c r="V37" s="8"/>
      <c r="W37" s="8"/>
      <c r="X37" s="8"/>
      <c r="Y37" s="2"/>
      <c r="Z37" s="2"/>
      <c r="AA37" s="2"/>
      <c r="AB37" s="2"/>
      <c r="AC37" s="8"/>
      <c r="AD37" s="8"/>
      <c r="AE37" s="8"/>
      <c r="AF37" s="8"/>
      <c r="AG37" s="2"/>
      <c r="AH37" s="2"/>
      <c r="AI37" s="2"/>
      <c r="AJ37" s="2"/>
      <c r="AK37" s="8"/>
      <c r="AL37" s="8"/>
      <c r="AM37" s="8"/>
      <c r="AN37" s="8"/>
      <c r="AO37" s="2"/>
      <c r="AP37" s="2"/>
      <c r="AQ37" s="2"/>
      <c r="AR37" s="2"/>
      <c r="AS37" s="8"/>
      <c r="AT37" s="8"/>
      <c r="AU37" s="8"/>
      <c r="AV37" s="8"/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5">
        <v>260</v>
      </c>
      <c r="C38" s="5" t="s">
        <v>56</v>
      </c>
      <c r="D38" s="10">
        <f t="shared" si="0"/>
        <v>23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8"/>
      <c r="V38" s="8"/>
      <c r="W38" s="8"/>
      <c r="X38" s="8"/>
      <c r="Y38" s="2"/>
      <c r="Z38" s="2"/>
      <c r="AA38" s="2"/>
      <c r="AB38" s="2"/>
      <c r="AC38" s="8"/>
      <c r="AD38" s="8">
        <v>8</v>
      </c>
      <c r="AE38" s="8"/>
      <c r="AF38" s="8">
        <v>14</v>
      </c>
      <c r="AG38" s="2"/>
      <c r="AH38" s="2"/>
      <c r="AI38" s="2">
        <v>1</v>
      </c>
      <c r="AJ38" s="2"/>
      <c r="AK38" s="8"/>
      <c r="AL38" s="8"/>
      <c r="AM38" s="8"/>
      <c r="AN38" s="8"/>
      <c r="AO38" s="2"/>
      <c r="AP38" s="2"/>
      <c r="AQ38" s="2"/>
      <c r="AR38" s="2"/>
      <c r="AS38" s="8"/>
      <c r="AT38" s="8"/>
      <c r="AU38" s="8"/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5">
        <v>262</v>
      </c>
      <c r="C39" s="5" t="s">
        <v>88</v>
      </c>
      <c r="D39" s="10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8"/>
      <c r="V39" s="8"/>
      <c r="W39" s="8"/>
      <c r="X39" s="8"/>
      <c r="Y39" s="2"/>
      <c r="Z39" s="2"/>
      <c r="AA39" s="2"/>
      <c r="AB39" s="2"/>
      <c r="AC39" s="8"/>
      <c r="AD39" s="8"/>
      <c r="AE39" s="8"/>
      <c r="AF39" s="8"/>
      <c r="AG39" s="2"/>
      <c r="AH39" s="2"/>
      <c r="AI39" s="2"/>
      <c r="AJ39" s="2"/>
      <c r="AK39" s="8"/>
      <c r="AL39" s="8"/>
      <c r="AM39" s="8"/>
      <c r="AN39" s="8"/>
      <c r="AO39" s="2"/>
      <c r="AP39" s="2"/>
      <c r="AQ39" s="2"/>
      <c r="AR39" s="2"/>
      <c r="AS39" s="8"/>
      <c r="AT39" s="8"/>
      <c r="AU39" s="8"/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5">
        <v>272</v>
      </c>
      <c r="C40" s="5" t="s">
        <v>89</v>
      </c>
      <c r="D40" s="10">
        <f t="shared" si="0"/>
        <v>34</v>
      </c>
      <c r="E40" s="8"/>
      <c r="F40" s="8"/>
      <c r="G40" s="8"/>
      <c r="H40" s="8"/>
      <c r="I40" s="2"/>
      <c r="J40" s="2"/>
      <c r="K40" s="2"/>
      <c r="L40" s="2"/>
      <c r="M40" s="8">
        <v>3</v>
      </c>
      <c r="N40" s="8">
        <v>2</v>
      </c>
      <c r="O40" s="8"/>
      <c r="P40" s="8">
        <v>2</v>
      </c>
      <c r="Q40" s="2">
        <v>3</v>
      </c>
      <c r="R40" s="2">
        <v>4</v>
      </c>
      <c r="S40" s="2">
        <v>6</v>
      </c>
      <c r="T40" s="2">
        <v>14</v>
      </c>
      <c r="U40" s="8"/>
      <c r="V40" s="8"/>
      <c r="W40" s="8"/>
      <c r="X40" s="8"/>
      <c r="Y40" s="2"/>
      <c r="Z40" s="2"/>
      <c r="AA40" s="2"/>
      <c r="AB40" s="2"/>
      <c r="AC40" s="8"/>
      <c r="AD40" s="8"/>
      <c r="AE40" s="8"/>
      <c r="AF40" s="8"/>
      <c r="AG40" s="2"/>
      <c r="AH40" s="2"/>
      <c r="AI40" s="2"/>
      <c r="AJ40" s="2"/>
      <c r="AK40" s="8"/>
      <c r="AL40" s="8"/>
      <c r="AM40" s="8"/>
      <c r="AN40" s="8"/>
      <c r="AO40" s="2"/>
      <c r="AP40" s="2"/>
      <c r="AQ40" s="2"/>
      <c r="AR40" s="2"/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5">
        <v>275</v>
      </c>
      <c r="C41" s="5" t="s">
        <v>90</v>
      </c>
      <c r="D41" s="10">
        <f t="shared" si="0"/>
        <v>47</v>
      </c>
      <c r="E41" s="8">
        <v>4</v>
      </c>
      <c r="F41" s="8">
        <v>3</v>
      </c>
      <c r="G41" s="8">
        <v>5</v>
      </c>
      <c r="H41" s="8">
        <v>8</v>
      </c>
      <c r="I41" s="2">
        <v>3</v>
      </c>
      <c r="J41" s="2"/>
      <c r="K41" s="2"/>
      <c r="L41" s="2">
        <v>8</v>
      </c>
      <c r="M41" s="8"/>
      <c r="N41" s="8"/>
      <c r="O41" s="8"/>
      <c r="P41" s="8"/>
      <c r="Q41" s="2"/>
      <c r="R41" s="2"/>
      <c r="S41" s="2"/>
      <c r="T41" s="2"/>
      <c r="U41" s="8"/>
      <c r="V41" s="8"/>
      <c r="W41" s="8"/>
      <c r="X41" s="8"/>
      <c r="Y41" s="2">
        <v>16</v>
      </c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5">
        <v>276</v>
      </c>
      <c r="C42" s="5" t="s">
        <v>91</v>
      </c>
      <c r="D42" s="10">
        <f t="shared" si="0"/>
        <v>51</v>
      </c>
      <c r="E42" s="8">
        <v>1</v>
      </c>
      <c r="F42" s="8"/>
      <c r="G42" s="8"/>
      <c r="H42" s="8"/>
      <c r="I42" s="2"/>
      <c r="J42" s="2"/>
      <c r="K42" s="2">
        <v>2</v>
      </c>
      <c r="L42" s="2"/>
      <c r="M42" s="8"/>
      <c r="N42" s="8"/>
      <c r="O42" s="8">
        <v>4</v>
      </c>
      <c r="P42" s="8"/>
      <c r="Q42" s="2">
        <v>7</v>
      </c>
      <c r="R42" s="2"/>
      <c r="S42" s="2">
        <v>8</v>
      </c>
      <c r="T42" s="2">
        <v>16</v>
      </c>
      <c r="U42" s="8">
        <v>3</v>
      </c>
      <c r="V42" s="8"/>
      <c r="W42" s="8"/>
      <c r="X42" s="8"/>
      <c r="Y42" s="2"/>
      <c r="Z42" s="2"/>
      <c r="AA42" s="2"/>
      <c r="AB42" s="2"/>
      <c r="AC42" s="8"/>
      <c r="AD42" s="8"/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/>
      <c r="AP42" s="2"/>
      <c r="AQ42" s="2"/>
      <c r="AR42" s="2"/>
      <c r="AS42" s="8"/>
      <c r="AT42" s="8"/>
      <c r="AU42" s="8"/>
      <c r="AV42" s="8">
        <v>10</v>
      </c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5">
        <v>285</v>
      </c>
      <c r="C43" s="5" t="s">
        <v>92</v>
      </c>
      <c r="D43" s="10">
        <f t="shared" si="0"/>
        <v>12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8"/>
      <c r="V43" s="8"/>
      <c r="W43" s="8"/>
      <c r="X43" s="8"/>
      <c r="Y43" s="2"/>
      <c r="Z43" s="2"/>
      <c r="AA43" s="2"/>
      <c r="AB43" s="2"/>
      <c r="AC43" s="8"/>
      <c r="AD43" s="8"/>
      <c r="AE43" s="8"/>
      <c r="AF43" s="8"/>
      <c r="AG43" s="2"/>
      <c r="AH43" s="2"/>
      <c r="AI43" s="2"/>
      <c r="AJ43" s="2">
        <v>12</v>
      </c>
      <c r="AK43" s="8"/>
      <c r="AL43" s="8"/>
      <c r="AM43" s="8"/>
      <c r="AN43" s="8"/>
      <c r="AO43" s="2"/>
      <c r="AP43" s="2"/>
      <c r="AQ43" s="2"/>
      <c r="AR43" s="2"/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5">
        <v>286</v>
      </c>
      <c r="C44" s="5" t="s">
        <v>93</v>
      </c>
      <c r="D44" s="10">
        <f t="shared" si="0"/>
        <v>2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>
        <v>2</v>
      </c>
      <c r="P44" s="8"/>
      <c r="Q44" s="2"/>
      <c r="R44" s="2"/>
      <c r="S44" s="2"/>
      <c r="T44" s="2"/>
      <c r="U44" s="8"/>
      <c r="V44" s="8"/>
      <c r="W44" s="8"/>
      <c r="X44" s="8"/>
      <c r="Y44" s="2"/>
      <c r="Z44" s="2"/>
      <c r="AA44" s="2"/>
      <c r="AB44" s="2"/>
      <c r="AC44" s="8"/>
      <c r="AD44" s="8"/>
      <c r="AE44" s="8"/>
      <c r="AF44" s="8"/>
      <c r="AG44" s="2"/>
      <c r="AH44" s="2"/>
      <c r="AI44" s="2"/>
      <c r="AJ44" s="2"/>
      <c r="AK44" s="8"/>
      <c r="AL44" s="8"/>
      <c r="AM44" s="8"/>
      <c r="AN44" s="8"/>
      <c r="AO44" s="2"/>
      <c r="AP44" s="2"/>
      <c r="AQ44" s="2"/>
      <c r="AR44" s="2"/>
      <c r="AS44" s="8"/>
      <c r="AT44" s="8"/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5">
        <v>310</v>
      </c>
      <c r="C45" s="5" t="s">
        <v>94</v>
      </c>
      <c r="D45" s="10">
        <f t="shared" si="0"/>
        <v>4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8"/>
      <c r="V45" s="8"/>
      <c r="W45" s="8"/>
      <c r="X45" s="8"/>
      <c r="Y45" s="2"/>
      <c r="Z45" s="2"/>
      <c r="AA45" s="2"/>
      <c r="AB45" s="2"/>
      <c r="AC45" s="8"/>
      <c r="AD45" s="8"/>
      <c r="AE45" s="8"/>
      <c r="AF45" s="8"/>
      <c r="AG45" s="2"/>
      <c r="AH45" s="2"/>
      <c r="AI45" s="2"/>
      <c r="AJ45" s="2"/>
      <c r="AK45" s="8"/>
      <c r="AL45" s="8">
        <v>4</v>
      </c>
      <c r="AM45" s="8"/>
      <c r="AN45" s="8"/>
      <c r="AO45" s="2"/>
      <c r="AP45" s="2"/>
      <c r="AQ45" s="2"/>
      <c r="AR45" s="2"/>
      <c r="AS45" s="8"/>
      <c r="AT45" s="8"/>
      <c r="AU45" s="8"/>
      <c r="AV45" s="8"/>
      <c r="AW45" s="2"/>
      <c r="AX45" s="2"/>
      <c r="AY45" s="2"/>
      <c r="AZ45" s="2"/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>
      <c r="A46" s="3"/>
      <c r="B46" s="2">
        <v>317</v>
      </c>
      <c r="C46" s="2" t="s">
        <v>59</v>
      </c>
      <c r="D46" s="10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8"/>
      <c r="V46" s="8"/>
      <c r="W46" s="8"/>
      <c r="X46" s="8"/>
      <c r="Y46" s="2"/>
      <c r="Z46" s="2"/>
      <c r="AA46" s="2"/>
      <c r="AB46" s="2"/>
      <c r="AC46" s="8"/>
      <c r="AD46" s="8"/>
      <c r="AE46" s="8"/>
      <c r="AF46" s="8"/>
      <c r="AG46" s="2"/>
      <c r="AH46" s="2"/>
      <c r="AI46" s="2"/>
      <c r="AJ46" s="2"/>
      <c r="AK46" s="8"/>
      <c r="AL46" s="8"/>
      <c r="AM46" s="8"/>
      <c r="AN46" s="8"/>
      <c r="AO46" s="2"/>
      <c r="AP46" s="2"/>
      <c r="AQ46" s="2"/>
      <c r="AR46" s="2"/>
      <c r="AS46" s="8"/>
      <c r="AT46" s="8"/>
      <c r="AU46" s="8"/>
      <c r="AV46" s="8"/>
      <c r="AW46" s="2"/>
      <c r="AX46" s="2"/>
      <c r="AY46" s="2"/>
      <c r="AZ46" s="2"/>
      <c r="BA46" s="8"/>
      <c r="BB46" s="8"/>
      <c r="BC46" s="8"/>
      <c r="BD46" s="8"/>
      <c r="BE46" s="2"/>
      <c r="BF46" s="2"/>
      <c r="BG46" s="2"/>
      <c r="BH46" s="2"/>
      <c r="BI46" s="8"/>
      <c r="BJ46" s="8"/>
      <c r="BK46" s="8"/>
      <c r="BL46" s="8"/>
      <c r="BM46" s="2"/>
      <c r="BN46" s="2"/>
      <c r="BO46" s="2"/>
      <c r="BP46" s="2"/>
    </row>
    <row r="47" spans="1:68">
      <c r="A47" s="3"/>
      <c r="B47" s="2">
        <v>327</v>
      </c>
      <c r="C47" s="2" t="s">
        <v>95</v>
      </c>
      <c r="D47" s="10">
        <f t="shared" si="0"/>
        <v>134</v>
      </c>
      <c r="E47" s="8">
        <v>7</v>
      </c>
      <c r="F47" s="8"/>
      <c r="G47" s="8">
        <v>4</v>
      </c>
      <c r="H47" s="8">
        <v>4</v>
      </c>
      <c r="I47" s="2"/>
      <c r="J47" s="2">
        <v>3</v>
      </c>
      <c r="K47" s="2">
        <v>1</v>
      </c>
      <c r="L47" s="2"/>
      <c r="M47" s="8"/>
      <c r="N47" s="8"/>
      <c r="O47" s="8">
        <v>8</v>
      </c>
      <c r="P47" s="8">
        <v>16</v>
      </c>
      <c r="Q47" s="2"/>
      <c r="R47" s="2"/>
      <c r="S47" s="2"/>
      <c r="T47" s="2"/>
      <c r="U47" s="8">
        <v>8</v>
      </c>
      <c r="V47" s="8">
        <v>1</v>
      </c>
      <c r="W47" s="8">
        <v>6</v>
      </c>
      <c r="X47" s="8">
        <v>14</v>
      </c>
      <c r="Y47" s="2"/>
      <c r="Z47" s="2">
        <v>1</v>
      </c>
      <c r="AA47" s="2"/>
      <c r="AB47" s="2"/>
      <c r="AC47" s="8">
        <v>6</v>
      </c>
      <c r="AD47" s="8">
        <v>2</v>
      </c>
      <c r="AE47" s="8">
        <v>1</v>
      </c>
      <c r="AF47" s="8">
        <v>10</v>
      </c>
      <c r="AG47" s="2">
        <v>8</v>
      </c>
      <c r="AH47" s="2">
        <v>2</v>
      </c>
      <c r="AI47" s="2"/>
      <c r="AJ47" s="2">
        <v>6</v>
      </c>
      <c r="AK47" s="8"/>
      <c r="AL47" s="8"/>
      <c r="AM47" s="8">
        <v>3</v>
      </c>
      <c r="AN47" s="8">
        <v>8</v>
      </c>
      <c r="AO47" s="2">
        <v>1</v>
      </c>
      <c r="AP47" s="2"/>
      <c r="AQ47" s="2">
        <v>6</v>
      </c>
      <c r="AR47" s="2">
        <v>8</v>
      </c>
      <c r="AS47" s="8"/>
      <c r="AT47" s="8"/>
      <c r="AU47" s="8"/>
      <c r="AV47" s="8"/>
      <c r="AW47" s="2"/>
      <c r="AX47" s="2"/>
      <c r="AY47" s="2"/>
      <c r="AZ47" s="2"/>
      <c r="BA47" s="8"/>
      <c r="BB47" s="8"/>
      <c r="BC47" s="8"/>
      <c r="BD47" s="8"/>
      <c r="BE47" s="2"/>
      <c r="BF47" s="2"/>
      <c r="BG47" s="2"/>
      <c r="BH47" s="2"/>
      <c r="BI47" s="8"/>
      <c r="BJ47" s="8"/>
      <c r="BK47" s="8"/>
      <c r="BL47" s="8"/>
      <c r="BM47" s="2"/>
      <c r="BN47" s="2"/>
      <c r="BO47" s="2"/>
      <c r="BP47" s="2"/>
    </row>
    <row r="48" spans="1:68">
      <c r="A48" s="3"/>
      <c r="B48" s="2">
        <v>346</v>
      </c>
      <c r="C48" s="2" t="s">
        <v>96</v>
      </c>
      <c r="D48" s="10">
        <f t="shared" si="0"/>
        <v>32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8"/>
      <c r="V48" s="8">
        <v>8</v>
      </c>
      <c r="W48" s="8"/>
      <c r="X48" s="8"/>
      <c r="Y48" s="2">
        <v>10</v>
      </c>
      <c r="Z48" s="2"/>
      <c r="AA48" s="2"/>
      <c r="AB48" s="2"/>
      <c r="AC48" s="8">
        <v>5</v>
      </c>
      <c r="AD48" s="8">
        <v>4</v>
      </c>
      <c r="AE48" s="8"/>
      <c r="AF48" s="8"/>
      <c r="AG48" s="2"/>
      <c r="AH48" s="2"/>
      <c r="AI48" s="2"/>
      <c r="AJ48" s="2"/>
      <c r="AK48" s="8"/>
      <c r="AL48" s="8"/>
      <c r="AM48" s="8"/>
      <c r="AN48" s="8"/>
      <c r="AO48" s="2"/>
      <c r="AP48" s="2">
        <v>5</v>
      </c>
      <c r="AQ48" s="2"/>
      <c r="AR48" s="2"/>
      <c r="AS48" s="8"/>
      <c r="AT48" s="8"/>
      <c r="AU48" s="8"/>
      <c r="AV48" s="8"/>
      <c r="AW48" s="2"/>
      <c r="AX48" s="2"/>
      <c r="AY48" s="2"/>
      <c r="AZ48" s="2"/>
      <c r="BA48" s="8"/>
      <c r="BB48" s="8"/>
      <c r="BC48" s="8"/>
      <c r="BD48" s="8"/>
      <c r="BE48" s="2"/>
      <c r="BF48" s="2"/>
      <c r="BG48" s="2"/>
      <c r="BH48" s="2"/>
      <c r="BI48" s="8"/>
      <c r="BJ48" s="8"/>
      <c r="BK48" s="8"/>
      <c r="BL48" s="8"/>
      <c r="BM48" s="2"/>
      <c r="BN48" s="2"/>
      <c r="BO48" s="2"/>
      <c r="BP48" s="2"/>
    </row>
    <row r="49" spans="1:68">
      <c r="A49" s="3"/>
      <c r="B49" s="2">
        <v>401</v>
      </c>
      <c r="C49" s="2" t="s">
        <v>97</v>
      </c>
      <c r="D49" s="10">
        <f t="shared" si="0"/>
        <v>6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8"/>
      <c r="V49" s="8"/>
      <c r="W49" s="8"/>
      <c r="X49" s="8"/>
      <c r="Y49" s="2"/>
      <c r="Z49" s="2"/>
      <c r="AA49" s="2"/>
      <c r="AB49" s="2"/>
      <c r="AC49" s="8"/>
      <c r="AD49" s="8"/>
      <c r="AE49" s="8"/>
      <c r="AF49" s="8"/>
      <c r="AG49" s="2"/>
      <c r="AH49" s="2"/>
      <c r="AI49" s="2"/>
      <c r="AJ49" s="2"/>
      <c r="AK49" s="8">
        <v>1</v>
      </c>
      <c r="AL49" s="8">
        <v>5</v>
      </c>
      <c r="AM49" s="8"/>
      <c r="AN49" s="8"/>
      <c r="AO49" s="2"/>
      <c r="AP49" s="2"/>
      <c r="AQ49" s="2"/>
      <c r="AR49" s="2"/>
      <c r="AS49" s="8"/>
      <c r="AT49" s="8"/>
      <c r="AU49" s="8"/>
      <c r="AV49" s="8"/>
      <c r="AW49" s="2"/>
      <c r="AX49" s="2"/>
      <c r="AY49" s="2"/>
      <c r="AZ49" s="2"/>
      <c r="BA49" s="8"/>
      <c r="BB49" s="8"/>
      <c r="BC49" s="8"/>
      <c r="BD49" s="8"/>
      <c r="BE49" s="2"/>
      <c r="BF49" s="2"/>
      <c r="BG49" s="2"/>
      <c r="BH49" s="2"/>
      <c r="BI49" s="8"/>
      <c r="BJ49" s="8"/>
      <c r="BK49" s="8"/>
      <c r="BL49" s="8"/>
      <c r="BM49" s="2"/>
      <c r="BN49" s="2"/>
      <c r="BO49" s="2"/>
      <c r="BP49" s="2"/>
    </row>
    <row r="50" spans="1:68">
      <c r="A50" s="3"/>
      <c r="B50" s="2">
        <v>402</v>
      </c>
      <c r="C50" s="2" t="s">
        <v>98</v>
      </c>
      <c r="D50" s="10">
        <f t="shared" si="0"/>
        <v>21</v>
      </c>
      <c r="E50" s="8"/>
      <c r="F50" s="8"/>
      <c r="G50" s="8"/>
      <c r="H50" s="8"/>
      <c r="I50" s="2"/>
      <c r="J50" s="2"/>
      <c r="K50" s="2"/>
      <c r="L50" s="2"/>
      <c r="M50" s="8">
        <v>7</v>
      </c>
      <c r="N50" s="8"/>
      <c r="O50" s="8"/>
      <c r="P50" s="8"/>
      <c r="Q50" s="2"/>
      <c r="R50" s="2"/>
      <c r="S50" s="2"/>
      <c r="T50" s="2"/>
      <c r="U50" s="8"/>
      <c r="V50" s="8"/>
      <c r="W50" s="8"/>
      <c r="X50" s="8"/>
      <c r="Y50" s="2"/>
      <c r="Z50" s="2"/>
      <c r="AA50" s="2"/>
      <c r="AB50" s="2"/>
      <c r="AC50" s="8">
        <v>8</v>
      </c>
      <c r="AD50" s="8"/>
      <c r="AE50" s="8">
        <v>5</v>
      </c>
      <c r="AF50" s="8"/>
      <c r="AG50" s="2"/>
      <c r="AH50" s="2"/>
      <c r="AI50" s="2"/>
      <c r="AJ50" s="2"/>
      <c r="AK50" s="8"/>
      <c r="AL50" s="8"/>
      <c r="AM50" s="8">
        <v>1</v>
      </c>
      <c r="AN50" s="8"/>
      <c r="AO50" s="2"/>
      <c r="AP50" s="2"/>
      <c r="AQ50" s="2"/>
      <c r="AR50" s="2"/>
      <c r="AS50" s="8"/>
      <c r="AT50" s="8"/>
      <c r="AU50" s="8"/>
      <c r="AV50" s="8"/>
      <c r="AW50" s="2"/>
      <c r="AX50" s="2"/>
      <c r="AY50" s="2"/>
      <c r="AZ50" s="2"/>
      <c r="BA50" s="8"/>
      <c r="BB50" s="8"/>
      <c r="BC50" s="8"/>
      <c r="BD50" s="8"/>
      <c r="BE50" s="2"/>
      <c r="BF50" s="2"/>
      <c r="BG50" s="2"/>
      <c r="BH50" s="2"/>
      <c r="BI50" s="8"/>
      <c r="BJ50" s="8"/>
      <c r="BK50" s="8"/>
      <c r="BL50" s="8"/>
      <c r="BM50" s="2"/>
      <c r="BN50" s="2"/>
      <c r="BO50" s="2"/>
      <c r="BP50" s="2"/>
    </row>
    <row r="51" spans="1:68">
      <c r="A51" s="3"/>
      <c r="B51" s="2">
        <v>421</v>
      </c>
      <c r="C51" s="2" t="s">
        <v>99</v>
      </c>
      <c r="D51" s="10">
        <f t="shared" si="0"/>
        <v>12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8"/>
      <c r="V51" s="8"/>
      <c r="W51" s="8"/>
      <c r="X51" s="8"/>
      <c r="Y51" s="2"/>
      <c r="Z51" s="2"/>
      <c r="AA51" s="2"/>
      <c r="AB51" s="2"/>
      <c r="AC51" s="8"/>
      <c r="AD51" s="8"/>
      <c r="AE51" s="8"/>
      <c r="AF51" s="8">
        <v>12</v>
      </c>
      <c r="AG51" s="2"/>
      <c r="AH51" s="2"/>
      <c r="AI51" s="2"/>
      <c r="AJ51" s="2"/>
      <c r="AK51" s="8"/>
      <c r="AL51" s="8"/>
      <c r="AM51" s="8"/>
      <c r="AN51" s="8"/>
      <c r="AO51" s="2"/>
      <c r="AP51" s="2"/>
      <c r="AQ51" s="2"/>
      <c r="AR51" s="2"/>
      <c r="AS51" s="8"/>
      <c r="AT51" s="8"/>
      <c r="AU51" s="8"/>
      <c r="AV51" s="8"/>
      <c r="AW51" s="2"/>
      <c r="AX51" s="2"/>
      <c r="AY51" s="2"/>
      <c r="AZ51" s="2"/>
      <c r="BA51" s="8"/>
      <c r="BB51" s="8"/>
      <c r="BC51" s="8"/>
      <c r="BD51" s="8"/>
      <c r="BE51" s="2"/>
      <c r="BF51" s="2"/>
      <c r="BG51" s="2"/>
      <c r="BH51" s="2"/>
      <c r="BI51" s="8"/>
      <c r="BJ51" s="8"/>
      <c r="BK51" s="8"/>
      <c r="BL51" s="8"/>
      <c r="BM51" s="2"/>
      <c r="BN51" s="2"/>
      <c r="BO51" s="2"/>
      <c r="BP51" s="2"/>
    </row>
    <row r="52" spans="1:68">
      <c r="A52" s="3"/>
      <c r="B52" s="2">
        <v>427</v>
      </c>
      <c r="C52" s="2" t="s">
        <v>100</v>
      </c>
      <c r="D52" s="10">
        <f t="shared" si="0"/>
        <v>1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>
        <v>1</v>
      </c>
      <c r="P52" s="8"/>
      <c r="Q52" s="2"/>
      <c r="R52" s="2"/>
      <c r="S52" s="2"/>
      <c r="T52" s="2"/>
      <c r="U52" s="8"/>
      <c r="V52" s="8"/>
      <c r="W52" s="8"/>
      <c r="X52" s="8"/>
      <c r="Y52" s="2"/>
      <c r="Z52" s="2"/>
      <c r="AA52" s="2"/>
      <c r="AB52" s="2"/>
      <c r="AC52" s="8"/>
      <c r="AD52" s="8"/>
      <c r="AE52" s="8"/>
      <c r="AF52" s="8"/>
      <c r="AG52" s="2"/>
      <c r="AH52" s="2"/>
      <c r="AI52" s="2"/>
      <c r="AJ52" s="2"/>
      <c r="AK52" s="8"/>
      <c r="AL52" s="8"/>
      <c r="AM52" s="8"/>
      <c r="AN52" s="8"/>
      <c r="AO52" s="2"/>
      <c r="AP52" s="2"/>
      <c r="AQ52" s="2"/>
      <c r="AR52" s="2"/>
      <c r="AS52" s="8"/>
      <c r="AT52" s="8"/>
      <c r="AU52" s="8"/>
      <c r="AV52" s="8"/>
      <c r="AW52" s="2"/>
      <c r="AX52" s="2"/>
      <c r="AY52" s="2"/>
      <c r="AZ52" s="2"/>
      <c r="BA52" s="8"/>
      <c r="BB52" s="8"/>
      <c r="BC52" s="8"/>
      <c r="BD52" s="8"/>
      <c r="BE52" s="2"/>
      <c r="BF52" s="2"/>
      <c r="BG52" s="2"/>
      <c r="BH52" s="2"/>
      <c r="BI52" s="8"/>
      <c r="BJ52" s="8"/>
      <c r="BK52" s="8"/>
      <c r="BL52" s="8"/>
      <c r="BM52" s="2"/>
      <c r="BN52" s="2"/>
      <c r="BO52" s="2"/>
      <c r="BP52" s="2"/>
    </row>
    <row r="53" spans="1:68">
      <c r="A53" s="3"/>
      <c r="B53" s="2">
        <v>474</v>
      </c>
      <c r="C53" s="2" t="s">
        <v>101</v>
      </c>
      <c r="D53" s="10">
        <f t="shared" si="0"/>
        <v>99</v>
      </c>
      <c r="E53" s="8">
        <v>2</v>
      </c>
      <c r="F53" s="8">
        <v>6</v>
      </c>
      <c r="G53" s="8"/>
      <c r="H53" s="8"/>
      <c r="I53" s="2"/>
      <c r="J53" s="2"/>
      <c r="K53" s="2"/>
      <c r="L53" s="2"/>
      <c r="M53" s="8">
        <v>8</v>
      </c>
      <c r="N53" s="8"/>
      <c r="O53" s="8">
        <v>5</v>
      </c>
      <c r="P53" s="8">
        <v>6</v>
      </c>
      <c r="Q53" s="2"/>
      <c r="R53" s="2"/>
      <c r="S53" s="2"/>
      <c r="T53" s="2"/>
      <c r="U53" s="8"/>
      <c r="V53" s="8"/>
      <c r="W53" s="8"/>
      <c r="X53" s="8"/>
      <c r="Y53" s="2"/>
      <c r="Z53" s="2"/>
      <c r="AA53" s="2"/>
      <c r="AB53" s="2"/>
      <c r="AC53" s="8"/>
      <c r="AD53" s="8"/>
      <c r="AE53" s="8"/>
      <c r="AF53" s="8"/>
      <c r="AG53" s="2"/>
      <c r="AH53" s="2"/>
      <c r="AI53" s="2"/>
      <c r="AJ53" s="2"/>
      <c r="AK53" s="8"/>
      <c r="AL53" s="8">
        <v>6</v>
      </c>
      <c r="AM53" s="8">
        <v>6</v>
      </c>
      <c r="AN53" s="8">
        <v>16</v>
      </c>
      <c r="AO53" s="2">
        <v>7</v>
      </c>
      <c r="AP53" s="2">
        <v>8</v>
      </c>
      <c r="AQ53" s="2">
        <v>8</v>
      </c>
      <c r="AR53" s="2">
        <v>14</v>
      </c>
      <c r="AS53" s="8"/>
      <c r="AT53" s="8"/>
      <c r="AU53" s="8">
        <v>7</v>
      </c>
      <c r="AV53" s="8"/>
      <c r="AW53" s="2"/>
      <c r="AX53" s="2"/>
      <c r="AY53" s="2"/>
      <c r="AZ53" s="2"/>
      <c r="BA53" s="8"/>
      <c r="BB53" s="8"/>
      <c r="BC53" s="8"/>
      <c r="BD53" s="8"/>
      <c r="BE53" s="2"/>
      <c r="BF53" s="2"/>
      <c r="BG53" s="2"/>
      <c r="BH53" s="2"/>
      <c r="BI53" s="8"/>
      <c r="BJ53" s="8"/>
      <c r="BK53" s="8"/>
      <c r="BL53" s="8"/>
      <c r="BM53" s="2"/>
      <c r="BN53" s="2"/>
      <c r="BO53" s="2"/>
      <c r="BP53" s="2"/>
    </row>
    <row r="54" spans="1:68">
      <c r="A54" s="3"/>
      <c r="B54" s="2">
        <v>504</v>
      </c>
      <c r="C54" s="2" t="s">
        <v>102</v>
      </c>
      <c r="D54" s="10">
        <f t="shared" si="0"/>
        <v>48</v>
      </c>
      <c r="E54" s="8"/>
      <c r="F54" s="8"/>
      <c r="G54" s="8"/>
      <c r="H54" s="8"/>
      <c r="I54" s="2"/>
      <c r="J54" s="2">
        <v>2</v>
      </c>
      <c r="K54" s="2"/>
      <c r="L54" s="2"/>
      <c r="M54" s="8">
        <v>5</v>
      </c>
      <c r="N54" s="8"/>
      <c r="O54" s="8"/>
      <c r="P54" s="8"/>
      <c r="Q54" s="2"/>
      <c r="R54" s="2"/>
      <c r="S54" s="2"/>
      <c r="T54" s="2"/>
      <c r="U54" s="8">
        <v>7</v>
      </c>
      <c r="V54" s="8"/>
      <c r="W54" s="8"/>
      <c r="X54" s="8"/>
      <c r="Y54" s="2">
        <v>2</v>
      </c>
      <c r="Z54" s="2">
        <v>8</v>
      </c>
      <c r="AA54" s="2">
        <v>8</v>
      </c>
      <c r="AB54" s="2"/>
      <c r="AC54" s="8">
        <v>1</v>
      </c>
      <c r="AD54" s="8"/>
      <c r="AE54" s="8"/>
      <c r="AF54" s="8">
        <v>4</v>
      </c>
      <c r="AG54" s="2"/>
      <c r="AH54" s="2"/>
      <c r="AI54" s="2"/>
      <c r="AJ54" s="2"/>
      <c r="AK54" s="8"/>
      <c r="AL54" s="8"/>
      <c r="AM54" s="8"/>
      <c r="AN54" s="8"/>
      <c r="AO54" s="2">
        <v>3</v>
      </c>
      <c r="AP54" s="2">
        <v>4</v>
      </c>
      <c r="AQ54" s="2">
        <v>4</v>
      </c>
      <c r="AR54" s="2"/>
      <c r="AS54" s="8"/>
      <c r="AT54" s="8"/>
      <c r="AU54" s="8"/>
      <c r="AV54" s="8"/>
      <c r="AW54" s="2"/>
      <c r="AX54" s="2"/>
      <c r="AY54" s="2"/>
      <c r="AZ54" s="2"/>
      <c r="BA54" s="8"/>
      <c r="BB54" s="8"/>
      <c r="BC54" s="8"/>
      <c r="BD54" s="8"/>
      <c r="BE54" s="2"/>
      <c r="BF54" s="2"/>
      <c r="BG54" s="2"/>
      <c r="BH54" s="2"/>
      <c r="BI54" s="8"/>
      <c r="BJ54" s="8"/>
      <c r="BK54" s="8"/>
      <c r="BL54" s="8"/>
      <c r="BM54" s="2"/>
      <c r="BN54" s="2"/>
      <c r="BO54" s="2"/>
      <c r="BP54" s="2"/>
    </row>
    <row r="55" spans="1:68">
      <c r="A55" s="3"/>
      <c r="B55" s="2">
        <v>505</v>
      </c>
      <c r="C55" s="2" t="s">
        <v>103</v>
      </c>
      <c r="D55" s="10">
        <f t="shared" si="0"/>
        <v>66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8"/>
      <c r="V55" s="8"/>
      <c r="W55" s="8"/>
      <c r="X55" s="8"/>
      <c r="Y55" s="2">
        <v>12</v>
      </c>
      <c r="Z55" s="2"/>
      <c r="AA55" s="2">
        <v>5</v>
      </c>
      <c r="AB55" s="2">
        <v>6</v>
      </c>
      <c r="AC55" s="8"/>
      <c r="AD55" s="8"/>
      <c r="AE55" s="8"/>
      <c r="AF55" s="8"/>
      <c r="AG55" s="2"/>
      <c r="AH55" s="2"/>
      <c r="AI55" s="2"/>
      <c r="AJ55" s="2"/>
      <c r="AK55" s="8">
        <v>8</v>
      </c>
      <c r="AL55" s="8">
        <v>7</v>
      </c>
      <c r="AM55" s="8">
        <v>8</v>
      </c>
      <c r="AN55" s="8">
        <v>14</v>
      </c>
      <c r="AO55" s="2">
        <v>6</v>
      </c>
      <c r="AP55" s="2"/>
      <c r="AQ55" s="2"/>
      <c r="AR55" s="2"/>
      <c r="AS55" s="8"/>
      <c r="AT55" s="8"/>
      <c r="AU55" s="8"/>
      <c r="AV55" s="8"/>
      <c r="AW55" s="2"/>
      <c r="AX55" s="2"/>
      <c r="AY55" s="2"/>
      <c r="AZ55" s="2"/>
      <c r="BA55" s="8"/>
      <c r="BB55" s="8"/>
      <c r="BC55" s="8"/>
      <c r="BD55" s="8"/>
      <c r="BE55" s="2"/>
      <c r="BF55" s="2"/>
      <c r="BG55" s="2"/>
      <c r="BH55" s="2"/>
      <c r="BI55" s="8"/>
      <c r="BJ55" s="8"/>
      <c r="BK55" s="8"/>
      <c r="BL55" s="8"/>
      <c r="BM55" s="2"/>
      <c r="BN55" s="2"/>
      <c r="BO55" s="2"/>
      <c r="BP55" s="2"/>
    </row>
    <row r="56" spans="1:68">
      <c r="A56" s="3"/>
      <c r="B56" s="2">
        <v>518</v>
      </c>
      <c r="C56" s="2" t="s">
        <v>64</v>
      </c>
      <c r="D56" s="10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8"/>
      <c r="V56" s="8"/>
      <c r="W56" s="8"/>
      <c r="X56" s="8"/>
      <c r="Y56" s="2"/>
      <c r="Z56" s="2"/>
      <c r="AA56" s="2"/>
      <c r="AB56" s="2"/>
      <c r="AC56" s="8"/>
      <c r="AD56" s="8"/>
      <c r="AE56" s="8"/>
      <c r="AF56" s="8"/>
      <c r="AG56" s="2"/>
      <c r="AH56" s="2"/>
      <c r="AI56" s="2"/>
      <c r="AJ56" s="2"/>
      <c r="AK56" s="8"/>
      <c r="AL56" s="8"/>
      <c r="AM56" s="8"/>
      <c r="AN56" s="8"/>
      <c r="AO56" s="2"/>
      <c r="AP56" s="2"/>
      <c r="AQ56" s="2"/>
      <c r="AR56" s="2"/>
      <c r="AS56" s="8"/>
      <c r="AT56" s="8"/>
      <c r="AU56" s="8"/>
      <c r="AV56" s="8"/>
      <c r="AW56" s="2"/>
      <c r="AX56" s="2"/>
      <c r="AY56" s="2"/>
      <c r="AZ56" s="2"/>
      <c r="BA56" s="8"/>
      <c r="BB56" s="8"/>
      <c r="BC56" s="8"/>
      <c r="BD56" s="8"/>
      <c r="BE56" s="2"/>
      <c r="BF56" s="2"/>
      <c r="BG56" s="2"/>
      <c r="BH56" s="2"/>
      <c r="BI56" s="8"/>
      <c r="BJ56" s="8"/>
      <c r="BK56" s="8"/>
      <c r="BL56" s="8"/>
      <c r="BM56" s="2"/>
      <c r="BN56" s="2"/>
      <c r="BO56" s="2"/>
      <c r="BP56" s="2"/>
    </row>
    <row r="57" spans="1:68">
      <c r="A57" s="3"/>
      <c r="B57" s="2">
        <v>528</v>
      </c>
      <c r="C57" s="2" t="s">
        <v>104</v>
      </c>
      <c r="D57" s="10">
        <f t="shared" ref="D57:D75" si="1">SUM(E57:BP57)</f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8"/>
      <c r="V57" s="8"/>
      <c r="W57" s="8"/>
      <c r="X57" s="8"/>
      <c r="Y57" s="2"/>
      <c r="Z57" s="2"/>
      <c r="AA57" s="2"/>
      <c r="AB57" s="2"/>
      <c r="AC57" s="8"/>
      <c r="AD57" s="8"/>
      <c r="AE57" s="8"/>
      <c r="AF57" s="8"/>
      <c r="AG57" s="2"/>
      <c r="AH57" s="2"/>
      <c r="AI57" s="2"/>
      <c r="AJ57" s="2"/>
      <c r="AK57" s="8"/>
      <c r="AL57" s="8"/>
      <c r="AM57" s="8"/>
      <c r="AN57" s="8"/>
      <c r="AO57" s="2"/>
      <c r="AP57" s="2"/>
      <c r="AQ57" s="2"/>
      <c r="AR57" s="2"/>
      <c r="AS57" s="8"/>
      <c r="AT57" s="8"/>
      <c r="AU57" s="8"/>
      <c r="AV57" s="8"/>
      <c r="AW57" s="2"/>
      <c r="AX57" s="2"/>
      <c r="AY57" s="2"/>
      <c r="AZ57" s="2"/>
      <c r="BA57" s="8"/>
      <c r="BB57" s="8"/>
      <c r="BC57" s="8"/>
      <c r="BD57" s="8"/>
      <c r="BE57" s="2"/>
      <c r="BF57" s="2"/>
      <c r="BG57" s="2"/>
      <c r="BH57" s="2"/>
      <c r="BI57" s="8"/>
      <c r="BJ57" s="8"/>
      <c r="BK57" s="8"/>
      <c r="BL57" s="8"/>
      <c r="BM57" s="2"/>
      <c r="BN57" s="2"/>
      <c r="BO57" s="2"/>
      <c r="BP57" s="2"/>
    </row>
    <row r="58" spans="1:68">
      <c r="A58" s="3"/>
      <c r="B58" s="2">
        <v>535</v>
      </c>
      <c r="C58" s="2" t="s">
        <v>105</v>
      </c>
      <c r="D58" s="10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8"/>
      <c r="V58" s="8"/>
      <c r="W58" s="8"/>
      <c r="X58" s="8"/>
      <c r="Y58" s="2"/>
      <c r="Z58" s="2"/>
      <c r="AA58" s="2"/>
      <c r="AB58" s="2"/>
      <c r="AC58" s="8"/>
      <c r="AD58" s="8"/>
      <c r="AE58" s="8"/>
      <c r="AF58" s="8"/>
      <c r="AG58" s="2"/>
      <c r="AH58" s="2"/>
      <c r="AI58" s="2"/>
      <c r="AJ58" s="2"/>
      <c r="AK58" s="8"/>
      <c r="AL58" s="8"/>
      <c r="AM58" s="8"/>
      <c r="AN58" s="8"/>
      <c r="AO58" s="2"/>
      <c r="AP58" s="2"/>
      <c r="AQ58" s="2"/>
      <c r="AR58" s="2"/>
      <c r="AS58" s="8"/>
      <c r="AT58" s="8"/>
      <c r="AU58" s="8"/>
      <c r="AV58" s="8"/>
      <c r="AW58" s="2"/>
      <c r="AX58" s="2"/>
      <c r="AY58" s="2"/>
      <c r="AZ58" s="2"/>
      <c r="BA58" s="8"/>
      <c r="BB58" s="8"/>
      <c r="BC58" s="8"/>
      <c r="BD58" s="8"/>
      <c r="BE58" s="2"/>
      <c r="BF58" s="2"/>
      <c r="BG58" s="2"/>
      <c r="BH58" s="2"/>
      <c r="BI58" s="8"/>
      <c r="BJ58" s="8"/>
      <c r="BK58" s="8"/>
      <c r="BL58" s="8"/>
      <c r="BM58" s="2"/>
      <c r="BN58" s="2"/>
      <c r="BO58" s="2"/>
      <c r="BP58" s="2"/>
    </row>
    <row r="59" spans="1:68">
      <c r="A59" s="3"/>
      <c r="B59" s="2">
        <v>540</v>
      </c>
      <c r="C59" s="2" t="s">
        <v>106</v>
      </c>
      <c r="D59" s="10">
        <f t="shared" si="1"/>
        <v>14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>
        <v>6</v>
      </c>
      <c r="R59" s="2"/>
      <c r="S59" s="2"/>
      <c r="T59" s="2"/>
      <c r="U59" s="8"/>
      <c r="V59" s="8"/>
      <c r="W59" s="8">
        <v>8</v>
      </c>
      <c r="X59" s="8"/>
      <c r="Y59" s="2"/>
      <c r="Z59" s="2"/>
      <c r="AA59" s="2"/>
      <c r="AB59" s="2"/>
      <c r="AC59" s="8"/>
      <c r="AD59" s="8"/>
      <c r="AE59" s="8"/>
      <c r="AF59" s="8"/>
      <c r="AG59" s="2"/>
      <c r="AH59" s="2"/>
      <c r="AI59" s="2"/>
      <c r="AJ59" s="2"/>
      <c r="AK59" s="8"/>
      <c r="AL59" s="8"/>
      <c r="AM59" s="8"/>
      <c r="AN59" s="8"/>
      <c r="AO59" s="2"/>
      <c r="AP59" s="2"/>
      <c r="AQ59" s="2"/>
      <c r="AR59" s="2"/>
      <c r="AS59" s="8"/>
      <c r="AT59" s="8"/>
      <c r="AU59" s="8"/>
      <c r="AV59" s="8"/>
      <c r="AW59" s="2"/>
      <c r="AX59" s="2"/>
      <c r="AY59" s="2"/>
      <c r="AZ59" s="2"/>
      <c r="BA59" s="8"/>
      <c r="BB59" s="8"/>
      <c r="BC59" s="8"/>
      <c r="BD59" s="8"/>
      <c r="BE59" s="2"/>
      <c r="BF59" s="2"/>
      <c r="BG59" s="2"/>
      <c r="BH59" s="2"/>
      <c r="BI59" s="8"/>
      <c r="BJ59" s="8"/>
      <c r="BK59" s="8"/>
      <c r="BL59" s="8"/>
      <c r="BM59" s="2"/>
      <c r="BN59" s="2"/>
      <c r="BO59" s="2"/>
      <c r="BP59" s="2"/>
    </row>
    <row r="60" spans="1:68">
      <c r="A60" s="3"/>
      <c r="B60" s="2">
        <v>546</v>
      </c>
      <c r="C60" s="2" t="s">
        <v>65</v>
      </c>
      <c r="D60" s="10">
        <f t="shared" si="1"/>
        <v>3</v>
      </c>
      <c r="E60" s="8">
        <v>3</v>
      </c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8"/>
      <c r="V60" s="8"/>
      <c r="W60" s="8"/>
      <c r="X60" s="8"/>
      <c r="Y60" s="2"/>
      <c r="Z60" s="2"/>
      <c r="AA60" s="2"/>
      <c r="AB60" s="2"/>
      <c r="AC60" s="8"/>
      <c r="AD60" s="8"/>
      <c r="AE60" s="8"/>
      <c r="AF60" s="8"/>
      <c r="AG60" s="2"/>
      <c r="AH60" s="2"/>
      <c r="AI60" s="2"/>
      <c r="AJ60" s="2"/>
      <c r="AK60" s="8"/>
      <c r="AL60" s="8"/>
      <c r="AM60" s="8"/>
      <c r="AN60" s="8"/>
      <c r="AO60" s="2"/>
      <c r="AP60" s="2"/>
      <c r="AQ60" s="2"/>
      <c r="AR60" s="2"/>
      <c r="AS60" s="8"/>
      <c r="AT60" s="8"/>
      <c r="AU60" s="8"/>
      <c r="AV60" s="8"/>
      <c r="AW60" s="2"/>
      <c r="AX60" s="2"/>
      <c r="AY60" s="2"/>
      <c r="AZ60" s="2"/>
      <c r="BA60" s="8"/>
      <c r="BB60" s="8"/>
      <c r="BC60" s="8"/>
      <c r="BD60" s="8"/>
      <c r="BE60" s="2"/>
      <c r="BF60" s="2"/>
      <c r="BG60" s="2"/>
      <c r="BH60" s="2"/>
      <c r="BI60" s="8"/>
      <c r="BJ60" s="8"/>
      <c r="BK60" s="8"/>
      <c r="BL60" s="8"/>
      <c r="BM60" s="2"/>
      <c r="BN60" s="2"/>
      <c r="BO60" s="2"/>
      <c r="BP60" s="2"/>
    </row>
    <row r="61" spans="1:68">
      <c r="A61" s="3"/>
      <c r="B61" s="2">
        <v>586</v>
      </c>
      <c r="C61" s="2" t="s">
        <v>66</v>
      </c>
      <c r="D61" s="10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8"/>
      <c r="V61" s="8"/>
      <c r="W61" s="8"/>
      <c r="X61" s="8"/>
      <c r="Y61" s="2"/>
      <c r="Z61" s="2"/>
      <c r="AA61" s="2"/>
      <c r="AB61" s="2"/>
      <c r="AC61" s="8"/>
      <c r="AD61" s="8"/>
      <c r="AE61" s="8"/>
      <c r="AF61" s="8"/>
      <c r="AG61" s="2"/>
      <c r="AH61" s="2"/>
      <c r="AI61" s="2"/>
      <c r="AJ61" s="2"/>
      <c r="AK61" s="8"/>
      <c r="AL61" s="8"/>
      <c r="AM61" s="8"/>
      <c r="AN61" s="8"/>
      <c r="AO61" s="2"/>
      <c r="AP61" s="2"/>
      <c r="AQ61" s="2"/>
      <c r="AR61" s="2"/>
      <c r="AS61" s="8"/>
      <c r="AT61" s="8"/>
      <c r="AU61" s="8"/>
      <c r="AV61" s="8"/>
      <c r="AW61" s="2"/>
      <c r="AX61" s="2"/>
      <c r="AY61" s="2"/>
      <c r="AZ61" s="2"/>
      <c r="BA61" s="8"/>
      <c r="BB61" s="8"/>
      <c r="BC61" s="8"/>
      <c r="BD61" s="8"/>
      <c r="BE61" s="2"/>
      <c r="BF61" s="2"/>
      <c r="BG61" s="2"/>
      <c r="BH61" s="2"/>
      <c r="BI61" s="8"/>
      <c r="BJ61" s="8"/>
      <c r="BK61" s="8"/>
      <c r="BL61" s="8"/>
      <c r="BM61" s="2"/>
      <c r="BN61" s="2"/>
      <c r="BO61" s="2"/>
      <c r="BP61" s="2"/>
    </row>
    <row r="62" spans="1:68">
      <c r="A62" s="3"/>
      <c r="B62" s="2">
        <v>587</v>
      </c>
      <c r="C62" s="2" t="s">
        <v>107</v>
      </c>
      <c r="D62" s="10">
        <f t="shared" si="1"/>
        <v>56</v>
      </c>
      <c r="E62" s="8"/>
      <c r="F62" s="8">
        <v>4</v>
      </c>
      <c r="G62" s="8"/>
      <c r="H62" s="8"/>
      <c r="I62" s="2"/>
      <c r="J62" s="2"/>
      <c r="K62" s="2">
        <v>6</v>
      </c>
      <c r="L62" s="2">
        <v>16</v>
      </c>
      <c r="M62" s="8"/>
      <c r="N62" s="8"/>
      <c r="O62" s="8"/>
      <c r="P62" s="8">
        <v>4</v>
      </c>
      <c r="Q62" s="2"/>
      <c r="R62" s="2"/>
      <c r="S62" s="2"/>
      <c r="T62" s="2"/>
      <c r="U62" s="8"/>
      <c r="V62" s="8"/>
      <c r="W62" s="8"/>
      <c r="X62" s="8"/>
      <c r="Y62" s="2"/>
      <c r="Z62" s="2"/>
      <c r="AA62" s="2"/>
      <c r="AB62" s="2">
        <v>5</v>
      </c>
      <c r="AC62" s="8">
        <v>2</v>
      </c>
      <c r="AD62" s="8"/>
      <c r="AE62" s="8"/>
      <c r="AF62" s="8"/>
      <c r="AG62" s="2"/>
      <c r="AH62" s="2"/>
      <c r="AI62" s="2"/>
      <c r="AJ62" s="2"/>
      <c r="AK62" s="8"/>
      <c r="AL62" s="8"/>
      <c r="AM62" s="8"/>
      <c r="AN62" s="8"/>
      <c r="AO62" s="2"/>
      <c r="AP62" s="2">
        <v>7</v>
      </c>
      <c r="AQ62" s="2"/>
      <c r="AR62" s="2">
        <v>12</v>
      </c>
      <c r="AS62" s="8"/>
      <c r="AT62" s="8"/>
      <c r="AU62" s="8"/>
      <c r="AV62" s="8"/>
      <c r="AW62" s="2"/>
      <c r="AX62" s="2"/>
      <c r="AY62" s="2"/>
      <c r="AZ62" s="2"/>
      <c r="BA62" s="8"/>
      <c r="BB62" s="8"/>
      <c r="BC62" s="8"/>
      <c r="BD62" s="8"/>
      <c r="BE62" s="2"/>
      <c r="BF62" s="2"/>
      <c r="BG62" s="2"/>
      <c r="BH62" s="2"/>
      <c r="BI62" s="8"/>
      <c r="BJ62" s="8"/>
      <c r="BK62" s="8"/>
      <c r="BL62" s="8"/>
      <c r="BM62" s="2"/>
      <c r="BN62" s="2"/>
      <c r="BO62" s="2"/>
      <c r="BP62" s="2"/>
    </row>
    <row r="63" spans="1:68">
      <c r="A63" s="3"/>
      <c r="B63" s="2">
        <v>599</v>
      </c>
      <c r="C63" s="2" t="s">
        <v>108</v>
      </c>
      <c r="D63" s="10">
        <f t="shared" si="1"/>
        <v>57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8"/>
      <c r="V63" s="8"/>
      <c r="W63" s="8"/>
      <c r="X63" s="8"/>
      <c r="Y63" s="2"/>
      <c r="Z63" s="2">
        <v>2</v>
      </c>
      <c r="AA63" s="2">
        <v>7</v>
      </c>
      <c r="AB63" s="2">
        <v>8</v>
      </c>
      <c r="AC63" s="8"/>
      <c r="AD63" s="8"/>
      <c r="AE63" s="8"/>
      <c r="AF63" s="8"/>
      <c r="AG63" s="2"/>
      <c r="AH63" s="2"/>
      <c r="AI63" s="2"/>
      <c r="AJ63" s="2"/>
      <c r="AK63" s="8"/>
      <c r="AL63" s="8"/>
      <c r="AM63" s="8"/>
      <c r="AN63" s="8">
        <v>12</v>
      </c>
      <c r="AO63" s="2">
        <v>8</v>
      </c>
      <c r="AP63" s="2"/>
      <c r="AQ63" s="2"/>
      <c r="AR63" s="2">
        <v>2</v>
      </c>
      <c r="AS63" s="8">
        <v>8</v>
      </c>
      <c r="AT63" s="8">
        <v>7</v>
      </c>
      <c r="AU63" s="8">
        <v>3</v>
      </c>
      <c r="AV63" s="8"/>
      <c r="AW63" s="2"/>
      <c r="AX63" s="2"/>
      <c r="AY63" s="2"/>
      <c r="AZ63" s="2"/>
      <c r="BA63" s="8"/>
      <c r="BB63" s="8"/>
      <c r="BC63" s="8"/>
      <c r="BD63" s="8"/>
      <c r="BE63" s="2"/>
      <c r="BF63" s="2"/>
      <c r="BG63" s="2"/>
      <c r="BH63" s="2"/>
      <c r="BI63" s="8"/>
      <c r="BJ63" s="8"/>
      <c r="BK63" s="8"/>
      <c r="BL63" s="8"/>
      <c r="BM63" s="2"/>
      <c r="BN63" s="2"/>
      <c r="BO63" s="2"/>
      <c r="BP63" s="2"/>
    </row>
    <row r="64" spans="1:68">
      <c r="A64" s="3"/>
      <c r="B64" s="2">
        <v>601</v>
      </c>
      <c r="C64" s="2" t="s">
        <v>109</v>
      </c>
      <c r="D64" s="10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8"/>
      <c r="V64" s="8"/>
      <c r="W64" s="8"/>
      <c r="X64" s="8"/>
      <c r="Y64" s="2"/>
      <c r="Z64" s="2"/>
      <c r="AA64" s="2"/>
      <c r="AB64" s="2"/>
      <c r="AC64" s="8"/>
      <c r="AD64" s="8"/>
      <c r="AE64" s="8"/>
      <c r="AF64" s="8"/>
      <c r="AG64" s="2"/>
      <c r="AH64" s="2"/>
      <c r="AI64" s="2"/>
      <c r="AJ64" s="2"/>
      <c r="AK64" s="8"/>
      <c r="AL64" s="8"/>
      <c r="AM64" s="8"/>
      <c r="AN64" s="8"/>
      <c r="AO64" s="2"/>
      <c r="AP64" s="2"/>
      <c r="AQ64" s="2"/>
      <c r="AR64" s="2"/>
      <c r="AS64" s="8"/>
      <c r="AT64" s="8"/>
      <c r="AU64" s="8"/>
      <c r="AV64" s="8"/>
      <c r="AW64" s="2"/>
      <c r="AX64" s="2"/>
      <c r="AY64" s="2"/>
      <c r="AZ64" s="2"/>
      <c r="BA64" s="8"/>
      <c r="BB64" s="8"/>
      <c r="BC64" s="8"/>
      <c r="BD64" s="8"/>
      <c r="BE64" s="2"/>
      <c r="BF64" s="2"/>
      <c r="BG64" s="2"/>
      <c r="BH64" s="2"/>
      <c r="BI64" s="8"/>
      <c r="BJ64" s="8"/>
      <c r="BK64" s="8"/>
      <c r="BL64" s="8"/>
      <c r="BM64" s="2"/>
      <c r="BN64" s="2"/>
      <c r="BO64" s="2"/>
      <c r="BP64" s="2"/>
    </row>
    <row r="65" spans="1:68">
      <c r="A65" s="3"/>
      <c r="B65" s="2">
        <v>612</v>
      </c>
      <c r="C65" s="2" t="s">
        <v>110</v>
      </c>
      <c r="D65" s="10">
        <f t="shared" si="1"/>
        <v>157</v>
      </c>
      <c r="E65" s="8"/>
      <c r="F65" s="8">
        <v>8</v>
      </c>
      <c r="G65" s="8">
        <v>2</v>
      </c>
      <c r="H65" s="8">
        <v>12</v>
      </c>
      <c r="I65" s="2"/>
      <c r="J65" s="2"/>
      <c r="K65" s="2"/>
      <c r="L65" s="2"/>
      <c r="M65" s="8">
        <v>1</v>
      </c>
      <c r="N65" s="8">
        <v>4</v>
      </c>
      <c r="O65" s="8">
        <v>6</v>
      </c>
      <c r="P65" s="8">
        <v>14</v>
      </c>
      <c r="Q65" s="2"/>
      <c r="R65" s="2"/>
      <c r="S65" s="2">
        <v>3</v>
      </c>
      <c r="T65" s="2">
        <v>12</v>
      </c>
      <c r="U65" s="8">
        <v>4</v>
      </c>
      <c r="V65" s="8">
        <v>6</v>
      </c>
      <c r="W65" s="8">
        <v>3</v>
      </c>
      <c r="X65" s="8"/>
      <c r="Y65" s="2"/>
      <c r="Z65" s="2">
        <v>5</v>
      </c>
      <c r="AA65" s="2">
        <v>2</v>
      </c>
      <c r="AB65" s="2">
        <v>4</v>
      </c>
      <c r="AC65" s="8"/>
      <c r="AD65" s="8"/>
      <c r="AE65" s="8">
        <v>2</v>
      </c>
      <c r="AF65" s="8"/>
      <c r="AG65" s="2">
        <v>2</v>
      </c>
      <c r="AH65" s="2"/>
      <c r="AI65" s="2">
        <v>5</v>
      </c>
      <c r="AJ65" s="2"/>
      <c r="AK65" s="8"/>
      <c r="AL65" s="8"/>
      <c r="AM65" s="8">
        <v>4</v>
      </c>
      <c r="AN65" s="8">
        <v>10</v>
      </c>
      <c r="AO65" s="2"/>
      <c r="AP65" s="2">
        <v>6</v>
      </c>
      <c r="AQ65" s="2">
        <v>7</v>
      </c>
      <c r="AR65" s="2">
        <v>10</v>
      </c>
      <c r="AS65" s="8">
        <v>1</v>
      </c>
      <c r="AT65" s="8">
        <v>4</v>
      </c>
      <c r="AU65" s="8">
        <v>6</v>
      </c>
      <c r="AV65" s="8">
        <v>14</v>
      </c>
      <c r="AW65" s="2"/>
      <c r="AX65" s="2"/>
      <c r="AY65" s="2"/>
      <c r="AZ65" s="2"/>
      <c r="BA65" s="8"/>
      <c r="BB65" s="8"/>
      <c r="BC65" s="8"/>
      <c r="BD65" s="8"/>
      <c r="BE65" s="2"/>
      <c r="BF65" s="2"/>
      <c r="BG65" s="2"/>
      <c r="BH65" s="2"/>
      <c r="BI65" s="8"/>
      <c r="BJ65" s="8"/>
      <c r="BK65" s="8"/>
      <c r="BL65" s="8"/>
      <c r="BM65" s="2"/>
      <c r="BN65" s="2"/>
      <c r="BO65" s="2"/>
      <c r="BP65" s="2"/>
    </row>
    <row r="66" spans="1:68">
      <c r="A66" s="3"/>
      <c r="B66" s="2">
        <v>677</v>
      </c>
      <c r="C66" s="2" t="s">
        <v>111</v>
      </c>
      <c r="D66" s="10">
        <f t="shared" si="1"/>
        <v>59</v>
      </c>
      <c r="E66" s="8"/>
      <c r="F66" s="8"/>
      <c r="G66" s="8"/>
      <c r="H66" s="8">
        <v>14</v>
      </c>
      <c r="I66" s="2">
        <v>4</v>
      </c>
      <c r="J66" s="2">
        <v>7</v>
      </c>
      <c r="K66" s="2">
        <v>3</v>
      </c>
      <c r="L66" s="2"/>
      <c r="M66" s="8"/>
      <c r="N66" s="8"/>
      <c r="O66" s="8"/>
      <c r="P66" s="8"/>
      <c r="Q66" s="2"/>
      <c r="R66" s="2"/>
      <c r="S66" s="2"/>
      <c r="T66" s="2"/>
      <c r="U66" s="8">
        <v>1</v>
      </c>
      <c r="V66" s="8">
        <v>3</v>
      </c>
      <c r="W66" s="8"/>
      <c r="X66" s="8"/>
      <c r="Y66" s="2">
        <v>6</v>
      </c>
      <c r="Z66" s="2"/>
      <c r="AA66" s="2"/>
      <c r="AB66" s="2"/>
      <c r="AC66" s="8"/>
      <c r="AD66" s="8"/>
      <c r="AE66" s="8"/>
      <c r="AF66" s="8"/>
      <c r="AG66" s="2"/>
      <c r="AH66" s="2">
        <v>4</v>
      </c>
      <c r="AI66" s="2"/>
      <c r="AJ66" s="2"/>
      <c r="AK66" s="8">
        <v>3</v>
      </c>
      <c r="AL66" s="8">
        <v>8</v>
      </c>
      <c r="AM66" s="8"/>
      <c r="AN66" s="8"/>
      <c r="AO66" s="2"/>
      <c r="AP66" s="2"/>
      <c r="AQ66" s="2"/>
      <c r="AR66" s="2"/>
      <c r="AS66" s="8"/>
      <c r="AT66" s="8"/>
      <c r="AU66" s="8"/>
      <c r="AV66" s="8">
        <v>6</v>
      </c>
      <c r="AW66" s="2"/>
      <c r="AX66" s="2"/>
      <c r="AY66" s="2"/>
      <c r="AZ66" s="2"/>
      <c r="BA66" s="8"/>
      <c r="BB66" s="8"/>
      <c r="BC66" s="8"/>
      <c r="BD66" s="8"/>
      <c r="BE66" s="2"/>
      <c r="BF66" s="2"/>
      <c r="BG66" s="2"/>
      <c r="BH66" s="2"/>
      <c r="BI66" s="8"/>
      <c r="BJ66" s="8"/>
      <c r="BK66" s="8"/>
      <c r="BL66" s="8"/>
      <c r="BM66" s="2"/>
      <c r="BN66" s="2"/>
      <c r="BO66" s="2"/>
      <c r="BP66" s="2"/>
    </row>
    <row r="67" spans="1:68">
      <c r="A67" s="3"/>
      <c r="B67" s="2">
        <v>720</v>
      </c>
      <c r="C67" s="2" t="s">
        <v>112</v>
      </c>
      <c r="D67" s="10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8"/>
      <c r="V67" s="8"/>
      <c r="W67" s="8"/>
      <c r="X67" s="8"/>
      <c r="Y67" s="2"/>
      <c r="Z67" s="2"/>
      <c r="AA67" s="2"/>
      <c r="AB67" s="2"/>
      <c r="AC67" s="8"/>
      <c r="AD67" s="8"/>
      <c r="AE67" s="8"/>
      <c r="AF67" s="8"/>
      <c r="AG67" s="2"/>
      <c r="AH67" s="2"/>
      <c r="AI67" s="2"/>
      <c r="AJ67" s="2"/>
      <c r="AK67" s="8"/>
      <c r="AL67" s="8"/>
      <c r="AM67" s="8"/>
      <c r="AN67" s="8"/>
      <c r="AO67" s="2"/>
      <c r="AP67" s="2"/>
      <c r="AQ67" s="2"/>
      <c r="AR67" s="2"/>
      <c r="AS67" s="8"/>
      <c r="AT67" s="8"/>
      <c r="AU67" s="8"/>
      <c r="AV67" s="8"/>
      <c r="AW67" s="2"/>
      <c r="AX67" s="2"/>
      <c r="AY67" s="2"/>
      <c r="AZ67" s="2"/>
      <c r="BA67" s="8"/>
      <c r="BB67" s="8"/>
      <c r="BC67" s="8"/>
      <c r="BD67" s="8"/>
      <c r="BE67" s="2"/>
      <c r="BF67" s="2"/>
      <c r="BG67" s="2"/>
      <c r="BH67" s="2"/>
      <c r="BI67" s="8"/>
      <c r="BJ67" s="8"/>
      <c r="BK67" s="8"/>
      <c r="BL67" s="8"/>
      <c r="BM67" s="2"/>
      <c r="BN67" s="2"/>
      <c r="BO67" s="2"/>
      <c r="BP67" s="2"/>
    </row>
    <row r="68" spans="1:68">
      <c r="A68" s="3"/>
      <c r="B68" s="2">
        <v>747</v>
      </c>
      <c r="C68" s="2" t="s">
        <v>113</v>
      </c>
      <c r="D68" s="10">
        <f t="shared" si="1"/>
        <v>28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>
        <v>10</v>
      </c>
      <c r="U68" s="8"/>
      <c r="V68" s="8"/>
      <c r="W68" s="8"/>
      <c r="X68" s="8"/>
      <c r="Y68" s="2"/>
      <c r="Z68" s="2">
        <v>7</v>
      </c>
      <c r="AA68" s="2">
        <v>4</v>
      </c>
      <c r="AB68" s="2">
        <v>7</v>
      </c>
      <c r="AC68" s="8"/>
      <c r="AD68" s="8"/>
      <c r="AE68" s="8"/>
      <c r="AF68" s="8"/>
      <c r="AG68" s="2"/>
      <c r="AH68" s="2"/>
      <c r="AI68" s="2"/>
      <c r="AJ68" s="2"/>
      <c r="AK68" s="8"/>
      <c r="AL68" s="8"/>
      <c r="AM68" s="8"/>
      <c r="AN68" s="8"/>
      <c r="AO68" s="2"/>
      <c r="AP68" s="2"/>
      <c r="AQ68" s="2"/>
      <c r="AR68" s="2"/>
      <c r="AS68" s="8"/>
      <c r="AT68" s="8"/>
      <c r="AU68" s="8"/>
      <c r="AV68" s="8"/>
      <c r="AW68" s="2"/>
      <c r="AX68" s="2"/>
      <c r="AY68" s="2"/>
      <c r="AZ68" s="2"/>
      <c r="BA68" s="8"/>
      <c r="BB68" s="8"/>
      <c r="BC68" s="8"/>
      <c r="BD68" s="8"/>
      <c r="BE68" s="2"/>
      <c r="BF68" s="2"/>
      <c r="BG68" s="2"/>
      <c r="BH68" s="2"/>
      <c r="BI68" s="8"/>
      <c r="BJ68" s="8"/>
      <c r="BK68" s="8"/>
      <c r="BL68" s="8"/>
      <c r="BM68" s="2"/>
      <c r="BN68" s="2"/>
      <c r="BO68" s="2"/>
      <c r="BP68" s="2"/>
    </row>
    <row r="69" spans="1:68">
      <c r="A69" s="3"/>
      <c r="B69" s="2">
        <v>748</v>
      </c>
      <c r="C69" s="2" t="s">
        <v>114</v>
      </c>
      <c r="D69" s="10">
        <f t="shared" si="1"/>
        <v>78</v>
      </c>
      <c r="E69" s="8">
        <v>8</v>
      </c>
      <c r="F69" s="8"/>
      <c r="G69" s="8">
        <v>8</v>
      </c>
      <c r="H69" s="8">
        <v>10</v>
      </c>
      <c r="I69" s="2"/>
      <c r="J69" s="2"/>
      <c r="K69" s="2"/>
      <c r="L69" s="2">
        <v>10</v>
      </c>
      <c r="M69" s="8">
        <v>6</v>
      </c>
      <c r="N69" s="8">
        <v>8</v>
      </c>
      <c r="O69" s="8"/>
      <c r="P69" s="8"/>
      <c r="Q69" s="2"/>
      <c r="R69" s="2">
        <v>3</v>
      </c>
      <c r="S69" s="2"/>
      <c r="T69" s="2"/>
      <c r="U69" s="8">
        <v>5</v>
      </c>
      <c r="V69" s="8">
        <v>5</v>
      </c>
      <c r="W69" s="8">
        <v>2</v>
      </c>
      <c r="X69" s="8"/>
      <c r="Y69" s="2"/>
      <c r="Z69" s="2">
        <v>3</v>
      </c>
      <c r="AA69" s="2"/>
      <c r="AB69" s="2"/>
      <c r="AC69" s="8"/>
      <c r="AD69" s="8"/>
      <c r="AE69" s="8"/>
      <c r="AF69" s="8"/>
      <c r="AG69" s="2"/>
      <c r="AH69" s="2"/>
      <c r="AI69" s="2"/>
      <c r="AJ69" s="2"/>
      <c r="AK69" s="8">
        <v>2</v>
      </c>
      <c r="AL69" s="8">
        <v>2</v>
      </c>
      <c r="AM69" s="8"/>
      <c r="AN69" s="8">
        <v>4</v>
      </c>
      <c r="AO69" s="2">
        <v>2</v>
      </c>
      <c r="AP69" s="2"/>
      <c r="AQ69" s="2"/>
      <c r="AR69" s="2"/>
      <c r="AS69" s="8"/>
      <c r="AT69" s="8"/>
      <c r="AU69" s="8"/>
      <c r="AV69" s="8"/>
      <c r="AW69" s="2"/>
      <c r="AX69" s="2"/>
      <c r="AY69" s="2"/>
      <c r="AZ69" s="2"/>
      <c r="BA69" s="8"/>
      <c r="BB69" s="8"/>
      <c r="BC69" s="8"/>
      <c r="BD69" s="8"/>
      <c r="BE69" s="2"/>
      <c r="BF69" s="2"/>
      <c r="BG69" s="2"/>
      <c r="BH69" s="2"/>
      <c r="BI69" s="8"/>
      <c r="BJ69" s="8"/>
      <c r="BK69" s="8"/>
      <c r="BL69" s="8"/>
      <c r="BM69" s="2"/>
      <c r="BN69" s="2"/>
      <c r="BO69" s="2"/>
      <c r="BP69" s="2"/>
    </row>
    <row r="70" spans="1:68">
      <c r="A70" s="3"/>
      <c r="B70" s="2">
        <v>786</v>
      </c>
      <c r="C70" s="2" t="s">
        <v>115</v>
      </c>
      <c r="D70" s="10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8"/>
      <c r="V70" s="8"/>
      <c r="W70" s="8"/>
      <c r="X70" s="8"/>
      <c r="Y70" s="2"/>
      <c r="Z70" s="2"/>
      <c r="AA70" s="2"/>
      <c r="AB70" s="2"/>
      <c r="AC70" s="8"/>
      <c r="AD70" s="8"/>
      <c r="AE70" s="8"/>
      <c r="AF70" s="8"/>
      <c r="AG70" s="2"/>
      <c r="AH70" s="2"/>
      <c r="AI70" s="2"/>
      <c r="AJ70" s="2"/>
      <c r="AK70" s="8"/>
      <c r="AL70" s="8"/>
      <c r="AM70" s="8"/>
      <c r="AN70" s="8"/>
      <c r="AO70" s="2"/>
      <c r="AP70" s="2"/>
      <c r="AQ70" s="2"/>
      <c r="AR70" s="2"/>
      <c r="AS70" s="8"/>
      <c r="AT70" s="8"/>
      <c r="AU70" s="8"/>
      <c r="AV70" s="8"/>
      <c r="AW70" s="2"/>
      <c r="AX70" s="2"/>
      <c r="AY70" s="2"/>
      <c r="AZ70" s="2"/>
      <c r="BA70" s="8"/>
      <c r="BB70" s="8"/>
      <c r="BC70" s="8"/>
      <c r="BD70" s="8"/>
      <c r="BE70" s="2"/>
      <c r="BF70" s="2"/>
      <c r="BG70" s="2"/>
      <c r="BH70" s="2"/>
      <c r="BI70" s="8"/>
      <c r="BJ70" s="8"/>
      <c r="BK70" s="8"/>
      <c r="BL70" s="8"/>
      <c r="BM70" s="2"/>
      <c r="BN70" s="2"/>
      <c r="BO70" s="2"/>
      <c r="BP70" s="2"/>
    </row>
    <row r="71" spans="1:68">
      <c r="A71" s="3"/>
      <c r="B71" s="2">
        <v>888</v>
      </c>
      <c r="C71" s="2" t="s">
        <v>116</v>
      </c>
      <c r="D71" s="10">
        <f t="shared" si="1"/>
        <v>34</v>
      </c>
      <c r="E71" s="8"/>
      <c r="F71" s="8"/>
      <c r="G71" s="8"/>
      <c r="H71" s="8"/>
      <c r="I71" s="2"/>
      <c r="J71" s="2">
        <v>8</v>
      </c>
      <c r="K71" s="2">
        <v>8</v>
      </c>
      <c r="L71" s="2"/>
      <c r="M71" s="8"/>
      <c r="N71" s="8"/>
      <c r="O71" s="8"/>
      <c r="P71" s="8"/>
      <c r="Q71" s="2"/>
      <c r="R71" s="2"/>
      <c r="S71" s="2"/>
      <c r="T71" s="2"/>
      <c r="U71" s="8"/>
      <c r="V71" s="8"/>
      <c r="W71" s="8"/>
      <c r="X71" s="8"/>
      <c r="Y71" s="2">
        <v>8</v>
      </c>
      <c r="Z71" s="2"/>
      <c r="AA71" s="2"/>
      <c r="AB71" s="2"/>
      <c r="AC71" s="8"/>
      <c r="AD71" s="8">
        <v>5</v>
      </c>
      <c r="AE71" s="8"/>
      <c r="AF71" s="8"/>
      <c r="AG71" s="2">
        <v>5</v>
      </c>
      <c r="AH71" s="2"/>
      <c r="AI71" s="2"/>
      <c r="AJ71" s="2"/>
      <c r="AK71" s="8"/>
      <c r="AL71" s="8"/>
      <c r="AM71" s="8"/>
      <c r="AN71" s="8"/>
      <c r="AO71" s="2"/>
      <c r="AP71" s="2"/>
      <c r="AQ71" s="2"/>
      <c r="AR71" s="2"/>
      <c r="AS71" s="8"/>
      <c r="AT71" s="8"/>
      <c r="AU71" s="8"/>
      <c r="AV71" s="8"/>
      <c r="AW71" s="2"/>
      <c r="AX71" s="2"/>
      <c r="AY71" s="2"/>
      <c r="AZ71" s="2"/>
      <c r="BA71" s="8"/>
      <c r="BB71" s="8"/>
      <c r="BC71" s="8"/>
      <c r="BD71" s="8"/>
      <c r="BE71" s="2"/>
      <c r="BF71" s="2"/>
      <c r="BG71" s="2"/>
      <c r="BH71" s="2"/>
      <c r="BI71" s="8"/>
      <c r="BJ71" s="8"/>
      <c r="BK71" s="8"/>
      <c r="BL71" s="8"/>
      <c r="BM71" s="2"/>
      <c r="BN71" s="2"/>
      <c r="BO71" s="2"/>
      <c r="BP71" s="2"/>
    </row>
    <row r="72" spans="1:68">
      <c r="A72" s="3"/>
      <c r="B72" s="2">
        <v>919</v>
      </c>
      <c r="C72" s="2" t="s">
        <v>117</v>
      </c>
      <c r="D72" s="10">
        <f t="shared" si="1"/>
        <v>47</v>
      </c>
      <c r="E72" s="8"/>
      <c r="F72" s="8"/>
      <c r="G72" s="8"/>
      <c r="H72" s="8"/>
      <c r="I72" s="2">
        <v>5</v>
      </c>
      <c r="J72" s="2">
        <v>1</v>
      </c>
      <c r="K72" s="2"/>
      <c r="L72" s="2"/>
      <c r="M72" s="8">
        <v>4</v>
      </c>
      <c r="N72" s="8"/>
      <c r="O72" s="8"/>
      <c r="P72" s="8"/>
      <c r="Q72" s="2">
        <v>4</v>
      </c>
      <c r="R72" s="2">
        <v>2</v>
      </c>
      <c r="S72" s="2"/>
      <c r="T72" s="2">
        <v>2</v>
      </c>
      <c r="U72" s="8"/>
      <c r="V72" s="8"/>
      <c r="W72" s="8"/>
      <c r="X72" s="8"/>
      <c r="Y72" s="2"/>
      <c r="Z72" s="2"/>
      <c r="AA72" s="2"/>
      <c r="AB72" s="2"/>
      <c r="AC72" s="8"/>
      <c r="AD72" s="8"/>
      <c r="AE72" s="8"/>
      <c r="AF72" s="8"/>
      <c r="AG72" s="2"/>
      <c r="AH72" s="2"/>
      <c r="AI72" s="2">
        <v>2</v>
      </c>
      <c r="AJ72" s="2"/>
      <c r="AK72" s="8">
        <v>6</v>
      </c>
      <c r="AL72" s="8">
        <v>3</v>
      </c>
      <c r="AM72" s="8">
        <v>5</v>
      </c>
      <c r="AN72" s="8"/>
      <c r="AO72" s="2"/>
      <c r="AP72" s="2"/>
      <c r="AQ72" s="2"/>
      <c r="AR72" s="2"/>
      <c r="AS72" s="8"/>
      <c r="AT72" s="8">
        <v>1</v>
      </c>
      <c r="AU72" s="8"/>
      <c r="AV72" s="8">
        <v>12</v>
      </c>
      <c r="AW72" s="2"/>
      <c r="AX72" s="2"/>
      <c r="AY72" s="2"/>
      <c r="AZ72" s="2"/>
      <c r="BA72" s="8"/>
      <c r="BB72" s="8"/>
      <c r="BC72" s="8"/>
      <c r="BD72" s="8"/>
      <c r="BE72" s="2"/>
      <c r="BF72" s="2"/>
      <c r="BG72" s="2"/>
      <c r="BH72" s="2"/>
      <c r="BI72" s="8"/>
      <c r="BJ72" s="8"/>
      <c r="BK72" s="8"/>
      <c r="BL72" s="8"/>
      <c r="BM72" s="2"/>
      <c r="BN72" s="2"/>
      <c r="BO72" s="2"/>
      <c r="BP72" s="2"/>
    </row>
    <row r="73" spans="1:68">
      <c r="A73" s="3"/>
      <c r="B73" s="2">
        <v>929</v>
      </c>
      <c r="C73" s="2" t="s">
        <v>118</v>
      </c>
      <c r="D73" s="10">
        <f t="shared" si="1"/>
        <v>8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>
        <v>1</v>
      </c>
      <c r="R73" s="2">
        <v>1</v>
      </c>
      <c r="S73" s="2"/>
      <c r="T73" s="2">
        <v>4</v>
      </c>
      <c r="U73" s="8"/>
      <c r="V73" s="8"/>
      <c r="W73" s="8"/>
      <c r="X73" s="8"/>
      <c r="Y73" s="2"/>
      <c r="Z73" s="2"/>
      <c r="AA73" s="2"/>
      <c r="AB73" s="2"/>
      <c r="AC73" s="8"/>
      <c r="AD73" s="8"/>
      <c r="AE73" s="8"/>
      <c r="AF73" s="8"/>
      <c r="AG73" s="2"/>
      <c r="AH73" s="2"/>
      <c r="AI73" s="2"/>
      <c r="AJ73" s="2"/>
      <c r="AK73" s="8"/>
      <c r="AL73" s="8"/>
      <c r="AM73" s="8"/>
      <c r="AN73" s="8"/>
      <c r="AO73" s="2"/>
      <c r="AP73" s="2"/>
      <c r="AQ73" s="2"/>
      <c r="AR73" s="2"/>
      <c r="AS73" s="8"/>
      <c r="AT73" s="8">
        <v>2</v>
      </c>
      <c r="AU73" s="8"/>
      <c r="AV73" s="8"/>
      <c r="AW73" s="2"/>
      <c r="AX73" s="2"/>
      <c r="AY73" s="2"/>
      <c r="AZ73" s="2"/>
      <c r="BA73" s="8"/>
      <c r="BB73" s="8"/>
      <c r="BC73" s="8"/>
      <c r="BD73" s="8"/>
      <c r="BE73" s="2"/>
      <c r="BF73" s="2"/>
      <c r="BG73" s="2"/>
      <c r="BH73" s="2"/>
      <c r="BI73" s="8"/>
      <c r="BJ73" s="8"/>
      <c r="BK73" s="8"/>
      <c r="BL73" s="8"/>
      <c r="BM73" s="2"/>
      <c r="BN73" s="2"/>
      <c r="BO73" s="2"/>
      <c r="BP73" s="2"/>
    </row>
    <row r="74" spans="1:68">
      <c r="A74" s="3"/>
      <c r="B74" s="2">
        <v>932</v>
      </c>
      <c r="C74" s="2" t="s">
        <v>119</v>
      </c>
      <c r="D74" s="10">
        <f t="shared" si="1"/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8"/>
      <c r="V74" s="8"/>
      <c r="W74" s="8"/>
      <c r="X74" s="8"/>
      <c r="Y74" s="2"/>
      <c r="Z74" s="2"/>
      <c r="AA74" s="2"/>
      <c r="AB74" s="2"/>
      <c r="AC74" s="8"/>
      <c r="AD74" s="8"/>
      <c r="AE74" s="8"/>
      <c r="AF74" s="8"/>
      <c r="AG74" s="2"/>
      <c r="AH74" s="2"/>
      <c r="AI74" s="2"/>
      <c r="AJ74" s="2"/>
      <c r="AK74" s="8"/>
      <c r="AL74" s="8"/>
      <c r="AM74" s="8"/>
      <c r="AN74" s="8"/>
      <c r="AO74" s="2"/>
      <c r="AP74" s="2"/>
      <c r="AQ74" s="2"/>
      <c r="AR74" s="2"/>
      <c r="AS74" s="8"/>
      <c r="AT74" s="8"/>
      <c r="AU74" s="8"/>
      <c r="AV74" s="8"/>
      <c r="AW74" s="2"/>
      <c r="AX74" s="2"/>
      <c r="AY74" s="2"/>
      <c r="AZ74" s="2"/>
      <c r="BA74" s="8"/>
      <c r="BB74" s="8"/>
      <c r="BC74" s="8"/>
      <c r="BD74" s="8"/>
      <c r="BE74" s="2"/>
      <c r="BF74" s="2"/>
      <c r="BG74" s="2"/>
      <c r="BH74" s="2"/>
      <c r="BI74" s="8"/>
      <c r="BJ74" s="8"/>
      <c r="BK74" s="8"/>
      <c r="BL74" s="8"/>
      <c r="BM74" s="2"/>
      <c r="BN74" s="2"/>
      <c r="BO74" s="2"/>
      <c r="BP74" s="2"/>
    </row>
    <row r="75" spans="1:68">
      <c r="A75" s="3"/>
      <c r="B75" s="2">
        <v>939</v>
      </c>
      <c r="C75" s="2" t="s">
        <v>120</v>
      </c>
      <c r="D75" s="10">
        <f t="shared" si="1"/>
        <v>23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>
        <v>6</v>
      </c>
      <c r="S75" s="2"/>
      <c r="T75" s="2"/>
      <c r="U75" s="8"/>
      <c r="V75" s="8"/>
      <c r="W75" s="8">
        <v>1</v>
      </c>
      <c r="X75" s="8">
        <v>10</v>
      </c>
      <c r="Y75" s="2"/>
      <c r="Z75" s="2"/>
      <c r="AA75" s="2"/>
      <c r="AB75" s="2"/>
      <c r="AC75" s="8"/>
      <c r="AD75" s="8"/>
      <c r="AE75" s="8"/>
      <c r="AF75" s="8"/>
      <c r="AG75" s="2">
        <v>6</v>
      </c>
      <c r="AH75" s="2"/>
      <c r="AI75" s="2"/>
      <c r="AJ75" s="2"/>
      <c r="AK75" s="8"/>
      <c r="AL75" s="8"/>
      <c r="AM75" s="8"/>
      <c r="AN75" s="8"/>
      <c r="AO75" s="2"/>
      <c r="AP75" s="2"/>
      <c r="AQ75" s="2"/>
      <c r="AR75" s="2"/>
      <c r="AS75" s="8"/>
      <c r="AT75" s="8"/>
      <c r="AU75" s="8"/>
      <c r="AV75" s="8"/>
      <c r="AW75" s="2"/>
      <c r="AX75" s="2"/>
      <c r="AY75" s="2"/>
      <c r="AZ75" s="2"/>
      <c r="BA75" s="8"/>
      <c r="BB75" s="8"/>
      <c r="BC75" s="8"/>
      <c r="BD75" s="8"/>
      <c r="BE75" s="2"/>
      <c r="BF75" s="2"/>
      <c r="BG75" s="2"/>
      <c r="BH75" s="2"/>
      <c r="BI75" s="8"/>
      <c r="BJ75" s="8"/>
      <c r="BK75" s="8"/>
      <c r="BL75" s="8"/>
      <c r="BM75" s="2"/>
      <c r="BN75" s="2"/>
      <c r="BO75" s="2"/>
      <c r="BP75" s="2"/>
    </row>
    <row r="76" spans="1:68" s="3" customFormat="1"/>
    <row r="77" spans="1:68" s="3" customFormat="1"/>
    <row r="78" spans="1:68" s="3" customFormat="1"/>
    <row r="79" spans="1:68" s="3" customFormat="1"/>
    <row r="80" spans="1:68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</sheetData>
  <mergeCells count="20">
    <mergeCell ref="AW13:AZ13"/>
    <mergeCell ref="BA13:BD13"/>
    <mergeCell ref="D13:D14"/>
    <mergeCell ref="BI13:BL13"/>
    <mergeCell ref="BM13:BP13"/>
    <mergeCell ref="BE13:BH13"/>
    <mergeCell ref="AS13:AV13"/>
    <mergeCell ref="B11:P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60"/>
  <sheetViews>
    <sheetView topLeftCell="A20" zoomScale="110" zoomScaleNormal="110" workbookViewId="0">
      <pane xSplit="4" topLeftCell="E13" activePane="topRight" state="frozen"/>
      <selection pane="topRight" activeCell="AC18" sqref="AC18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3" width="3.28515625" bestFit="1" customWidth="1"/>
    <col min="14" max="19" width="2.28515625" customWidth="1"/>
    <col min="20" max="20" width="3.28515625" bestFit="1" customWidth="1"/>
    <col min="21" max="23" width="2.28515625" customWidth="1"/>
    <col min="24" max="24" width="3.28515625" bestFit="1" customWidth="1"/>
    <col min="25" max="25" width="3" bestFit="1" customWidth="1"/>
    <col min="26" max="27" width="2.28515625" customWidth="1"/>
    <col min="28" max="28" width="3.28515625" bestFit="1" customWidth="1"/>
    <col min="29" max="31" width="2.28515625" customWidth="1"/>
    <col min="32" max="32" width="3.28515625" bestFit="1" customWidth="1"/>
    <col min="33" max="35" width="2.28515625" customWidth="1"/>
    <col min="36" max="36" width="3.28515625" bestFit="1" customWidth="1"/>
    <col min="37" max="39" width="2.28515625" customWidth="1"/>
    <col min="40" max="40" width="3.28515625" bestFit="1" customWidth="1"/>
    <col min="41" max="43" width="2.28515625" customWidth="1"/>
    <col min="44" max="44" width="3.28515625" bestFit="1" customWidth="1"/>
    <col min="45" max="47" width="2.28515625" customWidth="1"/>
    <col min="48" max="48" width="3.28515625" bestFit="1" customWidth="1"/>
    <col min="49" max="51" width="2.28515625" customWidth="1"/>
    <col min="52" max="52" width="3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  <col min="61" max="68" width="2.42578125" customWidth="1"/>
    <col min="69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3">
      <c r="A11" s="3"/>
      <c r="B11" s="50" t="s">
        <v>121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3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3" s="1" customFormat="1" ht="79.5" customHeight="1">
      <c r="A13" s="4"/>
      <c r="B13" s="55" t="s">
        <v>1</v>
      </c>
      <c r="C13" s="57" t="s">
        <v>2</v>
      </c>
      <c r="D13" s="61" t="s">
        <v>3</v>
      </c>
      <c r="E13" s="52">
        <v>44654</v>
      </c>
      <c r="F13" s="53"/>
      <c r="G13" s="53"/>
      <c r="H13" s="54"/>
      <c r="I13" s="52">
        <v>44668</v>
      </c>
      <c r="J13" s="53"/>
      <c r="K13" s="53"/>
      <c r="L13" s="54"/>
      <c r="M13" s="52">
        <v>44682</v>
      </c>
      <c r="N13" s="53"/>
      <c r="O13" s="53"/>
      <c r="P13" s="54"/>
      <c r="Q13" s="52">
        <v>44696</v>
      </c>
      <c r="R13" s="53"/>
      <c r="S13" s="53"/>
      <c r="T13" s="54"/>
      <c r="U13" s="52">
        <v>44703</v>
      </c>
      <c r="V13" s="53"/>
      <c r="W13" s="53"/>
      <c r="X13" s="54"/>
      <c r="Y13" s="51">
        <v>44710</v>
      </c>
      <c r="Z13" s="51"/>
      <c r="AA13" s="51"/>
      <c r="AB13" s="51"/>
      <c r="AC13" s="51">
        <v>44724</v>
      </c>
      <c r="AD13" s="51"/>
      <c r="AE13" s="51"/>
      <c r="AF13" s="51"/>
      <c r="AG13" s="51">
        <v>44738</v>
      </c>
      <c r="AH13" s="51"/>
      <c r="AI13" s="51"/>
      <c r="AJ13" s="51"/>
      <c r="AK13" s="51">
        <v>44752</v>
      </c>
      <c r="AL13" s="51"/>
      <c r="AM13" s="51"/>
      <c r="AN13" s="51"/>
      <c r="AO13" s="52">
        <v>44766</v>
      </c>
      <c r="AP13" s="53"/>
      <c r="AQ13" s="53"/>
      <c r="AR13" s="54"/>
      <c r="AS13" s="52">
        <v>44780</v>
      </c>
      <c r="AT13" s="59"/>
      <c r="AU13" s="59"/>
      <c r="AV13" s="60"/>
      <c r="AW13" s="52">
        <v>44794</v>
      </c>
      <c r="AX13" s="53"/>
      <c r="AY13" s="53"/>
      <c r="AZ13" s="54"/>
      <c r="BA13" s="52">
        <v>44808</v>
      </c>
      <c r="BB13" s="59"/>
      <c r="BC13" s="59"/>
      <c r="BD13" s="60"/>
      <c r="BE13" s="52">
        <v>44815</v>
      </c>
      <c r="BF13" s="53"/>
      <c r="BG13" s="53"/>
      <c r="BH13" s="54"/>
      <c r="BI13" s="52">
        <v>44843</v>
      </c>
      <c r="BJ13" s="59"/>
      <c r="BK13" s="59"/>
      <c r="BL13" s="60"/>
      <c r="BM13" s="52">
        <v>44857</v>
      </c>
      <c r="BN13" s="53"/>
      <c r="BO13" s="53"/>
      <c r="BP13" s="54"/>
      <c r="BQ13" s="4"/>
      <c r="BR13" s="4"/>
      <c r="BS13" s="4"/>
      <c r="BT13" s="4"/>
      <c r="BU13" s="4"/>
    </row>
    <row r="14" spans="1:73" ht="15.75" thickBot="1">
      <c r="A14" s="3"/>
      <c r="B14" s="56"/>
      <c r="C14" s="58"/>
      <c r="D14" s="62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3">
      <c r="A15" s="3"/>
      <c r="B15" s="5">
        <v>3</v>
      </c>
      <c r="C15" s="5" t="s">
        <v>39</v>
      </c>
      <c r="D15" s="10">
        <f>SUM(E15:BP15)</f>
        <v>55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8"/>
      <c r="V15" s="8"/>
      <c r="W15" s="8"/>
      <c r="X15" s="8"/>
      <c r="Y15" s="2"/>
      <c r="Z15" s="2"/>
      <c r="AA15" s="2"/>
      <c r="AB15" s="2"/>
      <c r="AC15" s="8"/>
      <c r="AD15" s="8"/>
      <c r="AE15" s="8"/>
      <c r="AF15" s="8"/>
      <c r="AG15" s="2">
        <v>1</v>
      </c>
      <c r="AH15" s="2"/>
      <c r="AI15" s="2">
        <v>2</v>
      </c>
      <c r="AJ15" s="2"/>
      <c r="AK15" s="8">
        <v>4</v>
      </c>
      <c r="AL15" s="8">
        <v>8</v>
      </c>
      <c r="AM15" s="8">
        <v>8</v>
      </c>
      <c r="AN15" s="8"/>
      <c r="AO15" s="2"/>
      <c r="AP15" s="2"/>
      <c r="AQ15" s="2">
        <v>8</v>
      </c>
      <c r="AR15" s="2">
        <v>10</v>
      </c>
      <c r="AS15" s="8">
        <v>2</v>
      </c>
      <c r="AT15" s="8"/>
      <c r="AU15" s="8"/>
      <c r="AV15" s="8">
        <v>12</v>
      </c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3">
      <c r="A16" s="3"/>
      <c r="B16" s="5">
        <v>18</v>
      </c>
      <c r="C16" s="5" t="s">
        <v>122</v>
      </c>
      <c r="D16" s="10">
        <f t="shared" ref="D16:D45" si="0">SUM(E16:BP16)</f>
        <v>45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>
        <v>8</v>
      </c>
      <c r="R16" s="2">
        <v>2</v>
      </c>
      <c r="S16" s="2">
        <v>7</v>
      </c>
      <c r="T16" s="2"/>
      <c r="U16" s="8">
        <v>8</v>
      </c>
      <c r="V16" s="8"/>
      <c r="W16" s="8"/>
      <c r="X16" s="8"/>
      <c r="Y16" s="2"/>
      <c r="Z16" s="2"/>
      <c r="AA16" s="2"/>
      <c r="AB16" s="2"/>
      <c r="AC16" s="8"/>
      <c r="AD16" s="8"/>
      <c r="AE16" s="8">
        <v>8</v>
      </c>
      <c r="AF16" s="8">
        <v>4</v>
      </c>
      <c r="AG16" s="2"/>
      <c r="AH16" s="2"/>
      <c r="AI16" s="2"/>
      <c r="AJ16" s="2"/>
      <c r="AK16" s="8"/>
      <c r="AL16" s="8"/>
      <c r="AM16" s="8"/>
      <c r="AN16" s="8"/>
      <c r="AO16" s="2"/>
      <c r="AP16" s="2">
        <v>1</v>
      </c>
      <c r="AQ16" s="2">
        <v>7</v>
      </c>
      <c r="AR16" s="2"/>
      <c r="AS16" s="8"/>
      <c r="AT16" s="8"/>
      <c r="AU16" s="8"/>
      <c r="AV16" s="8"/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5">
        <v>62</v>
      </c>
      <c r="C17" s="5" t="s">
        <v>123</v>
      </c>
      <c r="D17" s="10">
        <f t="shared" si="0"/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8"/>
      <c r="V17" s="8"/>
      <c r="W17" s="8"/>
      <c r="X17" s="8"/>
      <c r="Y17" s="2"/>
      <c r="Z17" s="2"/>
      <c r="AA17" s="2"/>
      <c r="AB17" s="2"/>
      <c r="AC17" s="8"/>
      <c r="AD17" s="8"/>
      <c r="AE17" s="8"/>
      <c r="AF17" s="8"/>
      <c r="AG17" s="2"/>
      <c r="AH17" s="2"/>
      <c r="AI17" s="2"/>
      <c r="AJ17" s="2"/>
      <c r="AK17" s="8"/>
      <c r="AL17" s="8"/>
      <c r="AM17" s="8"/>
      <c r="AN17" s="8"/>
      <c r="AO17" s="2"/>
      <c r="AP17" s="2"/>
      <c r="AQ17" s="2"/>
      <c r="AR17" s="2"/>
      <c r="AS17" s="8"/>
      <c r="AT17" s="8"/>
      <c r="AU17" s="8"/>
      <c r="AV17" s="8"/>
      <c r="AW17" s="2"/>
      <c r="AX17" s="2"/>
      <c r="AY17" s="2"/>
      <c r="AZ17" s="2"/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5">
        <v>75</v>
      </c>
      <c r="C18" s="5" t="s">
        <v>124</v>
      </c>
      <c r="D18" s="10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8"/>
      <c r="V18" s="8"/>
      <c r="W18" s="8"/>
      <c r="X18" s="8"/>
      <c r="Y18" s="2"/>
      <c r="Z18" s="2"/>
      <c r="AA18" s="2"/>
      <c r="AB18" s="2"/>
      <c r="AC18" s="8"/>
      <c r="AD18" s="8"/>
      <c r="AE18" s="8"/>
      <c r="AF18" s="8"/>
      <c r="AG18" s="2"/>
      <c r="AH18" s="2"/>
      <c r="AI18" s="2"/>
      <c r="AJ18" s="2"/>
      <c r="AK18" s="8"/>
      <c r="AL18" s="8"/>
      <c r="AM18" s="8"/>
      <c r="AN18" s="8"/>
      <c r="AO18" s="2"/>
      <c r="AP18" s="2"/>
      <c r="AQ18" s="2"/>
      <c r="AR18" s="2"/>
      <c r="AS18" s="8"/>
      <c r="AT18" s="8"/>
      <c r="AU18" s="8"/>
      <c r="AV18" s="8"/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5">
        <v>137</v>
      </c>
      <c r="C19" s="5" t="s">
        <v>125</v>
      </c>
      <c r="D19" s="10">
        <f t="shared" si="0"/>
        <v>76</v>
      </c>
      <c r="E19" s="8">
        <v>2</v>
      </c>
      <c r="F19" s="8"/>
      <c r="G19" s="8"/>
      <c r="H19" s="8"/>
      <c r="I19" s="2">
        <v>5</v>
      </c>
      <c r="J19" s="2"/>
      <c r="K19" s="2">
        <v>2</v>
      </c>
      <c r="L19" s="2">
        <v>2</v>
      </c>
      <c r="M19" s="8">
        <v>6</v>
      </c>
      <c r="N19" s="8">
        <v>5</v>
      </c>
      <c r="O19" s="8"/>
      <c r="P19" s="8"/>
      <c r="Q19" s="2">
        <v>4</v>
      </c>
      <c r="R19" s="2">
        <v>8</v>
      </c>
      <c r="S19" s="2">
        <v>8</v>
      </c>
      <c r="T19" s="2">
        <v>12</v>
      </c>
      <c r="U19" s="8"/>
      <c r="V19" s="8"/>
      <c r="W19" s="8"/>
      <c r="X19" s="8"/>
      <c r="Y19" s="2">
        <v>3</v>
      </c>
      <c r="Z19" s="2">
        <v>4</v>
      </c>
      <c r="AA19" s="2">
        <v>1</v>
      </c>
      <c r="AB19" s="2"/>
      <c r="AC19" s="8"/>
      <c r="AD19" s="8"/>
      <c r="AE19" s="8"/>
      <c r="AF19" s="8"/>
      <c r="AG19" s="2">
        <v>8</v>
      </c>
      <c r="AH19" s="2">
        <v>4</v>
      </c>
      <c r="AI19" s="2"/>
      <c r="AJ19" s="2"/>
      <c r="AK19" s="8"/>
      <c r="AL19" s="8"/>
      <c r="AM19" s="8"/>
      <c r="AN19" s="8"/>
      <c r="AO19" s="2">
        <v>2</v>
      </c>
      <c r="AP19" s="2"/>
      <c r="AQ19" s="2"/>
      <c r="AR19" s="2"/>
      <c r="AS19" s="8"/>
      <c r="AT19" s="8"/>
      <c r="AU19" s="8"/>
      <c r="AV19" s="8"/>
      <c r="AW19" s="2"/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5">
        <v>142</v>
      </c>
      <c r="C20" s="5" t="s">
        <v>126</v>
      </c>
      <c r="D20" s="10">
        <f t="shared" si="0"/>
        <v>269</v>
      </c>
      <c r="E20" s="8">
        <v>7</v>
      </c>
      <c r="F20" s="8">
        <v>3</v>
      </c>
      <c r="G20" s="8">
        <v>7</v>
      </c>
      <c r="H20" s="8">
        <v>6</v>
      </c>
      <c r="I20" s="2">
        <v>6</v>
      </c>
      <c r="J20" s="2">
        <v>8</v>
      </c>
      <c r="K20" s="2">
        <v>5</v>
      </c>
      <c r="L20" s="2">
        <v>12</v>
      </c>
      <c r="M20" s="8">
        <v>4</v>
      </c>
      <c r="N20" s="8">
        <v>7</v>
      </c>
      <c r="O20" s="8">
        <v>4</v>
      </c>
      <c r="P20" s="42">
        <v>5</v>
      </c>
      <c r="Q20" s="2">
        <v>6</v>
      </c>
      <c r="R20" s="2">
        <v>4</v>
      </c>
      <c r="S20" s="2">
        <v>4</v>
      </c>
      <c r="T20" s="2">
        <v>14</v>
      </c>
      <c r="U20" s="8">
        <v>2</v>
      </c>
      <c r="V20" s="8">
        <v>4</v>
      </c>
      <c r="W20" s="8">
        <v>5</v>
      </c>
      <c r="X20" s="8">
        <v>6</v>
      </c>
      <c r="Y20" s="2"/>
      <c r="Z20" s="2"/>
      <c r="AA20" s="2"/>
      <c r="AB20" s="2"/>
      <c r="AC20" s="8">
        <v>8</v>
      </c>
      <c r="AD20" s="8">
        <v>4</v>
      </c>
      <c r="AE20" s="8">
        <v>4</v>
      </c>
      <c r="AF20" s="8">
        <v>12</v>
      </c>
      <c r="AG20" s="2">
        <v>6</v>
      </c>
      <c r="AH20" s="2">
        <v>8</v>
      </c>
      <c r="AI20" s="2">
        <v>8</v>
      </c>
      <c r="AJ20" s="2">
        <v>16</v>
      </c>
      <c r="AK20" s="8">
        <v>8</v>
      </c>
      <c r="AL20" s="8">
        <v>7</v>
      </c>
      <c r="AM20" s="8">
        <v>3</v>
      </c>
      <c r="AN20" s="8">
        <v>16</v>
      </c>
      <c r="AO20" s="2">
        <v>6</v>
      </c>
      <c r="AP20" s="2">
        <v>5</v>
      </c>
      <c r="AQ20" s="2">
        <v>5</v>
      </c>
      <c r="AR20" s="2">
        <v>16</v>
      </c>
      <c r="AS20" s="8">
        <v>7</v>
      </c>
      <c r="AT20" s="8"/>
      <c r="AU20" s="8">
        <v>5</v>
      </c>
      <c r="AV20" s="8">
        <v>6</v>
      </c>
      <c r="AW20" s="2"/>
      <c r="AX20" s="2"/>
      <c r="AY20" s="2"/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5">
        <v>148</v>
      </c>
      <c r="C21" s="5" t="s">
        <v>127</v>
      </c>
      <c r="D21" s="10">
        <f t="shared" si="0"/>
        <v>45</v>
      </c>
      <c r="E21" s="8"/>
      <c r="F21" s="8"/>
      <c r="G21" s="8"/>
      <c r="H21" s="8"/>
      <c r="I21" s="2"/>
      <c r="J21" s="2"/>
      <c r="K21" s="2"/>
      <c r="L21" s="2"/>
      <c r="M21" s="8">
        <v>1</v>
      </c>
      <c r="N21" s="8">
        <v>6</v>
      </c>
      <c r="O21" s="8">
        <v>7</v>
      </c>
      <c r="P21" s="8">
        <v>8</v>
      </c>
      <c r="Q21" s="2">
        <v>7</v>
      </c>
      <c r="R21" s="2"/>
      <c r="S21" s="2"/>
      <c r="T21" s="2">
        <v>6</v>
      </c>
      <c r="U21" s="8">
        <v>4</v>
      </c>
      <c r="V21" s="8"/>
      <c r="W21" s="8">
        <v>6</v>
      </c>
      <c r="X21" s="8"/>
      <c r="Y21" s="2"/>
      <c r="Z21" s="2"/>
      <c r="AA21" s="2"/>
      <c r="AB21" s="2"/>
      <c r="AC21" s="8"/>
      <c r="AD21" s="8"/>
      <c r="AE21" s="8"/>
      <c r="AF21" s="8"/>
      <c r="AG21" s="2"/>
      <c r="AH21" s="2"/>
      <c r="AI21" s="2"/>
      <c r="AJ21" s="2"/>
      <c r="AK21" s="8"/>
      <c r="AL21" s="8"/>
      <c r="AM21" s="8"/>
      <c r="AN21" s="8"/>
      <c r="AO21" s="2"/>
      <c r="AP21" s="2"/>
      <c r="AQ21" s="2"/>
      <c r="AR21" s="2"/>
      <c r="AS21" s="8"/>
      <c r="AT21" s="8"/>
      <c r="AU21" s="8"/>
      <c r="AV21" s="8"/>
      <c r="AW21" s="2"/>
      <c r="AX21" s="2"/>
      <c r="AY21" s="2"/>
      <c r="AZ21" s="2"/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5">
        <v>179</v>
      </c>
      <c r="C22" s="5" t="s">
        <v>128</v>
      </c>
      <c r="D22" s="10">
        <f t="shared" si="0"/>
        <v>22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8"/>
      <c r="V22" s="8"/>
      <c r="W22" s="8"/>
      <c r="X22" s="8"/>
      <c r="Y22" s="2"/>
      <c r="Z22" s="2"/>
      <c r="AA22" s="2"/>
      <c r="AB22" s="2"/>
      <c r="AC22" s="8"/>
      <c r="AD22" s="8">
        <v>6</v>
      </c>
      <c r="AE22" s="8"/>
      <c r="AF22" s="8"/>
      <c r="AG22" s="2"/>
      <c r="AH22" s="2"/>
      <c r="AI22" s="2"/>
      <c r="AJ22" s="2"/>
      <c r="AK22" s="8"/>
      <c r="AL22" s="8"/>
      <c r="AM22" s="8"/>
      <c r="AN22" s="8"/>
      <c r="AO22" s="2"/>
      <c r="AP22" s="2"/>
      <c r="AQ22" s="2"/>
      <c r="AR22" s="2"/>
      <c r="AS22" s="8">
        <v>6</v>
      </c>
      <c r="AT22" s="8">
        <v>2</v>
      </c>
      <c r="AU22" s="8">
        <v>8</v>
      </c>
      <c r="AV22" s="8"/>
      <c r="AW22" s="2"/>
      <c r="AX22" s="2"/>
      <c r="AY22" s="2"/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5">
        <v>199</v>
      </c>
      <c r="C23" s="5" t="s">
        <v>129</v>
      </c>
      <c r="D23" s="10">
        <f t="shared" si="0"/>
        <v>21</v>
      </c>
      <c r="E23" s="8"/>
      <c r="F23" s="8"/>
      <c r="G23" s="8"/>
      <c r="H23" s="8"/>
      <c r="I23" s="2">
        <v>8</v>
      </c>
      <c r="J23" s="2">
        <v>5</v>
      </c>
      <c r="K23" s="2"/>
      <c r="L23" s="2"/>
      <c r="M23" s="8"/>
      <c r="N23" s="8">
        <v>8</v>
      </c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/>
      <c r="AI23" s="2"/>
      <c r="AJ23" s="2"/>
      <c r="AK23" s="8"/>
      <c r="AL23" s="8"/>
      <c r="AM23" s="8"/>
      <c r="AN23" s="8"/>
      <c r="AO23" s="2"/>
      <c r="AP23" s="2"/>
      <c r="AQ23" s="2"/>
      <c r="AR23" s="2"/>
      <c r="AS23" s="8"/>
      <c r="AT23" s="8"/>
      <c r="AU23" s="8"/>
      <c r="AV23" s="8"/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5">
        <v>203</v>
      </c>
      <c r="C24" s="5" t="s">
        <v>130</v>
      </c>
      <c r="D24" s="10">
        <f t="shared" si="0"/>
        <v>270</v>
      </c>
      <c r="E24" s="8">
        <v>6</v>
      </c>
      <c r="F24" s="8">
        <v>4</v>
      </c>
      <c r="G24" s="8">
        <v>5</v>
      </c>
      <c r="H24" s="8">
        <v>14</v>
      </c>
      <c r="I24" s="2">
        <v>3</v>
      </c>
      <c r="J24" s="2">
        <v>7</v>
      </c>
      <c r="K24" s="2"/>
      <c r="L24" s="2">
        <v>14</v>
      </c>
      <c r="M24" s="8">
        <v>12</v>
      </c>
      <c r="N24" s="8">
        <v>4</v>
      </c>
      <c r="O24" s="8">
        <v>2</v>
      </c>
      <c r="P24" s="8">
        <v>6</v>
      </c>
      <c r="Q24" s="2">
        <v>1</v>
      </c>
      <c r="R24" s="2">
        <v>6</v>
      </c>
      <c r="S24" s="2">
        <v>5</v>
      </c>
      <c r="T24" s="2">
        <v>2</v>
      </c>
      <c r="U24" s="8">
        <v>6</v>
      </c>
      <c r="V24" s="8">
        <v>7</v>
      </c>
      <c r="W24" s="8">
        <v>7</v>
      </c>
      <c r="X24" s="8">
        <v>14</v>
      </c>
      <c r="Y24" s="2">
        <v>1</v>
      </c>
      <c r="Z24" s="2"/>
      <c r="AA24" s="2">
        <v>7</v>
      </c>
      <c r="AB24" s="2">
        <v>8</v>
      </c>
      <c r="AC24" s="8">
        <v>6</v>
      </c>
      <c r="AD24" s="8">
        <v>5</v>
      </c>
      <c r="AE24" s="8">
        <v>5</v>
      </c>
      <c r="AF24" s="8">
        <v>14</v>
      </c>
      <c r="AG24" s="2">
        <v>4</v>
      </c>
      <c r="AH24" s="2"/>
      <c r="AI24" s="2">
        <v>3</v>
      </c>
      <c r="AJ24" s="2">
        <v>14</v>
      </c>
      <c r="AK24" s="8">
        <v>5</v>
      </c>
      <c r="AL24" s="8">
        <v>4</v>
      </c>
      <c r="AM24" s="8">
        <v>2</v>
      </c>
      <c r="AN24" s="8">
        <v>12</v>
      </c>
      <c r="AO24" s="2">
        <v>8</v>
      </c>
      <c r="AP24" s="2">
        <v>3</v>
      </c>
      <c r="AQ24" s="2">
        <v>6</v>
      </c>
      <c r="AR24" s="2">
        <v>12</v>
      </c>
      <c r="AS24" s="8">
        <v>5</v>
      </c>
      <c r="AT24" s="8">
        <v>7</v>
      </c>
      <c r="AU24" s="8">
        <v>6</v>
      </c>
      <c r="AV24" s="8">
        <v>8</v>
      </c>
      <c r="AW24" s="2"/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5">
        <v>212</v>
      </c>
      <c r="C25" s="5" t="s">
        <v>131</v>
      </c>
      <c r="D25" s="10">
        <f t="shared" si="0"/>
        <v>168</v>
      </c>
      <c r="E25" s="8"/>
      <c r="F25" s="8"/>
      <c r="G25" s="8"/>
      <c r="H25" s="8"/>
      <c r="I25" s="2">
        <v>7</v>
      </c>
      <c r="J25" s="2">
        <v>2</v>
      </c>
      <c r="K25" s="2">
        <v>7</v>
      </c>
      <c r="L25" s="2"/>
      <c r="M25" s="8">
        <v>14</v>
      </c>
      <c r="N25" s="8">
        <v>3</v>
      </c>
      <c r="O25" s="8">
        <v>8</v>
      </c>
      <c r="P25" s="8"/>
      <c r="Q25" s="2">
        <v>2</v>
      </c>
      <c r="R25" s="2"/>
      <c r="S25" s="2">
        <v>6</v>
      </c>
      <c r="T25" s="2"/>
      <c r="U25" s="8">
        <v>7</v>
      </c>
      <c r="V25" s="8">
        <v>6</v>
      </c>
      <c r="W25" s="8">
        <v>8</v>
      </c>
      <c r="X25" s="8">
        <v>16</v>
      </c>
      <c r="Y25" s="2">
        <v>7</v>
      </c>
      <c r="Z25" s="2"/>
      <c r="AA25" s="2">
        <v>6</v>
      </c>
      <c r="AB25" s="2">
        <v>14</v>
      </c>
      <c r="AC25" s="8"/>
      <c r="AD25" s="8"/>
      <c r="AE25" s="8"/>
      <c r="AF25" s="8"/>
      <c r="AG25" s="2"/>
      <c r="AH25" s="2"/>
      <c r="AI25" s="2"/>
      <c r="AJ25" s="2"/>
      <c r="AK25" s="8">
        <v>7</v>
      </c>
      <c r="AL25" s="8">
        <v>6</v>
      </c>
      <c r="AM25" s="8">
        <v>7</v>
      </c>
      <c r="AN25" s="8"/>
      <c r="AO25" s="2">
        <v>3</v>
      </c>
      <c r="AP25" s="2">
        <v>8</v>
      </c>
      <c r="AQ25" s="2">
        <v>1</v>
      </c>
      <c r="AR25" s="2">
        <v>14</v>
      </c>
      <c r="AS25" s="8">
        <v>3</v>
      </c>
      <c r="AT25" s="8">
        <v>6</v>
      </c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2">
        <v>218</v>
      </c>
      <c r="C26" s="2" t="s">
        <v>132</v>
      </c>
      <c r="D26" s="10">
        <f t="shared" si="0"/>
        <v>197</v>
      </c>
      <c r="E26" s="8">
        <v>8</v>
      </c>
      <c r="F26" s="8">
        <v>1</v>
      </c>
      <c r="G26" s="8">
        <v>4</v>
      </c>
      <c r="H26" s="8">
        <v>12</v>
      </c>
      <c r="I26" s="2"/>
      <c r="J26" s="2">
        <v>3</v>
      </c>
      <c r="K26" s="2">
        <v>3</v>
      </c>
      <c r="L26" s="2">
        <v>6</v>
      </c>
      <c r="M26" s="8">
        <v>10</v>
      </c>
      <c r="N26" s="8">
        <v>2</v>
      </c>
      <c r="O26" s="8">
        <v>3</v>
      </c>
      <c r="P26" s="8">
        <v>4</v>
      </c>
      <c r="Q26" s="2">
        <v>5</v>
      </c>
      <c r="R26" s="2"/>
      <c r="S26" s="2"/>
      <c r="T26" s="2"/>
      <c r="U26" s="8"/>
      <c r="V26" s="8">
        <v>5</v>
      </c>
      <c r="W26" s="8">
        <v>4</v>
      </c>
      <c r="X26" s="8">
        <v>8</v>
      </c>
      <c r="Y26" s="2">
        <v>4</v>
      </c>
      <c r="Z26" s="2">
        <v>7</v>
      </c>
      <c r="AA26" s="2">
        <v>5</v>
      </c>
      <c r="AB26" s="2">
        <v>12</v>
      </c>
      <c r="AC26" s="8"/>
      <c r="AD26" s="8">
        <v>7</v>
      </c>
      <c r="AE26" s="8">
        <v>6</v>
      </c>
      <c r="AF26" s="8">
        <v>8</v>
      </c>
      <c r="AG26" s="2">
        <v>3</v>
      </c>
      <c r="AH26" s="2">
        <v>6</v>
      </c>
      <c r="AI26" s="2">
        <v>6</v>
      </c>
      <c r="AJ26" s="2">
        <v>12</v>
      </c>
      <c r="AK26" s="8">
        <v>6</v>
      </c>
      <c r="AL26" s="8"/>
      <c r="AM26" s="8">
        <v>6</v>
      </c>
      <c r="AN26" s="8">
        <v>6</v>
      </c>
      <c r="AO26" s="2"/>
      <c r="AP26" s="2">
        <v>6</v>
      </c>
      <c r="AQ26" s="2">
        <v>4</v>
      </c>
      <c r="AR26" s="2">
        <v>6</v>
      </c>
      <c r="AS26" s="8"/>
      <c r="AT26" s="8">
        <v>3</v>
      </c>
      <c r="AU26" s="8">
        <v>4</v>
      </c>
      <c r="AV26" s="8">
        <v>2</v>
      </c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2">
        <v>310</v>
      </c>
      <c r="C27" s="2" t="s">
        <v>94</v>
      </c>
      <c r="D27" s="10">
        <f t="shared" si="0"/>
        <v>52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>
        <v>6</v>
      </c>
      <c r="P27" s="8"/>
      <c r="Q27" s="2"/>
      <c r="R27" s="2"/>
      <c r="S27" s="2"/>
      <c r="T27" s="2">
        <v>16</v>
      </c>
      <c r="U27" s="8"/>
      <c r="V27" s="8"/>
      <c r="W27" s="8"/>
      <c r="X27" s="8"/>
      <c r="Y27" s="2">
        <v>5</v>
      </c>
      <c r="Z27" s="2"/>
      <c r="AA27" s="2">
        <v>4</v>
      </c>
      <c r="AB27" s="2"/>
      <c r="AC27" s="8">
        <v>3</v>
      </c>
      <c r="AD27" s="8"/>
      <c r="AE27" s="8"/>
      <c r="AF27" s="8"/>
      <c r="AG27" s="2"/>
      <c r="AH27" s="2"/>
      <c r="AI27" s="2"/>
      <c r="AJ27" s="2"/>
      <c r="AK27" s="8"/>
      <c r="AL27" s="8"/>
      <c r="AM27" s="8"/>
      <c r="AN27" s="8"/>
      <c r="AO27" s="2"/>
      <c r="AP27" s="2"/>
      <c r="AQ27" s="2"/>
      <c r="AR27" s="2"/>
      <c r="AS27" s="8">
        <v>4</v>
      </c>
      <c r="AT27" s="8">
        <v>4</v>
      </c>
      <c r="AU27" s="8"/>
      <c r="AV27" s="8">
        <v>10</v>
      </c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2">
        <v>317</v>
      </c>
      <c r="C28" s="2" t="s">
        <v>59</v>
      </c>
      <c r="D28" s="10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8"/>
      <c r="V28" s="8"/>
      <c r="W28" s="8"/>
      <c r="X28" s="8"/>
      <c r="Y28" s="2"/>
      <c r="Z28" s="2"/>
      <c r="AA28" s="2"/>
      <c r="AB28" s="2"/>
      <c r="AC28" s="8"/>
      <c r="AD28" s="8"/>
      <c r="AE28" s="8"/>
      <c r="AF28" s="8"/>
      <c r="AG28" s="2"/>
      <c r="AH28" s="2"/>
      <c r="AI28" s="2"/>
      <c r="AJ28" s="2"/>
      <c r="AK28" s="8"/>
      <c r="AL28" s="8"/>
      <c r="AM28" s="8"/>
      <c r="AN28" s="8"/>
      <c r="AO28" s="2"/>
      <c r="AP28" s="2"/>
      <c r="AQ28" s="2"/>
      <c r="AR28" s="2"/>
      <c r="AS28" s="8"/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2">
        <v>328</v>
      </c>
      <c r="C29" s="2" t="s">
        <v>133</v>
      </c>
      <c r="D29" s="10">
        <f t="shared" si="0"/>
        <v>12</v>
      </c>
      <c r="E29" s="8"/>
      <c r="F29" s="8"/>
      <c r="G29" s="8"/>
      <c r="H29" s="8"/>
      <c r="I29" s="2">
        <v>1</v>
      </c>
      <c r="J29" s="2"/>
      <c r="K29" s="2"/>
      <c r="L29" s="2"/>
      <c r="M29" s="8"/>
      <c r="N29" s="8"/>
      <c r="O29" s="8"/>
      <c r="P29" s="8"/>
      <c r="Q29" s="2"/>
      <c r="R29" s="2"/>
      <c r="S29" s="2"/>
      <c r="T29" s="2"/>
      <c r="U29" s="8">
        <v>1</v>
      </c>
      <c r="V29" s="8">
        <v>2</v>
      </c>
      <c r="W29" s="8">
        <v>1</v>
      </c>
      <c r="X29" s="8">
        <v>4</v>
      </c>
      <c r="Y29" s="2"/>
      <c r="Z29" s="2"/>
      <c r="AA29" s="2"/>
      <c r="AB29" s="2"/>
      <c r="AC29" s="8">
        <v>2</v>
      </c>
      <c r="AD29" s="8"/>
      <c r="AE29" s="8"/>
      <c r="AF29" s="8"/>
      <c r="AG29" s="2"/>
      <c r="AH29" s="2"/>
      <c r="AI29" s="2"/>
      <c r="AJ29" s="2"/>
      <c r="AK29" s="8"/>
      <c r="AL29" s="8"/>
      <c r="AM29" s="8"/>
      <c r="AN29" s="8"/>
      <c r="AO29" s="2">
        <v>1</v>
      </c>
      <c r="AP29" s="2"/>
      <c r="AQ29" s="2"/>
      <c r="AR29" s="2"/>
      <c r="AS29" s="8"/>
      <c r="AT29" s="8"/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2">
        <v>357</v>
      </c>
      <c r="C30" s="2" t="s">
        <v>134</v>
      </c>
      <c r="D30" s="10">
        <f t="shared" si="0"/>
        <v>109</v>
      </c>
      <c r="E30" s="8"/>
      <c r="F30" s="8"/>
      <c r="G30" s="8"/>
      <c r="H30" s="8"/>
      <c r="I30" s="2"/>
      <c r="J30" s="2"/>
      <c r="K30" s="2"/>
      <c r="L30" s="2">
        <v>4</v>
      </c>
      <c r="M30" s="8"/>
      <c r="N30" s="8"/>
      <c r="O30" s="8"/>
      <c r="P30" s="8"/>
      <c r="Q30" s="2"/>
      <c r="R30" s="2"/>
      <c r="S30" s="2"/>
      <c r="T30" s="2"/>
      <c r="U30" s="8"/>
      <c r="V30" s="8"/>
      <c r="W30" s="8"/>
      <c r="X30" s="8"/>
      <c r="Y30" s="2">
        <v>8</v>
      </c>
      <c r="Z30" s="2">
        <v>8</v>
      </c>
      <c r="AA30" s="2">
        <v>8</v>
      </c>
      <c r="AB30" s="2">
        <v>16</v>
      </c>
      <c r="AC30" s="8">
        <v>7</v>
      </c>
      <c r="AD30" s="8">
        <v>2</v>
      </c>
      <c r="AE30" s="8">
        <v>7</v>
      </c>
      <c r="AF30" s="8">
        <v>6</v>
      </c>
      <c r="AG30" s="2">
        <v>2</v>
      </c>
      <c r="AH30" s="2">
        <v>5</v>
      </c>
      <c r="AI30" s="2">
        <v>7</v>
      </c>
      <c r="AJ30" s="2"/>
      <c r="AK30" s="8">
        <v>3</v>
      </c>
      <c r="AL30" s="8">
        <v>5</v>
      </c>
      <c r="AM30" s="8">
        <v>4</v>
      </c>
      <c r="AN30" s="8">
        <v>10</v>
      </c>
      <c r="AO30" s="2"/>
      <c r="AP30" s="2"/>
      <c r="AQ30" s="2"/>
      <c r="AR30" s="2"/>
      <c r="AS30" s="8"/>
      <c r="AT30" s="8"/>
      <c r="AU30" s="8">
        <v>3</v>
      </c>
      <c r="AV30" s="8">
        <v>4</v>
      </c>
      <c r="AW30" s="2"/>
      <c r="AX30" s="2"/>
      <c r="AY30" s="2"/>
      <c r="AZ30" s="2"/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2">
        <v>379</v>
      </c>
      <c r="C31" s="2" t="s">
        <v>135</v>
      </c>
      <c r="D31" s="10">
        <f t="shared" si="0"/>
        <v>5</v>
      </c>
      <c r="E31" s="8">
        <v>5</v>
      </c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8"/>
      <c r="V31" s="8"/>
      <c r="W31" s="8"/>
      <c r="X31" s="8"/>
      <c r="Y31" s="2"/>
      <c r="Z31" s="2"/>
      <c r="AA31" s="2"/>
      <c r="AB31" s="2"/>
      <c r="AC31" s="8"/>
      <c r="AD31" s="8"/>
      <c r="AE31" s="8"/>
      <c r="AF31" s="8"/>
      <c r="AG31" s="2"/>
      <c r="AH31" s="2"/>
      <c r="AI31" s="2"/>
      <c r="AJ31" s="2"/>
      <c r="AK31" s="8"/>
      <c r="AL31" s="8"/>
      <c r="AM31" s="8"/>
      <c r="AN31" s="8"/>
      <c r="AO31" s="2"/>
      <c r="AP31" s="2"/>
      <c r="AQ31" s="2"/>
      <c r="AR31" s="2"/>
      <c r="AS31" s="8"/>
      <c r="AT31" s="8"/>
      <c r="AU31" s="8"/>
      <c r="AV31" s="8"/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2">
        <v>475</v>
      </c>
      <c r="C32" s="2" t="s">
        <v>136</v>
      </c>
      <c r="D32" s="10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8"/>
      <c r="V32" s="8"/>
      <c r="W32" s="8"/>
      <c r="X32" s="8"/>
      <c r="Y32" s="2"/>
      <c r="Z32" s="2"/>
      <c r="AA32" s="2"/>
      <c r="AB32" s="2"/>
      <c r="AC32" s="8"/>
      <c r="AD32" s="8"/>
      <c r="AE32" s="8"/>
      <c r="AF32" s="8"/>
      <c r="AG32" s="2"/>
      <c r="AH32" s="2"/>
      <c r="AI32" s="2"/>
      <c r="AJ32" s="2"/>
      <c r="AK32" s="8"/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2">
        <v>484</v>
      </c>
      <c r="C33" s="2" t="s">
        <v>137</v>
      </c>
      <c r="D33" s="10">
        <f t="shared" si="0"/>
        <v>0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8"/>
      <c r="V33" s="8"/>
      <c r="W33" s="8"/>
      <c r="X33" s="8"/>
      <c r="Y33" s="2"/>
      <c r="Z33" s="2"/>
      <c r="AA33" s="2"/>
      <c r="AB33" s="2"/>
      <c r="AC33" s="8"/>
      <c r="AD33" s="8"/>
      <c r="AE33" s="8"/>
      <c r="AF33" s="8"/>
      <c r="AG33" s="2"/>
      <c r="AH33" s="2"/>
      <c r="AI33" s="2"/>
      <c r="AJ33" s="2"/>
      <c r="AK33" s="8"/>
      <c r="AL33" s="8"/>
      <c r="AM33" s="8"/>
      <c r="AN33" s="8"/>
      <c r="AO33" s="2"/>
      <c r="AP33" s="2"/>
      <c r="AQ33" s="2"/>
      <c r="AR33" s="2"/>
      <c r="AS33" s="8"/>
      <c r="AT33" s="8"/>
      <c r="AU33" s="8"/>
      <c r="AV33" s="8"/>
      <c r="AW33" s="2"/>
      <c r="AX33" s="2"/>
      <c r="AY33" s="2"/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2">
        <v>487</v>
      </c>
      <c r="C34" s="2" t="s">
        <v>138</v>
      </c>
      <c r="D34" s="10">
        <f t="shared" si="0"/>
        <v>47</v>
      </c>
      <c r="E34" s="8">
        <v>3</v>
      </c>
      <c r="F34" s="8"/>
      <c r="G34" s="8">
        <v>1</v>
      </c>
      <c r="H34" s="8"/>
      <c r="I34" s="2">
        <v>4</v>
      </c>
      <c r="J34" s="2"/>
      <c r="K34" s="2">
        <v>6</v>
      </c>
      <c r="L34" s="2"/>
      <c r="M34" s="8">
        <v>8</v>
      </c>
      <c r="N34" s="8"/>
      <c r="O34" s="8">
        <v>5</v>
      </c>
      <c r="P34" s="8">
        <v>3</v>
      </c>
      <c r="Q34" s="2"/>
      <c r="R34" s="2">
        <v>1</v>
      </c>
      <c r="S34" s="2"/>
      <c r="T34" s="2"/>
      <c r="U34" s="8"/>
      <c r="V34" s="8"/>
      <c r="W34" s="8"/>
      <c r="X34" s="8"/>
      <c r="Y34" s="2"/>
      <c r="Z34" s="2"/>
      <c r="AA34" s="2">
        <v>2</v>
      </c>
      <c r="AB34" s="2"/>
      <c r="AC34" s="8"/>
      <c r="AD34" s="8"/>
      <c r="AE34" s="8"/>
      <c r="AF34" s="8"/>
      <c r="AG34" s="2"/>
      <c r="AH34" s="2"/>
      <c r="AI34" s="2"/>
      <c r="AJ34" s="2"/>
      <c r="AK34" s="8">
        <v>2</v>
      </c>
      <c r="AL34" s="8">
        <v>2</v>
      </c>
      <c r="AM34" s="8"/>
      <c r="AN34" s="8">
        <v>8</v>
      </c>
      <c r="AO34" s="2"/>
      <c r="AP34" s="2"/>
      <c r="AQ34" s="2"/>
      <c r="AR34" s="2">
        <v>2</v>
      </c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2">
        <v>514</v>
      </c>
      <c r="C35" s="2" t="s">
        <v>139</v>
      </c>
      <c r="D35" s="10">
        <f t="shared" si="0"/>
        <v>78</v>
      </c>
      <c r="E35" s="8"/>
      <c r="F35" s="8">
        <v>8</v>
      </c>
      <c r="G35" s="8">
        <v>8</v>
      </c>
      <c r="H35" s="8">
        <v>16</v>
      </c>
      <c r="I35" s="2"/>
      <c r="J35" s="2">
        <v>4</v>
      </c>
      <c r="K35" s="2">
        <v>8</v>
      </c>
      <c r="L35" s="2">
        <v>16</v>
      </c>
      <c r="M35" s="8"/>
      <c r="N35" s="8"/>
      <c r="O35" s="8"/>
      <c r="P35" s="8"/>
      <c r="Q35" s="2"/>
      <c r="R35" s="2"/>
      <c r="S35" s="2"/>
      <c r="T35" s="2"/>
      <c r="U35" s="8"/>
      <c r="V35" s="8"/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>
        <v>7</v>
      </c>
      <c r="AH35" s="2">
        <v>3</v>
      </c>
      <c r="AI35" s="2">
        <v>4</v>
      </c>
      <c r="AJ35" s="2"/>
      <c r="AK35" s="8"/>
      <c r="AL35" s="8"/>
      <c r="AM35" s="8"/>
      <c r="AN35" s="8"/>
      <c r="AO35" s="2"/>
      <c r="AP35" s="2">
        <v>4</v>
      </c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2">
        <v>517</v>
      </c>
      <c r="C36" s="2" t="s">
        <v>140</v>
      </c>
      <c r="D36" s="10">
        <f t="shared" si="0"/>
        <v>60</v>
      </c>
      <c r="E36" s="8"/>
      <c r="F36" s="8"/>
      <c r="G36" s="8"/>
      <c r="H36" s="8">
        <v>2</v>
      </c>
      <c r="I36" s="2"/>
      <c r="J36" s="2"/>
      <c r="K36" s="2"/>
      <c r="L36" s="2"/>
      <c r="M36" s="8"/>
      <c r="N36" s="8"/>
      <c r="O36" s="8"/>
      <c r="P36" s="8"/>
      <c r="Q36" s="2"/>
      <c r="R36" s="2">
        <v>3</v>
      </c>
      <c r="S36" s="2">
        <v>2</v>
      </c>
      <c r="T36" s="2">
        <v>4</v>
      </c>
      <c r="U36" s="8"/>
      <c r="V36" s="8"/>
      <c r="W36" s="8"/>
      <c r="X36" s="8"/>
      <c r="Y36" s="2"/>
      <c r="Z36" s="2"/>
      <c r="AA36" s="2"/>
      <c r="AB36" s="2"/>
      <c r="AC36" s="8"/>
      <c r="AD36" s="8"/>
      <c r="AE36" s="8">
        <v>1</v>
      </c>
      <c r="AF36" s="8">
        <v>10</v>
      </c>
      <c r="AG36" s="2"/>
      <c r="AH36" s="2"/>
      <c r="AI36" s="2"/>
      <c r="AJ36" s="2">
        <v>6</v>
      </c>
      <c r="AK36" s="8">
        <v>1</v>
      </c>
      <c r="AL36" s="8"/>
      <c r="AM36" s="8"/>
      <c r="AN36" s="8"/>
      <c r="AO36" s="2"/>
      <c r="AP36" s="2">
        <v>7</v>
      </c>
      <c r="AQ36" s="2">
        <v>3</v>
      </c>
      <c r="AR36" s="2">
        <v>4</v>
      </c>
      <c r="AS36" s="8"/>
      <c r="AT36" s="8">
        <v>1</v>
      </c>
      <c r="AU36" s="8">
        <v>2</v>
      </c>
      <c r="AV36" s="8">
        <v>14</v>
      </c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2">
        <v>518</v>
      </c>
      <c r="C37" s="2" t="s">
        <v>123</v>
      </c>
      <c r="D37" s="10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8"/>
      <c r="V37" s="8"/>
      <c r="W37" s="8"/>
      <c r="X37" s="8"/>
      <c r="Y37" s="2"/>
      <c r="Z37" s="2"/>
      <c r="AA37" s="2"/>
      <c r="AB37" s="2"/>
      <c r="AC37" s="8"/>
      <c r="AD37" s="8"/>
      <c r="AE37" s="8"/>
      <c r="AF37" s="8"/>
      <c r="AG37" s="2"/>
      <c r="AH37" s="2"/>
      <c r="AI37" s="2"/>
      <c r="AJ37" s="2"/>
      <c r="AK37" s="8"/>
      <c r="AL37" s="8"/>
      <c r="AM37" s="8"/>
      <c r="AN37" s="8"/>
      <c r="AO37" s="2"/>
      <c r="AP37" s="2"/>
      <c r="AQ37" s="2"/>
      <c r="AR37" s="2"/>
      <c r="AS37" s="8"/>
      <c r="AT37" s="8"/>
      <c r="AU37" s="8"/>
      <c r="AV37" s="8"/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2">
        <v>535</v>
      </c>
      <c r="C38" s="2" t="s">
        <v>105</v>
      </c>
      <c r="D38" s="10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8"/>
      <c r="V38" s="8"/>
      <c r="W38" s="8"/>
      <c r="X38" s="8"/>
      <c r="Y38" s="2"/>
      <c r="Z38" s="2"/>
      <c r="AA38" s="2"/>
      <c r="AB38" s="2"/>
      <c r="AC38" s="8"/>
      <c r="AD38" s="8"/>
      <c r="AE38" s="8"/>
      <c r="AF38" s="8"/>
      <c r="AG38" s="2"/>
      <c r="AH38" s="2"/>
      <c r="AI38" s="2"/>
      <c r="AJ38" s="2"/>
      <c r="AK38" s="8"/>
      <c r="AL38" s="8"/>
      <c r="AM38" s="8"/>
      <c r="AN38" s="8"/>
      <c r="AO38" s="2"/>
      <c r="AP38" s="2"/>
      <c r="AQ38" s="2"/>
      <c r="AR38" s="2"/>
      <c r="AS38" s="8"/>
      <c r="AT38" s="8"/>
      <c r="AU38" s="8"/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2">
        <v>616</v>
      </c>
      <c r="C39" s="2" t="s">
        <v>141</v>
      </c>
      <c r="D39" s="10">
        <f t="shared" si="0"/>
        <v>16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>
        <v>7</v>
      </c>
      <c r="Q39" s="2"/>
      <c r="R39" s="2"/>
      <c r="S39" s="2"/>
      <c r="T39" s="2"/>
      <c r="U39" s="8"/>
      <c r="V39" s="8"/>
      <c r="W39" s="8"/>
      <c r="X39" s="8"/>
      <c r="Y39" s="2"/>
      <c r="Z39" s="2"/>
      <c r="AA39" s="2"/>
      <c r="AB39" s="2">
        <v>4</v>
      </c>
      <c r="AC39" s="8"/>
      <c r="AD39" s="8"/>
      <c r="AE39" s="8"/>
      <c r="AF39" s="8"/>
      <c r="AG39" s="2"/>
      <c r="AH39" s="2"/>
      <c r="AI39" s="2">
        <v>1</v>
      </c>
      <c r="AJ39" s="2">
        <v>4</v>
      </c>
      <c r="AK39" s="8"/>
      <c r="AL39" s="8"/>
      <c r="AM39" s="8"/>
      <c r="AN39" s="8"/>
      <c r="AO39" s="2"/>
      <c r="AP39" s="2"/>
      <c r="AQ39" s="2"/>
      <c r="AR39" s="2"/>
      <c r="AS39" s="8"/>
      <c r="AT39" s="8"/>
      <c r="AU39" s="8"/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2">
        <v>617</v>
      </c>
      <c r="C40" s="2" t="s">
        <v>142</v>
      </c>
      <c r="D40" s="10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8"/>
      <c r="V40" s="8"/>
      <c r="W40" s="8"/>
      <c r="X40" s="8"/>
      <c r="Y40" s="2"/>
      <c r="Z40" s="2"/>
      <c r="AA40" s="2"/>
      <c r="AB40" s="2"/>
      <c r="AC40" s="8"/>
      <c r="AD40" s="8"/>
      <c r="AE40" s="8"/>
      <c r="AF40" s="8"/>
      <c r="AG40" s="2"/>
      <c r="AH40" s="2"/>
      <c r="AI40" s="2"/>
      <c r="AJ40" s="2"/>
      <c r="AK40" s="8"/>
      <c r="AL40" s="8"/>
      <c r="AM40" s="8"/>
      <c r="AN40" s="8"/>
      <c r="AO40" s="2"/>
      <c r="AP40" s="2"/>
      <c r="AQ40" s="2"/>
      <c r="AR40" s="2"/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2">
        <v>666</v>
      </c>
      <c r="C41" s="2" t="s">
        <v>143</v>
      </c>
      <c r="D41" s="10">
        <f t="shared" si="0"/>
        <v>71</v>
      </c>
      <c r="E41" s="8">
        <v>4</v>
      </c>
      <c r="F41" s="8">
        <v>6</v>
      </c>
      <c r="G41" s="8"/>
      <c r="H41" s="8">
        <v>8</v>
      </c>
      <c r="I41" s="2"/>
      <c r="J41" s="2">
        <v>1</v>
      </c>
      <c r="K41" s="2"/>
      <c r="L41" s="2"/>
      <c r="M41" s="8"/>
      <c r="N41" s="8"/>
      <c r="O41" s="8"/>
      <c r="P41" s="8"/>
      <c r="Q41" s="2"/>
      <c r="R41" s="2">
        <v>5</v>
      </c>
      <c r="S41" s="2">
        <v>1</v>
      </c>
      <c r="T41" s="2">
        <v>8</v>
      </c>
      <c r="U41" s="8">
        <v>3</v>
      </c>
      <c r="V41" s="8">
        <v>3</v>
      </c>
      <c r="W41" s="8">
        <v>2</v>
      </c>
      <c r="X41" s="8">
        <v>12</v>
      </c>
      <c r="Y41" s="2">
        <v>2</v>
      </c>
      <c r="Z41" s="2">
        <v>6</v>
      </c>
      <c r="AA41" s="2"/>
      <c r="AB41" s="2">
        <v>6</v>
      </c>
      <c r="AC41" s="8">
        <v>1</v>
      </c>
      <c r="AD41" s="8">
        <v>1</v>
      </c>
      <c r="AE41" s="8">
        <v>2</v>
      </c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2">
        <v>737</v>
      </c>
      <c r="C42" s="2" t="s">
        <v>144</v>
      </c>
      <c r="D42" s="10">
        <f t="shared" si="0"/>
        <v>17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8"/>
      <c r="V42" s="8"/>
      <c r="W42" s="8"/>
      <c r="X42" s="8"/>
      <c r="Y42" s="2"/>
      <c r="Z42" s="2"/>
      <c r="AA42" s="2"/>
      <c r="AB42" s="2"/>
      <c r="AC42" s="8">
        <v>5</v>
      </c>
      <c r="AD42" s="8">
        <v>8</v>
      </c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/>
      <c r="AP42" s="2"/>
      <c r="AQ42" s="2"/>
      <c r="AR42" s="2">
        <v>4</v>
      </c>
      <c r="AS42" s="8"/>
      <c r="AT42" s="8"/>
      <c r="AU42" s="8"/>
      <c r="AV42" s="8"/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2">
        <v>814</v>
      </c>
      <c r="C43" s="2" t="s">
        <v>145</v>
      </c>
      <c r="D43" s="10">
        <f t="shared" si="0"/>
        <v>231</v>
      </c>
      <c r="E43" s="8"/>
      <c r="F43" s="8">
        <v>5</v>
      </c>
      <c r="G43" s="8">
        <v>3</v>
      </c>
      <c r="H43" s="8">
        <v>10</v>
      </c>
      <c r="I43" s="2">
        <v>2</v>
      </c>
      <c r="J43" s="2">
        <v>6</v>
      </c>
      <c r="K43" s="2">
        <v>4</v>
      </c>
      <c r="L43" s="2">
        <v>8</v>
      </c>
      <c r="M43" s="8">
        <v>16</v>
      </c>
      <c r="N43" s="8">
        <v>1</v>
      </c>
      <c r="O43" s="8">
        <v>1</v>
      </c>
      <c r="P43" s="8">
        <v>5</v>
      </c>
      <c r="Q43" s="2">
        <v>3</v>
      </c>
      <c r="R43" s="2">
        <v>7</v>
      </c>
      <c r="S43" s="2">
        <v>3</v>
      </c>
      <c r="T43" s="2">
        <v>10</v>
      </c>
      <c r="U43" s="8">
        <v>5</v>
      </c>
      <c r="V43" s="8">
        <v>8</v>
      </c>
      <c r="W43" s="8">
        <v>3</v>
      </c>
      <c r="X43" s="8">
        <v>10</v>
      </c>
      <c r="Y43" s="2">
        <v>6</v>
      </c>
      <c r="Z43" s="2">
        <v>5</v>
      </c>
      <c r="AA43" s="2">
        <v>3</v>
      </c>
      <c r="AB43" s="2">
        <v>10</v>
      </c>
      <c r="AC43" s="8">
        <v>4</v>
      </c>
      <c r="AD43" s="8">
        <v>3</v>
      </c>
      <c r="AE43" s="8">
        <v>3</v>
      </c>
      <c r="AF43" s="8">
        <v>16</v>
      </c>
      <c r="AG43" s="2">
        <v>5</v>
      </c>
      <c r="AH43" s="2">
        <v>7</v>
      </c>
      <c r="AI43" s="2">
        <v>5</v>
      </c>
      <c r="AJ43" s="2">
        <v>10</v>
      </c>
      <c r="AK43" s="8"/>
      <c r="AL43" s="8">
        <v>3</v>
      </c>
      <c r="AM43" s="8">
        <v>5</v>
      </c>
      <c r="AN43" s="8">
        <v>14</v>
      </c>
      <c r="AO43" s="2">
        <v>4</v>
      </c>
      <c r="AP43" s="2">
        <v>2</v>
      </c>
      <c r="AQ43" s="2">
        <v>2</v>
      </c>
      <c r="AR43" s="2">
        <v>8</v>
      </c>
      <c r="AS43" s="8"/>
      <c r="AT43" s="8">
        <v>5</v>
      </c>
      <c r="AU43" s="8">
        <v>1</v>
      </c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2">
        <v>932</v>
      </c>
      <c r="C44" s="2" t="s">
        <v>119</v>
      </c>
      <c r="D44" s="10">
        <f t="shared" si="0"/>
        <v>14</v>
      </c>
      <c r="E44" s="8"/>
      <c r="F44" s="8">
        <v>2</v>
      </c>
      <c r="G44" s="8">
        <v>2</v>
      </c>
      <c r="H44" s="8">
        <v>4</v>
      </c>
      <c r="I44" s="2"/>
      <c r="J44" s="2"/>
      <c r="K44" s="2">
        <v>1</v>
      </c>
      <c r="L44" s="2"/>
      <c r="M44" s="8"/>
      <c r="N44" s="8"/>
      <c r="O44" s="8"/>
      <c r="P44" s="8"/>
      <c r="Q44" s="2"/>
      <c r="R44" s="2"/>
      <c r="S44" s="2"/>
      <c r="T44" s="2"/>
      <c r="U44" s="8"/>
      <c r="V44" s="8"/>
      <c r="W44" s="8"/>
      <c r="X44" s="8"/>
      <c r="Y44" s="2"/>
      <c r="Z44" s="2"/>
      <c r="AA44" s="2"/>
      <c r="AB44" s="2"/>
      <c r="AC44" s="8"/>
      <c r="AD44" s="8"/>
      <c r="AE44" s="8"/>
      <c r="AF44" s="8"/>
      <c r="AG44" s="2"/>
      <c r="AH44" s="2"/>
      <c r="AI44" s="2"/>
      <c r="AJ44" s="2"/>
      <c r="AK44" s="8"/>
      <c r="AL44" s="8"/>
      <c r="AM44" s="8"/>
      <c r="AN44" s="8"/>
      <c r="AO44" s="2">
        <v>5</v>
      </c>
      <c r="AP44" s="2"/>
      <c r="AQ44" s="2"/>
      <c r="AR44" s="2"/>
      <c r="AS44" s="8"/>
      <c r="AT44" s="8"/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2">
        <v>933</v>
      </c>
      <c r="C45" s="2" t="s">
        <v>146</v>
      </c>
      <c r="D45" s="10">
        <f t="shared" si="0"/>
        <v>7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8"/>
      <c r="V45" s="8"/>
      <c r="W45" s="8"/>
      <c r="X45" s="8"/>
      <c r="Y45" s="2"/>
      <c r="Z45" s="2"/>
      <c r="AA45" s="2"/>
      <c r="AB45" s="2"/>
      <c r="AC45" s="8"/>
      <c r="AD45" s="8"/>
      <c r="AE45" s="8"/>
      <c r="AF45" s="8"/>
      <c r="AG45" s="2"/>
      <c r="AH45" s="2"/>
      <c r="AI45" s="2"/>
      <c r="AJ45" s="2"/>
      <c r="AK45" s="8"/>
      <c r="AL45" s="8"/>
      <c r="AM45" s="8"/>
      <c r="AN45" s="8"/>
      <c r="AO45" s="2">
        <v>7</v>
      </c>
      <c r="AP45" s="2"/>
      <c r="AQ45" s="2"/>
      <c r="AR45" s="2"/>
      <c r="AS45" s="8"/>
      <c r="AT45" s="8"/>
      <c r="AU45" s="8"/>
      <c r="AV45" s="8"/>
      <c r="AW45" s="2"/>
      <c r="AX45" s="2"/>
      <c r="AY45" s="2"/>
      <c r="AZ45" s="2"/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 s="3" customFormat="1"/>
    <row r="47" spans="1:68" s="3" customFormat="1"/>
    <row r="48" spans="1:6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</sheetData>
  <mergeCells count="20">
    <mergeCell ref="AW13:AZ13"/>
    <mergeCell ref="BA13:BD13"/>
    <mergeCell ref="D13:D14"/>
    <mergeCell ref="BI13:BL13"/>
    <mergeCell ref="BM13:BP13"/>
    <mergeCell ref="BE13:BH13"/>
    <mergeCell ref="AS13:AV13"/>
    <mergeCell ref="B11:Q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56"/>
  <sheetViews>
    <sheetView topLeftCell="A85" workbookViewId="0">
      <pane xSplit="4" topLeftCell="BX13" activePane="topRight" state="frozen"/>
      <selection pane="topRight" activeCell="DB19" sqref="DB19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2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0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0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0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0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0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0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0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0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0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0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50" t="s">
        <v>147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31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</row>
    <row r="12" spans="1:161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0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55" t="s">
        <v>1</v>
      </c>
      <c r="C13" s="57" t="s">
        <v>2</v>
      </c>
      <c r="D13" s="61" t="s">
        <v>3</v>
      </c>
      <c r="E13" s="63">
        <v>44654</v>
      </c>
      <c r="F13" s="53"/>
      <c r="G13" s="53"/>
      <c r="H13" s="53"/>
      <c r="I13" s="53"/>
      <c r="J13" s="53"/>
      <c r="K13" s="53"/>
      <c r="L13" s="53"/>
      <c r="M13" s="64"/>
      <c r="N13" s="63">
        <v>44668</v>
      </c>
      <c r="O13" s="53"/>
      <c r="P13" s="53"/>
      <c r="Q13" s="53"/>
      <c r="R13" s="53"/>
      <c r="S13" s="53"/>
      <c r="T13" s="53"/>
      <c r="U13" s="53"/>
      <c r="V13" s="64"/>
      <c r="W13" s="63">
        <v>44682</v>
      </c>
      <c r="X13" s="53"/>
      <c r="Y13" s="53"/>
      <c r="Z13" s="53"/>
      <c r="AA13" s="53"/>
      <c r="AB13" s="53"/>
      <c r="AC13" s="53"/>
      <c r="AD13" s="53"/>
      <c r="AE13" s="53"/>
      <c r="AF13" s="63">
        <v>44696</v>
      </c>
      <c r="AG13" s="53"/>
      <c r="AH13" s="53"/>
      <c r="AI13" s="53"/>
      <c r="AJ13" s="53"/>
      <c r="AK13" s="53"/>
      <c r="AL13" s="53"/>
      <c r="AM13" s="53"/>
      <c r="AN13" s="64"/>
      <c r="AO13" s="63">
        <v>44703</v>
      </c>
      <c r="AP13" s="53"/>
      <c r="AQ13" s="53"/>
      <c r="AR13" s="53"/>
      <c r="AS13" s="53"/>
      <c r="AT13" s="53"/>
      <c r="AU13" s="53"/>
      <c r="AV13" s="53"/>
      <c r="AW13" s="64"/>
      <c r="AX13" s="53">
        <v>44710</v>
      </c>
      <c r="AY13" s="53"/>
      <c r="AZ13" s="53"/>
      <c r="BA13" s="53"/>
      <c r="BB13" s="53"/>
      <c r="BC13" s="53"/>
      <c r="BD13" s="53"/>
      <c r="BE13" s="53"/>
      <c r="BF13" s="53"/>
      <c r="BG13" s="63">
        <v>44724</v>
      </c>
      <c r="BH13" s="53"/>
      <c r="BI13" s="53"/>
      <c r="BJ13" s="53"/>
      <c r="BK13" s="53"/>
      <c r="BL13" s="53"/>
      <c r="BM13" s="53"/>
      <c r="BN13" s="53"/>
      <c r="BO13" s="64"/>
      <c r="BP13" s="63">
        <v>44738</v>
      </c>
      <c r="BQ13" s="53"/>
      <c r="BR13" s="53"/>
      <c r="BS13" s="53"/>
      <c r="BT13" s="53"/>
      <c r="BU13" s="53"/>
      <c r="BV13" s="53"/>
      <c r="BW13" s="53"/>
      <c r="BX13" s="64"/>
      <c r="BY13" s="63">
        <v>44752</v>
      </c>
      <c r="BZ13" s="53"/>
      <c r="CA13" s="53"/>
      <c r="CB13" s="53"/>
      <c r="CC13" s="53"/>
      <c r="CD13" s="53"/>
      <c r="CE13" s="53"/>
      <c r="CF13" s="53"/>
      <c r="CG13" s="64"/>
      <c r="CH13" s="53">
        <v>44766</v>
      </c>
      <c r="CI13" s="53"/>
      <c r="CJ13" s="53"/>
      <c r="CK13" s="53"/>
      <c r="CL13" s="53"/>
      <c r="CM13" s="53"/>
      <c r="CN13" s="53"/>
      <c r="CO13" s="53"/>
      <c r="CP13" s="54"/>
      <c r="CQ13" s="63">
        <v>44780</v>
      </c>
      <c r="CR13" s="53"/>
      <c r="CS13" s="53"/>
      <c r="CT13" s="53"/>
      <c r="CU13" s="53"/>
      <c r="CV13" s="53"/>
      <c r="CW13" s="53"/>
      <c r="CX13" s="53"/>
      <c r="CY13" s="54"/>
      <c r="CZ13" s="63">
        <v>44794</v>
      </c>
      <c r="DA13" s="53"/>
      <c r="DB13" s="53"/>
      <c r="DC13" s="53"/>
      <c r="DD13" s="53"/>
      <c r="DE13" s="53"/>
      <c r="DF13" s="53"/>
      <c r="DG13" s="53"/>
      <c r="DH13" s="54"/>
      <c r="DI13" s="63">
        <v>44808</v>
      </c>
      <c r="DJ13" s="53"/>
      <c r="DK13" s="53"/>
      <c r="DL13" s="53"/>
      <c r="DM13" s="53"/>
      <c r="DN13" s="53"/>
      <c r="DO13" s="53"/>
      <c r="DP13" s="53"/>
      <c r="DQ13" s="54"/>
      <c r="DR13" s="63">
        <v>44815</v>
      </c>
      <c r="DS13" s="53"/>
      <c r="DT13" s="53"/>
      <c r="DU13" s="53"/>
      <c r="DV13" s="53"/>
      <c r="DW13" s="53"/>
      <c r="DX13" s="53"/>
      <c r="DY13" s="53"/>
      <c r="DZ13" s="54"/>
      <c r="EA13" s="63" t="s">
        <v>148</v>
      </c>
      <c r="EB13" s="53"/>
      <c r="EC13" s="53"/>
      <c r="ED13" s="53"/>
      <c r="EE13" s="53"/>
      <c r="EF13" s="53"/>
      <c r="EG13" s="53"/>
      <c r="EH13" s="53"/>
      <c r="EI13" s="54"/>
      <c r="EJ13" s="63">
        <v>44857</v>
      </c>
      <c r="EK13" s="53"/>
      <c r="EL13" s="53"/>
      <c r="EM13" s="53"/>
      <c r="EN13" s="53"/>
      <c r="EO13" s="53"/>
      <c r="EP13" s="53"/>
      <c r="EQ13" s="53"/>
      <c r="ER13" s="5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 ht="15.75" thickBot="1">
      <c r="A14" s="3"/>
      <c r="B14" s="56"/>
      <c r="C14" s="58"/>
      <c r="D14" s="62"/>
      <c r="E14" s="14">
        <v>1</v>
      </c>
      <c r="F14" s="11" t="s">
        <v>149</v>
      </c>
      <c r="G14" s="11">
        <v>2</v>
      </c>
      <c r="H14" s="11" t="s">
        <v>149</v>
      </c>
      <c r="I14" s="11">
        <v>3</v>
      </c>
      <c r="J14" s="11" t="s">
        <v>149</v>
      </c>
      <c r="K14" s="11" t="s">
        <v>4</v>
      </c>
      <c r="L14" s="11" t="s">
        <v>149</v>
      </c>
      <c r="M14" s="15" t="s">
        <v>150</v>
      </c>
      <c r="N14" s="14">
        <v>1</v>
      </c>
      <c r="O14" s="11" t="s">
        <v>149</v>
      </c>
      <c r="P14" s="11">
        <v>2</v>
      </c>
      <c r="Q14" s="11" t="s">
        <v>149</v>
      </c>
      <c r="R14" s="11">
        <v>3</v>
      </c>
      <c r="S14" s="11" t="s">
        <v>149</v>
      </c>
      <c r="T14" s="11" t="s">
        <v>4</v>
      </c>
      <c r="U14" s="11" t="s">
        <v>149</v>
      </c>
      <c r="V14" s="15" t="s">
        <v>150</v>
      </c>
      <c r="W14" s="14">
        <v>1</v>
      </c>
      <c r="X14" s="11" t="s">
        <v>149</v>
      </c>
      <c r="Y14" s="11">
        <v>2</v>
      </c>
      <c r="Z14" s="11" t="s">
        <v>149</v>
      </c>
      <c r="AA14" s="11">
        <v>3</v>
      </c>
      <c r="AB14" s="11" t="s">
        <v>149</v>
      </c>
      <c r="AC14" s="11" t="s">
        <v>4</v>
      </c>
      <c r="AD14" s="11" t="s">
        <v>149</v>
      </c>
      <c r="AE14" s="24" t="s">
        <v>150</v>
      </c>
      <c r="AF14" s="14">
        <v>1</v>
      </c>
      <c r="AG14" s="11" t="s">
        <v>149</v>
      </c>
      <c r="AH14" s="11">
        <v>2</v>
      </c>
      <c r="AI14" s="11" t="s">
        <v>149</v>
      </c>
      <c r="AJ14" s="11">
        <v>3</v>
      </c>
      <c r="AK14" s="11" t="s">
        <v>149</v>
      </c>
      <c r="AL14" s="11" t="s">
        <v>4</v>
      </c>
      <c r="AM14" s="11" t="s">
        <v>149</v>
      </c>
      <c r="AN14" s="15" t="s">
        <v>150</v>
      </c>
      <c r="AO14" s="14">
        <v>1</v>
      </c>
      <c r="AP14" s="11" t="s">
        <v>149</v>
      </c>
      <c r="AQ14" s="11">
        <v>2</v>
      </c>
      <c r="AR14" s="11" t="s">
        <v>149</v>
      </c>
      <c r="AS14" s="11">
        <v>3</v>
      </c>
      <c r="AT14" s="11" t="s">
        <v>149</v>
      </c>
      <c r="AU14" s="11" t="s">
        <v>4</v>
      </c>
      <c r="AV14" s="11" t="s">
        <v>149</v>
      </c>
      <c r="AW14" s="15" t="s">
        <v>150</v>
      </c>
      <c r="AX14" s="13">
        <v>1</v>
      </c>
      <c r="AY14" s="11" t="s">
        <v>149</v>
      </c>
      <c r="AZ14" s="11">
        <v>2</v>
      </c>
      <c r="BA14" s="11" t="s">
        <v>149</v>
      </c>
      <c r="BB14" s="11">
        <v>3</v>
      </c>
      <c r="BC14" s="11" t="s">
        <v>149</v>
      </c>
      <c r="BD14" s="11" t="s">
        <v>4</v>
      </c>
      <c r="BE14" s="11" t="s">
        <v>149</v>
      </c>
      <c r="BF14" s="24" t="s">
        <v>150</v>
      </c>
      <c r="BG14" s="14">
        <v>1</v>
      </c>
      <c r="BH14" s="11" t="s">
        <v>149</v>
      </c>
      <c r="BI14" s="11">
        <v>2</v>
      </c>
      <c r="BJ14" s="11" t="s">
        <v>149</v>
      </c>
      <c r="BK14" s="11">
        <v>3</v>
      </c>
      <c r="BL14" s="11" t="s">
        <v>149</v>
      </c>
      <c r="BM14" s="11" t="s">
        <v>4</v>
      </c>
      <c r="BN14" s="11" t="s">
        <v>149</v>
      </c>
      <c r="BO14" s="15" t="s">
        <v>150</v>
      </c>
      <c r="BP14" s="14">
        <v>1</v>
      </c>
      <c r="BQ14" s="11" t="s">
        <v>149</v>
      </c>
      <c r="BR14" s="11">
        <v>2</v>
      </c>
      <c r="BS14" s="11" t="s">
        <v>149</v>
      </c>
      <c r="BT14" s="11">
        <v>3</v>
      </c>
      <c r="BU14" s="11" t="s">
        <v>149</v>
      </c>
      <c r="BV14" s="11" t="s">
        <v>4</v>
      </c>
      <c r="BW14" s="11" t="s">
        <v>149</v>
      </c>
      <c r="BX14" s="15" t="s">
        <v>150</v>
      </c>
      <c r="BY14" s="14">
        <v>1</v>
      </c>
      <c r="BZ14" s="11" t="s">
        <v>149</v>
      </c>
      <c r="CA14" s="11">
        <v>2</v>
      </c>
      <c r="CB14" s="11" t="s">
        <v>149</v>
      </c>
      <c r="CC14" s="11">
        <v>3</v>
      </c>
      <c r="CD14" s="11" t="s">
        <v>149</v>
      </c>
      <c r="CE14" s="11" t="s">
        <v>4</v>
      </c>
      <c r="CF14" s="11" t="s">
        <v>149</v>
      </c>
      <c r="CG14" s="15" t="s">
        <v>150</v>
      </c>
      <c r="CH14" s="13">
        <v>1</v>
      </c>
      <c r="CI14" s="11" t="s">
        <v>149</v>
      </c>
      <c r="CJ14" s="11">
        <v>2</v>
      </c>
      <c r="CK14" s="11" t="s">
        <v>149</v>
      </c>
      <c r="CL14" s="11">
        <v>3</v>
      </c>
      <c r="CM14" s="11" t="s">
        <v>149</v>
      </c>
      <c r="CN14" s="11" t="s">
        <v>4</v>
      </c>
      <c r="CO14" s="11" t="s">
        <v>149</v>
      </c>
      <c r="CP14" s="11" t="s">
        <v>150</v>
      </c>
      <c r="CQ14" s="11">
        <v>1</v>
      </c>
      <c r="CR14" s="11" t="s">
        <v>149</v>
      </c>
      <c r="CS14" s="11">
        <v>2</v>
      </c>
      <c r="CT14" s="11" t="s">
        <v>149</v>
      </c>
      <c r="CU14" s="11">
        <v>3</v>
      </c>
      <c r="CV14" s="11" t="s">
        <v>149</v>
      </c>
      <c r="CW14" s="11" t="s">
        <v>4</v>
      </c>
      <c r="CX14" s="11" t="s">
        <v>149</v>
      </c>
      <c r="CY14" s="11" t="s">
        <v>150</v>
      </c>
      <c r="CZ14" s="13">
        <v>1</v>
      </c>
      <c r="DA14" s="11" t="s">
        <v>149</v>
      </c>
      <c r="DB14" s="11">
        <v>2</v>
      </c>
      <c r="DC14" s="11" t="s">
        <v>149</v>
      </c>
      <c r="DD14" s="11">
        <v>3</v>
      </c>
      <c r="DE14" s="11" t="s">
        <v>149</v>
      </c>
      <c r="DF14" s="11" t="s">
        <v>4</v>
      </c>
      <c r="DG14" s="11" t="s">
        <v>149</v>
      </c>
      <c r="DH14" s="11" t="s">
        <v>150</v>
      </c>
      <c r="DI14" s="11">
        <v>1</v>
      </c>
      <c r="DJ14" s="11" t="s">
        <v>149</v>
      </c>
      <c r="DK14" s="11">
        <v>2</v>
      </c>
      <c r="DL14" s="11" t="s">
        <v>149</v>
      </c>
      <c r="DM14" s="11">
        <v>3</v>
      </c>
      <c r="DN14" s="11" t="s">
        <v>149</v>
      </c>
      <c r="DO14" s="11" t="s">
        <v>4</v>
      </c>
      <c r="DP14" s="11" t="s">
        <v>149</v>
      </c>
      <c r="DQ14" s="11" t="s">
        <v>150</v>
      </c>
      <c r="DR14" s="11">
        <v>1</v>
      </c>
      <c r="DS14" s="11" t="s">
        <v>149</v>
      </c>
      <c r="DT14" s="11">
        <v>2</v>
      </c>
      <c r="DU14" s="11" t="s">
        <v>149</v>
      </c>
      <c r="DV14" s="11">
        <v>3</v>
      </c>
      <c r="DW14" s="11" t="s">
        <v>149</v>
      </c>
      <c r="DX14" s="11" t="s">
        <v>4</v>
      </c>
      <c r="DY14" s="11" t="s">
        <v>149</v>
      </c>
      <c r="DZ14" s="11" t="s">
        <v>150</v>
      </c>
      <c r="EA14" s="11">
        <v>1</v>
      </c>
      <c r="EB14" s="11" t="s">
        <v>149</v>
      </c>
      <c r="EC14" s="11">
        <v>2</v>
      </c>
      <c r="ED14" s="11" t="s">
        <v>149</v>
      </c>
      <c r="EE14" s="11">
        <v>3</v>
      </c>
      <c r="EF14" s="11" t="s">
        <v>149</v>
      </c>
      <c r="EG14" s="11" t="s">
        <v>4</v>
      </c>
      <c r="EH14" s="11" t="s">
        <v>149</v>
      </c>
      <c r="EI14" s="11" t="s">
        <v>150</v>
      </c>
      <c r="EJ14" s="11">
        <v>1</v>
      </c>
      <c r="EK14" s="11" t="s">
        <v>149</v>
      </c>
      <c r="EL14" s="11">
        <v>2</v>
      </c>
      <c r="EM14" s="11" t="s">
        <v>149</v>
      </c>
      <c r="EN14" s="11">
        <v>3</v>
      </c>
      <c r="EO14" s="11" t="s">
        <v>149</v>
      </c>
      <c r="EP14" s="11" t="s">
        <v>4</v>
      </c>
      <c r="EQ14" s="11" t="s">
        <v>149</v>
      </c>
      <c r="ER14" s="11" t="s">
        <v>150</v>
      </c>
    </row>
    <row r="15" spans="1:161">
      <c r="A15" s="3"/>
      <c r="B15" s="38">
        <v>5</v>
      </c>
      <c r="C15" s="5" t="s">
        <v>151</v>
      </c>
      <c r="D15" s="10">
        <f t="shared" ref="D15:D33" si="0">SUM(E15:ER15)</f>
        <v>4</v>
      </c>
      <c r="E15" s="8">
        <v>4</v>
      </c>
      <c r="F15" s="8"/>
      <c r="G15" s="2"/>
      <c r="H15" s="2"/>
      <c r="I15" s="8"/>
      <c r="J15" s="8"/>
      <c r="K15" s="2"/>
      <c r="L15" s="2"/>
      <c r="M15" s="17"/>
      <c r="N15" s="22"/>
      <c r="O15" s="8"/>
      <c r="P15" s="2"/>
      <c r="Q15" s="2"/>
      <c r="R15" s="8"/>
      <c r="S15" s="8"/>
      <c r="T15" s="2"/>
      <c r="U15" s="2"/>
      <c r="V15" s="23"/>
      <c r="W15" s="19"/>
      <c r="X15" s="8"/>
      <c r="Y15" s="2"/>
      <c r="Z15" s="2"/>
      <c r="AA15" s="8"/>
      <c r="AB15" s="8"/>
      <c r="AC15" s="2"/>
      <c r="AD15" s="2"/>
      <c r="AE15" s="17"/>
      <c r="AF15" s="22"/>
      <c r="AG15" s="8"/>
      <c r="AH15" s="2"/>
      <c r="AI15" s="2"/>
      <c r="AJ15" s="8"/>
      <c r="AK15" s="8"/>
      <c r="AL15" s="2"/>
      <c r="AM15" s="2"/>
      <c r="AN15" s="23"/>
      <c r="AO15" s="22"/>
      <c r="AP15" s="8"/>
      <c r="AQ15" s="2"/>
      <c r="AR15" s="2"/>
      <c r="AS15" s="8"/>
      <c r="AT15" s="8"/>
      <c r="AU15" s="2"/>
      <c r="AV15" s="2"/>
      <c r="AW15" s="23"/>
      <c r="AX15" s="19"/>
      <c r="AY15" s="8"/>
      <c r="AZ15" s="2"/>
      <c r="BA15" s="2"/>
      <c r="BB15" s="8"/>
      <c r="BC15" s="8"/>
      <c r="BD15" s="2"/>
      <c r="BE15" s="2"/>
      <c r="BF15" s="17"/>
      <c r="BG15" s="22"/>
      <c r="BH15" s="8"/>
      <c r="BI15" s="2"/>
      <c r="BJ15" s="2"/>
      <c r="BK15" s="8"/>
      <c r="BL15" s="8"/>
      <c r="BM15" s="2"/>
      <c r="BN15" s="2"/>
      <c r="BO15" s="23"/>
      <c r="BP15" s="22"/>
      <c r="BQ15" s="8"/>
      <c r="BR15" s="2"/>
      <c r="BS15" s="2"/>
      <c r="BT15" s="8"/>
      <c r="BU15" s="8"/>
      <c r="BV15" s="2"/>
      <c r="BW15" s="2"/>
      <c r="BX15" s="23"/>
      <c r="BY15" s="22"/>
      <c r="BZ15" s="8"/>
      <c r="CA15" s="2"/>
      <c r="CB15" s="2"/>
      <c r="CC15" s="8"/>
      <c r="CD15" s="8"/>
      <c r="CE15" s="2"/>
      <c r="CF15" s="2"/>
      <c r="CG15" s="23"/>
      <c r="CH15" s="22"/>
      <c r="CI15" s="8"/>
      <c r="CJ15" s="2"/>
      <c r="CK15" s="2"/>
      <c r="CL15" s="8"/>
      <c r="CM15" s="8"/>
      <c r="CN15" s="2"/>
      <c r="CO15" s="2"/>
      <c r="CP15" s="23"/>
      <c r="CQ15" s="19"/>
      <c r="CR15" s="8"/>
      <c r="CS15" s="2"/>
      <c r="CT15" s="2"/>
      <c r="CU15" s="8"/>
      <c r="CV15" s="8"/>
      <c r="CW15" s="2"/>
      <c r="CX15" s="2"/>
      <c r="CY15" s="17"/>
      <c r="CZ15" s="22"/>
      <c r="DA15" s="8"/>
      <c r="DB15" s="2"/>
      <c r="DC15" s="2"/>
      <c r="DD15" s="8"/>
      <c r="DE15" s="8"/>
      <c r="DF15" s="2"/>
      <c r="DG15" s="2"/>
      <c r="DH15" s="23"/>
      <c r="DI15" s="22"/>
      <c r="DJ15" s="8"/>
      <c r="DK15" s="2"/>
      <c r="DL15" s="2"/>
      <c r="DM15" s="8"/>
      <c r="DN15" s="8"/>
      <c r="DO15" s="2"/>
      <c r="DP15" s="2"/>
      <c r="DQ15" s="23"/>
      <c r="DR15" s="19"/>
      <c r="DS15" s="8"/>
      <c r="DT15" s="2"/>
      <c r="DU15" s="2"/>
      <c r="DV15" s="8"/>
      <c r="DW15" s="8"/>
      <c r="DX15" s="2"/>
      <c r="DY15" s="2"/>
      <c r="DZ15" s="8"/>
      <c r="EA15" s="19"/>
      <c r="EB15" s="8"/>
      <c r="EC15" s="2"/>
      <c r="ED15" s="2"/>
      <c r="EE15" s="8"/>
      <c r="EF15" s="8"/>
      <c r="EG15" s="2"/>
      <c r="EH15" s="2"/>
      <c r="EI15" s="8"/>
      <c r="EJ15" s="19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38">
        <v>13</v>
      </c>
      <c r="C16" s="5" t="s">
        <v>152</v>
      </c>
      <c r="D16" s="10">
        <f t="shared" si="0"/>
        <v>52</v>
      </c>
      <c r="E16" s="8"/>
      <c r="F16" s="8"/>
      <c r="G16" s="2"/>
      <c r="H16" s="2"/>
      <c r="I16" s="8"/>
      <c r="J16" s="8"/>
      <c r="K16" s="2"/>
      <c r="L16" s="2"/>
      <c r="M16" s="17"/>
      <c r="N16" s="22"/>
      <c r="O16" s="8"/>
      <c r="P16" s="2"/>
      <c r="Q16" s="2"/>
      <c r="R16" s="8"/>
      <c r="S16" s="8"/>
      <c r="T16" s="2"/>
      <c r="U16" s="2"/>
      <c r="V16" s="23"/>
      <c r="W16" s="19"/>
      <c r="X16" s="8"/>
      <c r="Y16" s="2"/>
      <c r="Z16" s="2"/>
      <c r="AA16" s="8"/>
      <c r="AB16" s="8"/>
      <c r="AC16" s="2">
        <v>10</v>
      </c>
      <c r="AD16" s="2"/>
      <c r="AE16" s="17">
        <v>8</v>
      </c>
      <c r="AF16" s="22"/>
      <c r="AG16" s="8"/>
      <c r="AH16" s="2"/>
      <c r="AI16" s="2"/>
      <c r="AJ16" s="8"/>
      <c r="AK16" s="8"/>
      <c r="AL16" s="2">
        <v>14</v>
      </c>
      <c r="AM16" s="2"/>
      <c r="AN16" s="23"/>
      <c r="AO16" s="22"/>
      <c r="AP16" s="8"/>
      <c r="AQ16" s="2"/>
      <c r="AR16" s="2"/>
      <c r="AS16" s="8"/>
      <c r="AT16" s="8"/>
      <c r="AU16" s="2"/>
      <c r="AV16" s="2"/>
      <c r="AW16" s="23"/>
      <c r="AX16" s="19"/>
      <c r="AY16" s="8"/>
      <c r="AZ16" s="2"/>
      <c r="BA16" s="2"/>
      <c r="BB16" s="8">
        <v>2</v>
      </c>
      <c r="BC16" s="8"/>
      <c r="BD16" s="2"/>
      <c r="BE16" s="2"/>
      <c r="BF16" s="17"/>
      <c r="BG16" s="22"/>
      <c r="BH16" s="8"/>
      <c r="BI16" s="2">
        <v>4</v>
      </c>
      <c r="BJ16" s="2"/>
      <c r="BK16" s="8">
        <v>5</v>
      </c>
      <c r="BL16" s="8"/>
      <c r="BM16" s="2">
        <v>8</v>
      </c>
      <c r="BN16" s="2"/>
      <c r="BO16" s="23"/>
      <c r="BP16" s="22">
        <v>1</v>
      </c>
      <c r="BQ16" s="8"/>
      <c r="BR16" s="2"/>
      <c r="BS16" s="2"/>
      <c r="BT16" s="8"/>
      <c r="BU16" s="8"/>
      <c r="BV16" s="2"/>
      <c r="BW16" s="2"/>
      <c r="BX16" s="23"/>
      <c r="BY16" s="22"/>
      <c r="BZ16" s="8"/>
      <c r="CA16" s="2"/>
      <c r="CB16" s="2"/>
      <c r="CC16" s="8"/>
      <c r="CD16" s="8"/>
      <c r="CE16" s="2"/>
      <c r="CF16" s="2"/>
      <c r="CG16" s="23"/>
      <c r="CH16" s="22"/>
      <c r="CI16" s="8"/>
      <c r="CJ16" s="2"/>
      <c r="CK16" s="2"/>
      <c r="CL16" s="8"/>
      <c r="CM16" s="8"/>
      <c r="CN16" s="2"/>
      <c r="CO16" s="2"/>
      <c r="CP16" s="23"/>
      <c r="CQ16" s="19"/>
      <c r="CR16" s="8"/>
      <c r="CS16" s="2"/>
      <c r="CT16" s="2"/>
      <c r="CU16" s="8"/>
      <c r="CV16" s="8"/>
      <c r="CW16" s="2"/>
      <c r="CX16" s="2"/>
      <c r="CY16" s="17"/>
      <c r="CZ16" s="22"/>
      <c r="DA16" s="8"/>
      <c r="DB16" s="2"/>
      <c r="DC16" s="2"/>
      <c r="DD16" s="8"/>
      <c r="DE16" s="8"/>
      <c r="DF16" s="2"/>
      <c r="DG16" s="2"/>
      <c r="DH16" s="23"/>
      <c r="DI16" s="22"/>
      <c r="DJ16" s="8"/>
      <c r="DK16" s="2"/>
      <c r="DL16" s="2"/>
      <c r="DM16" s="8"/>
      <c r="DN16" s="8"/>
      <c r="DO16" s="2"/>
      <c r="DP16" s="2"/>
      <c r="DQ16" s="23"/>
      <c r="DR16" s="19"/>
      <c r="DS16" s="8"/>
      <c r="DT16" s="2"/>
      <c r="DU16" s="2"/>
      <c r="DV16" s="8"/>
      <c r="DW16" s="8"/>
      <c r="DX16" s="2"/>
      <c r="DY16" s="2"/>
      <c r="DZ16" s="8"/>
      <c r="EA16" s="19"/>
      <c r="EB16" s="8"/>
      <c r="EC16" s="2"/>
      <c r="ED16" s="2"/>
      <c r="EE16" s="8"/>
      <c r="EF16" s="8"/>
      <c r="EG16" s="2"/>
      <c r="EH16" s="2"/>
      <c r="EI16" s="8"/>
      <c r="EJ16" s="19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38">
        <v>15</v>
      </c>
      <c r="C17" s="5" t="s">
        <v>153</v>
      </c>
      <c r="D17" s="10">
        <f t="shared" si="0"/>
        <v>13</v>
      </c>
      <c r="E17" s="8"/>
      <c r="F17" s="8"/>
      <c r="G17" s="2"/>
      <c r="H17" s="2"/>
      <c r="I17" s="8"/>
      <c r="J17" s="8"/>
      <c r="K17" s="2"/>
      <c r="L17" s="2"/>
      <c r="M17" s="17"/>
      <c r="N17" s="22"/>
      <c r="O17" s="8"/>
      <c r="P17" s="2"/>
      <c r="Q17" s="2"/>
      <c r="R17" s="8">
        <v>4</v>
      </c>
      <c r="S17" s="8"/>
      <c r="T17" s="2"/>
      <c r="U17" s="2"/>
      <c r="V17" s="23"/>
      <c r="W17" s="19"/>
      <c r="X17" s="8"/>
      <c r="Y17" s="2"/>
      <c r="Z17" s="2"/>
      <c r="AA17" s="8"/>
      <c r="AB17" s="8"/>
      <c r="AC17" s="2"/>
      <c r="AD17" s="2"/>
      <c r="AE17" s="17"/>
      <c r="AF17" s="22"/>
      <c r="AG17" s="8"/>
      <c r="AH17" s="2">
        <v>3</v>
      </c>
      <c r="AI17" s="2"/>
      <c r="AJ17" s="8"/>
      <c r="AK17" s="8"/>
      <c r="AL17" s="2">
        <v>6</v>
      </c>
      <c r="AM17" s="2"/>
      <c r="AN17" s="23"/>
      <c r="AO17" s="22"/>
      <c r="AP17" s="8"/>
      <c r="AQ17" s="2"/>
      <c r="AR17" s="2"/>
      <c r="AS17" s="8"/>
      <c r="AT17" s="8"/>
      <c r="AU17" s="2"/>
      <c r="AV17" s="2"/>
      <c r="AW17" s="23"/>
      <c r="AX17" s="19"/>
      <c r="AY17" s="8"/>
      <c r="AZ17" s="2"/>
      <c r="BA17" s="2"/>
      <c r="BB17" s="8"/>
      <c r="BC17" s="8"/>
      <c r="BD17" s="2"/>
      <c r="BE17" s="2"/>
      <c r="BF17" s="17"/>
      <c r="BG17" s="22"/>
      <c r="BH17" s="8"/>
      <c r="BI17" s="2"/>
      <c r="BJ17" s="2"/>
      <c r="BK17" s="8"/>
      <c r="BL17" s="8"/>
      <c r="BM17" s="2"/>
      <c r="BN17" s="2"/>
      <c r="BO17" s="23"/>
      <c r="BP17" s="22"/>
      <c r="BQ17" s="8"/>
      <c r="BR17" s="2"/>
      <c r="BS17" s="2"/>
      <c r="BT17" s="8"/>
      <c r="BU17" s="8"/>
      <c r="BV17" s="2"/>
      <c r="BW17" s="2"/>
      <c r="BX17" s="23"/>
      <c r="BY17" s="22"/>
      <c r="BZ17" s="8"/>
      <c r="CA17" s="2"/>
      <c r="CB17" s="2"/>
      <c r="CC17" s="8"/>
      <c r="CD17" s="8"/>
      <c r="CE17" s="2"/>
      <c r="CF17" s="2"/>
      <c r="CG17" s="23"/>
      <c r="CH17" s="22"/>
      <c r="CI17" s="8"/>
      <c r="CJ17" s="2"/>
      <c r="CK17" s="2"/>
      <c r="CL17" s="8"/>
      <c r="CM17" s="8"/>
      <c r="CN17" s="2"/>
      <c r="CO17" s="2"/>
      <c r="CP17" s="23"/>
      <c r="CQ17" s="19"/>
      <c r="CR17" s="8"/>
      <c r="CS17" s="2"/>
      <c r="CT17" s="2"/>
      <c r="CU17" s="8"/>
      <c r="CV17" s="8"/>
      <c r="CW17" s="2"/>
      <c r="CX17" s="2"/>
      <c r="CY17" s="17"/>
      <c r="CZ17" s="22"/>
      <c r="DA17" s="8"/>
      <c r="DB17" s="2"/>
      <c r="DC17" s="2"/>
      <c r="DD17" s="8"/>
      <c r="DE17" s="8"/>
      <c r="DF17" s="2"/>
      <c r="DG17" s="2"/>
      <c r="DH17" s="23"/>
      <c r="DI17" s="22"/>
      <c r="DJ17" s="8"/>
      <c r="DK17" s="2"/>
      <c r="DL17" s="2"/>
      <c r="DM17" s="8"/>
      <c r="DN17" s="8"/>
      <c r="DO17" s="2"/>
      <c r="DP17" s="2"/>
      <c r="DQ17" s="23"/>
      <c r="DR17" s="19"/>
      <c r="DS17" s="8"/>
      <c r="DT17" s="2"/>
      <c r="DU17" s="2"/>
      <c r="DV17" s="8"/>
      <c r="DW17" s="8"/>
      <c r="DX17" s="2"/>
      <c r="DY17" s="2"/>
      <c r="DZ17" s="8"/>
      <c r="EA17" s="19"/>
      <c r="EB17" s="8"/>
      <c r="EC17" s="2"/>
      <c r="ED17" s="2"/>
      <c r="EE17" s="8"/>
      <c r="EF17" s="8"/>
      <c r="EG17" s="2"/>
      <c r="EH17" s="2"/>
      <c r="EI17" s="8"/>
      <c r="EJ17" s="19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38">
        <v>28</v>
      </c>
      <c r="C18" s="5" t="s">
        <v>154</v>
      </c>
      <c r="D18" s="10">
        <f t="shared" si="0"/>
        <v>56</v>
      </c>
      <c r="E18" s="8"/>
      <c r="F18" s="8"/>
      <c r="G18" s="2"/>
      <c r="H18" s="2"/>
      <c r="I18" s="8"/>
      <c r="J18" s="8"/>
      <c r="K18" s="2"/>
      <c r="L18" s="2"/>
      <c r="M18" s="17"/>
      <c r="N18" s="22">
        <v>3</v>
      </c>
      <c r="O18" s="8"/>
      <c r="P18" s="2">
        <v>2</v>
      </c>
      <c r="Q18" s="2"/>
      <c r="R18" s="8"/>
      <c r="S18" s="8"/>
      <c r="T18" s="2"/>
      <c r="U18" s="2"/>
      <c r="V18" s="23"/>
      <c r="W18" s="19"/>
      <c r="X18" s="8"/>
      <c r="Y18" s="2"/>
      <c r="Z18" s="2"/>
      <c r="AA18" s="8"/>
      <c r="AB18" s="8"/>
      <c r="AC18" s="2"/>
      <c r="AD18" s="2"/>
      <c r="AE18" s="17"/>
      <c r="AF18" s="22"/>
      <c r="AG18" s="8"/>
      <c r="AH18" s="2"/>
      <c r="AI18" s="2"/>
      <c r="AJ18" s="8"/>
      <c r="AK18" s="8"/>
      <c r="AL18" s="2"/>
      <c r="AM18" s="2"/>
      <c r="AN18" s="23"/>
      <c r="AO18" s="22"/>
      <c r="AP18" s="8">
        <v>8</v>
      </c>
      <c r="AQ18" s="2">
        <v>1</v>
      </c>
      <c r="AR18" s="2"/>
      <c r="AS18" s="8">
        <v>2</v>
      </c>
      <c r="AT18" s="8"/>
      <c r="AU18" s="2">
        <v>4</v>
      </c>
      <c r="AV18" s="2"/>
      <c r="AW18" s="23"/>
      <c r="AX18" s="19">
        <v>3</v>
      </c>
      <c r="AY18" s="8"/>
      <c r="AZ18" s="2">
        <v>4</v>
      </c>
      <c r="BA18" s="2"/>
      <c r="BB18" s="8"/>
      <c r="BC18" s="8"/>
      <c r="BD18" s="2"/>
      <c r="BE18" s="2"/>
      <c r="BF18" s="17"/>
      <c r="BG18" s="22"/>
      <c r="BH18" s="8"/>
      <c r="BI18" s="2"/>
      <c r="BJ18" s="2"/>
      <c r="BK18" s="8"/>
      <c r="BL18" s="8"/>
      <c r="BM18" s="2"/>
      <c r="BN18" s="2"/>
      <c r="BO18" s="23"/>
      <c r="BP18" s="22"/>
      <c r="BQ18" s="8"/>
      <c r="BR18" s="2">
        <v>2</v>
      </c>
      <c r="BS18" s="2"/>
      <c r="BT18" s="8"/>
      <c r="BU18" s="8"/>
      <c r="BV18" s="2">
        <v>4</v>
      </c>
      <c r="BW18" s="2"/>
      <c r="BX18" s="23"/>
      <c r="BY18" s="22">
        <v>2</v>
      </c>
      <c r="BZ18" s="8"/>
      <c r="CA18" s="2">
        <v>5</v>
      </c>
      <c r="CB18" s="2"/>
      <c r="CC18" s="8">
        <v>2</v>
      </c>
      <c r="CD18" s="8"/>
      <c r="CE18" s="2"/>
      <c r="CF18" s="2"/>
      <c r="CG18" s="23"/>
      <c r="CH18" s="22"/>
      <c r="CI18" s="8"/>
      <c r="CJ18" s="2"/>
      <c r="CK18" s="2"/>
      <c r="CL18" s="8"/>
      <c r="CM18" s="8"/>
      <c r="CN18" s="2"/>
      <c r="CO18" s="2"/>
      <c r="CP18" s="23"/>
      <c r="CQ18" s="19"/>
      <c r="CR18" s="8"/>
      <c r="CS18" s="2">
        <v>2</v>
      </c>
      <c r="CT18" s="2"/>
      <c r="CU18" s="8"/>
      <c r="CV18" s="8"/>
      <c r="CW18" s="2">
        <v>4</v>
      </c>
      <c r="CX18" s="2"/>
      <c r="CY18" s="17">
        <v>8</v>
      </c>
      <c r="CZ18" s="22"/>
      <c r="DA18" s="8"/>
      <c r="DB18" s="2"/>
      <c r="DC18" s="2"/>
      <c r="DD18" s="8"/>
      <c r="DE18" s="8"/>
      <c r="DF18" s="2"/>
      <c r="DG18" s="2"/>
      <c r="DH18" s="23"/>
      <c r="DI18" s="22"/>
      <c r="DJ18" s="8"/>
      <c r="DK18" s="2"/>
      <c r="DL18" s="2"/>
      <c r="DM18" s="8"/>
      <c r="DN18" s="8"/>
      <c r="DO18" s="2"/>
      <c r="DP18" s="2"/>
      <c r="DQ18" s="23"/>
      <c r="DR18" s="19"/>
      <c r="DS18" s="8"/>
      <c r="DT18" s="2"/>
      <c r="DU18" s="2"/>
      <c r="DV18" s="8"/>
      <c r="DW18" s="8"/>
      <c r="DX18" s="2"/>
      <c r="DY18" s="2"/>
      <c r="DZ18" s="8"/>
      <c r="EA18" s="19"/>
      <c r="EB18" s="8"/>
      <c r="EC18" s="2"/>
      <c r="ED18" s="2"/>
      <c r="EE18" s="8"/>
      <c r="EF18" s="8"/>
      <c r="EG18" s="2"/>
      <c r="EH18" s="2"/>
      <c r="EI18" s="8"/>
      <c r="EJ18" s="19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38">
        <v>49</v>
      </c>
      <c r="C19" s="5" t="s">
        <v>45</v>
      </c>
      <c r="D19" s="10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7"/>
      <c r="N19" s="22"/>
      <c r="O19" s="8"/>
      <c r="P19" s="2"/>
      <c r="Q19" s="2"/>
      <c r="R19" s="8"/>
      <c r="S19" s="8"/>
      <c r="T19" s="2"/>
      <c r="U19" s="2"/>
      <c r="V19" s="23"/>
      <c r="W19" s="19"/>
      <c r="X19" s="8"/>
      <c r="Y19" s="2"/>
      <c r="Z19" s="2"/>
      <c r="AA19" s="8"/>
      <c r="AB19" s="8"/>
      <c r="AC19" s="2"/>
      <c r="AD19" s="2"/>
      <c r="AE19" s="17"/>
      <c r="AF19" s="22"/>
      <c r="AG19" s="8"/>
      <c r="AH19" s="2"/>
      <c r="AI19" s="2"/>
      <c r="AJ19" s="8"/>
      <c r="AK19" s="8"/>
      <c r="AL19" s="2"/>
      <c r="AM19" s="2"/>
      <c r="AN19" s="23"/>
      <c r="AO19" s="22"/>
      <c r="AP19" s="8"/>
      <c r="AQ19" s="2"/>
      <c r="AR19" s="2"/>
      <c r="AS19" s="8"/>
      <c r="AT19" s="8"/>
      <c r="AU19" s="2"/>
      <c r="AV19" s="2"/>
      <c r="AW19" s="23"/>
      <c r="AX19" s="19"/>
      <c r="AY19" s="8"/>
      <c r="AZ19" s="2"/>
      <c r="BA19" s="2"/>
      <c r="BB19" s="8"/>
      <c r="BC19" s="8"/>
      <c r="BD19" s="2"/>
      <c r="BE19" s="2"/>
      <c r="BF19" s="17"/>
      <c r="BG19" s="22"/>
      <c r="BH19" s="8"/>
      <c r="BI19" s="2"/>
      <c r="BJ19" s="2"/>
      <c r="BK19" s="8"/>
      <c r="BL19" s="8"/>
      <c r="BM19" s="2"/>
      <c r="BN19" s="2"/>
      <c r="BO19" s="23"/>
      <c r="BP19" s="22"/>
      <c r="BQ19" s="8"/>
      <c r="BR19" s="2"/>
      <c r="BS19" s="2"/>
      <c r="BT19" s="8"/>
      <c r="BU19" s="8"/>
      <c r="BV19" s="2"/>
      <c r="BW19" s="2"/>
      <c r="BX19" s="23"/>
      <c r="BY19" s="22"/>
      <c r="BZ19" s="8"/>
      <c r="CA19" s="2"/>
      <c r="CB19" s="2"/>
      <c r="CC19" s="8"/>
      <c r="CD19" s="8"/>
      <c r="CE19" s="2"/>
      <c r="CF19" s="2"/>
      <c r="CG19" s="23"/>
      <c r="CH19" s="22"/>
      <c r="CI19" s="8"/>
      <c r="CJ19" s="2"/>
      <c r="CK19" s="2"/>
      <c r="CL19" s="8"/>
      <c r="CM19" s="8"/>
      <c r="CN19" s="2"/>
      <c r="CO19" s="2"/>
      <c r="CP19" s="23"/>
      <c r="CQ19" s="19"/>
      <c r="CR19" s="8"/>
      <c r="CS19" s="2"/>
      <c r="CT19" s="2"/>
      <c r="CU19" s="8"/>
      <c r="CV19" s="8"/>
      <c r="CW19" s="2"/>
      <c r="CX19" s="2"/>
      <c r="CY19" s="17"/>
      <c r="CZ19" s="22"/>
      <c r="DA19" s="8"/>
      <c r="DB19" s="2"/>
      <c r="DC19" s="2"/>
      <c r="DD19" s="8"/>
      <c r="DE19" s="8"/>
      <c r="DF19" s="2"/>
      <c r="DG19" s="2"/>
      <c r="DH19" s="23"/>
      <c r="DI19" s="22"/>
      <c r="DJ19" s="8"/>
      <c r="DK19" s="2"/>
      <c r="DL19" s="2"/>
      <c r="DM19" s="8"/>
      <c r="DN19" s="8"/>
      <c r="DO19" s="2"/>
      <c r="DP19" s="2"/>
      <c r="DQ19" s="23"/>
      <c r="DR19" s="19"/>
      <c r="DS19" s="8"/>
      <c r="DT19" s="2"/>
      <c r="DU19" s="2"/>
      <c r="DV19" s="8"/>
      <c r="DW19" s="8"/>
      <c r="DX19" s="2"/>
      <c r="DY19" s="2"/>
      <c r="DZ19" s="8"/>
      <c r="EA19" s="19"/>
      <c r="EB19" s="8"/>
      <c r="EC19" s="2"/>
      <c r="ED19" s="2"/>
      <c r="EE19" s="8"/>
      <c r="EF19" s="8"/>
      <c r="EG19" s="2"/>
      <c r="EH19" s="2"/>
      <c r="EI19" s="8"/>
      <c r="EJ19" s="19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38">
        <v>66</v>
      </c>
      <c r="C20" s="5" t="s">
        <v>155</v>
      </c>
      <c r="D20" s="10">
        <f t="shared" si="0"/>
        <v>17</v>
      </c>
      <c r="E20" s="8">
        <v>7</v>
      </c>
      <c r="F20" s="8"/>
      <c r="G20" s="2"/>
      <c r="H20" s="2"/>
      <c r="I20" s="8">
        <v>6</v>
      </c>
      <c r="J20" s="8"/>
      <c r="K20" s="2">
        <v>4</v>
      </c>
      <c r="L20" s="2"/>
      <c r="M20" s="17"/>
      <c r="N20" s="22"/>
      <c r="O20" s="8"/>
      <c r="P20" s="2"/>
      <c r="Q20" s="2"/>
      <c r="R20" s="8"/>
      <c r="S20" s="8"/>
      <c r="T20" s="2"/>
      <c r="U20" s="2"/>
      <c r="V20" s="23"/>
      <c r="W20" s="19"/>
      <c r="X20" s="8"/>
      <c r="Y20" s="2"/>
      <c r="Z20" s="2"/>
      <c r="AA20" s="8"/>
      <c r="AB20" s="8"/>
      <c r="AC20" s="2"/>
      <c r="AD20" s="2"/>
      <c r="AE20" s="17"/>
      <c r="AF20" s="22"/>
      <c r="AG20" s="8"/>
      <c r="AH20" s="2"/>
      <c r="AI20" s="2"/>
      <c r="AJ20" s="8"/>
      <c r="AK20" s="8"/>
      <c r="AL20" s="2"/>
      <c r="AM20" s="2"/>
      <c r="AN20" s="23"/>
      <c r="AO20" s="22"/>
      <c r="AP20" s="8"/>
      <c r="AQ20" s="2"/>
      <c r="AR20" s="2"/>
      <c r="AS20" s="8"/>
      <c r="AT20" s="8"/>
      <c r="AU20" s="2"/>
      <c r="AV20" s="2"/>
      <c r="AW20" s="23"/>
      <c r="AX20" s="19"/>
      <c r="AY20" s="8"/>
      <c r="AZ20" s="2"/>
      <c r="BA20" s="2"/>
      <c r="BB20" s="8"/>
      <c r="BC20" s="8"/>
      <c r="BD20" s="2"/>
      <c r="BE20" s="2"/>
      <c r="BF20" s="17"/>
      <c r="BG20" s="22"/>
      <c r="BH20" s="8"/>
      <c r="BI20" s="2"/>
      <c r="BJ20" s="2"/>
      <c r="BK20" s="8"/>
      <c r="BL20" s="8"/>
      <c r="BM20" s="2"/>
      <c r="BN20" s="2"/>
      <c r="BO20" s="23"/>
      <c r="BP20" s="22"/>
      <c r="BQ20" s="8"/>
      <c r="BR20" s="2"/>
      <c r="BS20" s="2"/>
      <c r="BT20" s="8"/>
      <c r="BU20" s="8"/>
      <c r="BV20" s="2"/>
      <c r="BW20" s="2"/>
      <c r="BX20" s="23"/>
      <c r="BY20" s="22"/>
      <c r="BZ20" s="8"/>
      <c r="CA20" s="2"/>
      <c r="CB20" s="2"/>
      <c r="CC20" s="8"/>
      <c r="CD20" s="8"/>
      <c r="CE20" s="2"/>
      <c r="CF20" s="2"/>
      <c r="CG20" s="23"/>
      <c r="CH20" s="22"/>
      <c r="CI20" s="8"/>
      <c r="CJ20" s="2"/>
      <c r="CK20" s="2"/>
      <c r="CL20" s="8"/>
      <c r="CM20" s="8"/>
      <c r="CN20" s="2"/>
      <c r="CO20" s="2"/>
      <c r="CP20" s="23"/>
      <c r="CQ20" s="19"/>
      <c r="CR20" s="8"/>
      <c r="CS20" s="2"/>
      <c r="CT20" s="2"/>
      <c r="CU20" s="8"/>
      <c r="CV20" s="8"/>
      <c r="CW20" s="2"/>
      <c r="CX20" s="2"/>
      <c r="CY20" s="17"/>
      <c r="CZ20" s="22"/>
      <c r="DA20" s="8"/>
      <c r="DB20" s="2"/>
      <c r="DC20" s="2"/>
      <c r="DD20" s="8"/>
      <c r="DE20" s="8"/>
      <c r="DF20" s="2"/>
      <c r="DG20" s="2"/>
      <c r="DH20" s="23"/>
      <c r="DI20" s="22"/>
      <c r="DJ20" s="8"/>
      <c r="DK20" s="2"/>
      <c r="DL20" s="2"/>
      <c r="DM20" s="8"/>
      <c r="DN20" s="8"/>
      <c r="DO20" s="2"/>
      <c r="DP20" s="2"/>
      <c r="DQ20" s="23"/>
      <c r="DR20" s="19"/>
      <c r="DS20" s="8"/>
      <c r="DT20" s="2"/>
      <c r="DU20" s="2"/>
      <c r="DV20" s="8"/>
      <c r="DW20" s="8"/>
      <c r="DX20" s="2"/>
      <c r="DY20" s="2"/>
      <c r="DZ20" s="8"/>
      <c r="EA20" s="19"/>
      <c r="EB20" s="8"/>
      <c r="EC20" s="2"/>
      <c r="ED20" s="2"/>
      <c r="EE20" s="8"/>
      <c r="EF20" s="8"/>
      <c r="EG20" s="2"/>
      <c r="EH20" s="2"/>
      <c r="EI20" s="8"/>
      <c r="EJ20" s="19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38">
        <v>124</v>
      </c>
      <c r="C21" s="5" t="s">
        <v>156</v>
      </c>
      <c r="D21" s="10">
        <f t="shared" si="0"/>
        <v>5</v>
      </c>
      <c r="E21" s="8">
        <v>3</v>
      </c>
      <c r="F21" s="8"/>
      <c r="G21" s="2">
        <v>1</v>
      </c>
      <c r="H21" s="2"/>
      <c r="I21" s="8"/>
      <c r="J21" s="8"/>
      <c r="K21" s="2"/>
      <c r="L21" s="2"/>
      <c r="M21" s="17"/>
      <c r="N21" s="22"/>
      <c r="O21" s="8"/>
      <c r="P21" s="2">
        <v>1</v>
      </c>
      <c r="Q21" s="2"/>
      <c r="R21" s="8"/>
      <c r="S21" s="8"/>
      <c r="T21" s="2"/>
      <c r="U21" s="2"/>
      <c r="V21" s="23"/>
      <c r="W21" s="19"/>
      <c r="X21" s="8"/>
      <c r="Y21" s="2"/>
      <c r="Z21" s="2"/>
      <c r="AA21" s="8"/>
      <c r="AB21" s="8"/>
      <c r="AC21" s="2"/>
      <c r="AD21" s="2"/>
      <c r="AE21" s="17"/>
      <c r="AF21" s="22"/>
      <c r="AG21" s="8"/>
      <c r="AH21" s="2"/>
      <c r="AI21" s="2"/>
      <c r="AJ21" s="8"/>
      <c r="AK21" s="8"/>
      <c r="AL21" s="2"/>
      <c r="AM21" s="2"/>
      <c r="AN21" s="23"/>
      <c r="AO21" s="22"/>
      <c r="AP21" s="8"/>
      <c r="AQ21" s="2"/>
      <c r="AR21" s="2"/>
      <c r="AS21" s="8"/>
      <c r="AT21" s="8"/>
      <c r="AU21" s="2"/>
      <c r="AV21" s="2"/>
      <c r="AW21" s="23"/>
      <c r="AX21" s="19"/>
      <c r="AY21" s="8"/>
      <c r="AZ21" s="2"/>
      <c r="BA21" s="2"/>
      <c r="BB21" s="8"/>
      <c r="BC21" s="8"/>
      <c r="BD21" s="2"/>
      <c r="BE21" s="2"/>
      <c r="BF21" s="17"/>
      <c r="BG21" s="22"/>
      <c r="BH21" s="8"/>
      <c r="BI21" s="2"/>
      <c r="BJ21" s="2"/>
      <c r="BK21" s="8"/>
      <c r="BL21" s="8"/>
      <c r="BM21" s="2"/>
      <c r="BN21" s="2"/>
      <c r="BO21" s="23"/>
      <c r="BP21" s="22"/>
      <c r="BQ21" s="8"/>
      <c r="BR21" s="2"/>
      <c r="BS21" s="2"/>
      <c r="BT21" s="8"/>
      <c r="BU21" s="8"/>
      <c r="BV21" s="2"/>
      <c r="BW21" s="2"/>
      <c r="BX21" s="23"/>
      <c r="BY21" s="22"/>
      <c r="BZ21" s="8"/>
      <c r="CA21" s="2"/>
      <c r="CB21" s="2"/>
      <c r="CC21" s="8"/>
      <c r="CD21" s="8"/>
      <c r="CE21" s="2"/>
      <c r="CF21" s="2"/>
      <c r="CG21" s="23"/>
      <c r="CH21" s="22"/>
      <c r="CI21" s="8"/>
      <c r="CJ21" s="2"/>
      <c r="CK21" s="2"/>
      <c r="CL21" s="8"/>
      <c r="CM21" s="8"/>
      <c r="CN21" s="2"/>
      <c r="CO21" s="2"/>
      <c r="CP21" s="23"/>
      <c r="CQ21" s="19"/>
      <c r="CR21" s="8"/>
      <c r="CS21" s="2"/>
      <c r="CT21" s="2"/>
      <c r="CU21" s="8"/>
      <c r="CV21" s="8"/>
      <c r="CW21" s="2"/>
      <c r="CX21" s="2"/>
      <c r="CY21" s="17"/>
      <c r="CZ21" s="22"/>
      <c r="DA21" s="8"/>
      <c r="DB21" s="2"/>
      <c r="DC21" s="2"/>
      <c r="DD21" s="8"/>
      <c r="DE21" s="8"/>
      <c r="DF21" s="2"/>
      <c r="DG21" s="2"/>
      <c r="DH21" s="23"/>
      <c r="DI21" s="22"/>
      <c r="DJ21" s="8"/>
      <c r="DK21" s="2"/>
      <c r="DL21" s="2"/>
      <c r="DM21" s="8"/>
      <c r="DN21" s="8"/>
      <c r="DO21" s="2"/>
      <c r="DP21" s="2"/>
      <c r="DQ21" s="23"/>
      <c r="DR21" s="19"/>
      <c r="DS21" s="8"/>
      <c r="DT21" s="2"/>
      <c r="DU21" s="2"/>
      <c r="DV21" s="8"/>
      <c r="DW21" s="8"/>
      <c r="DX21" s="2"/>
      <c r="DY21" s="2"/>
      <c r="DZ21" s="8"/>
      <c r="EA21" s="19"/>
      <c r="EB21" s="8"/>
      <c r="EC21" s="2"/>
      <c r="ED21" s="2"/>
      <c r="EE21" s="8"/>
      <c r="EF21" s="8"/>
      <c r="EG21" s="2"/>
      <c r="EH21" s="2"/>
      <c r="EI21" s="8"/>
      <c r="EJ21" s="19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38">
        <v>126</v>
      </c>
      <c r="C22" s="5" t="s">
        <v>52</v>
      </c>
      <c r="D22" s="10">
        <f t="shared" si="0"/>
        <v>16</v>
      </c>
      <c r="E22" s="8"/>
      <c r="F22" s="8"/>
      <c r="G22" s="2"/>
      <c r="H22" s="2"/>
      <c r="I22" s="8">
        <v>3</v>
      </c>
      <c r="J22" s="8"/>
      <c r="K22" s="2"/>
      <c r="L22" s="2"/>
      <c r="M22" s="17"/>
      <c r="N22" s="22"/>
      <c r="O22" s="8"/>
      <c r="P22" s="2"/>
      <c r="Q22" s="2"/>
      <c r="R22" s="8"/>
      <c r="S22" s="8"/>
      <c r="T22" s="2"/>
      <c r="U22" s="2"/>
      <c r="V22" s="23"/>
      <c r="W22" s="19"/>
      <c r="X22" s="8"/>
      <c r="Y22" s="2"/>
      <c r="Z22" s="2"/>
      <c r="AA22" s="8"/>
      <c r="AB22" s="8"/>
      <c r="AC22" s="2"/>
      <c r="AD22" s="2"/>
      <c r="AE22" s="17"/>
      <c r="AF22" s="22"/>
      <c r="AG22" s="8"/>
      <c r="AH22" s="2"/>
      <c r="AI22" s="2"/>
      <c r="AJ22" s="8"/>
      <c r="AK22" s="8"/>
      <c r="AL22" s="2"/>
      <c r="AM22" s="2"/>
      <c r="AN22" s="23"/>
      <c r="AO22" s="22"/>
      <c r="AP22" s="8"/>
      <c r="AQ22" s="2"/>
      <c r="AR22" s="2"/>
      <c r="AS22" s="8"/>
      <c r="AT22" s="8"/>
      <c r="AU22" s="2"/>
      <c r="AV22" s="2"/>
      <c r="AW22" s="23"/>
      <c r="AX22" s="19"/>
      <c r="AY22" s="8"/>
      <c r="AZ22" s="2"/>
      <c r="BA22" s="2"/>
      <c r="BB22" s="8"/>
      <c r="BC22" s="8"/>
      <c r="BD22" s="2"/>
      <c r="BE22" s="2"/>
      <c r="BF22" s="17"/>
      <c r="BG22" s="22"/>
      <c r="BH22" s="8"/>
      <c r="BI22" s="2"/>
      <c r="BJ22" s="2"/>
      <c r="BK22" s="8"/>
      <c r="BL22" s="8"/>
      <c r="BM22" s="2"/>
      <c r="BN22" s="2"/>
      <c r="BO22" s="23"/>
      <c r="BP22" s="22"/>
      <c r="BQ22" s="8"/>
      <c r="BR22" s="2"/>
      <c r="BS22" s="2"/>
      <c r="BT22" s="8"/>
      <c r="BU22" s="8"/>
      <c r="BV22" s="2"/>
      <c r="BW22" s="2"/>
      <c r="BX22" s="23"/>
      <c r="BY22" s="22">
        <v>6</v>
      </c>
      <c r="BZ22" s="8"/>
      <c r="CA22" s="2">
        <v>7</v>
      </c>
      <c r="CB22" s="2"/>
      <c r="CC22" s="8"/>
      <c r="CD22" s="8"/>
      <c r="CE22" s="2"/>
      <c r="CF22" s="2"/>
      <c r="CG22" s="23"/>
      <c r="CH22" s="22"/>
      <c r="CI22" s="8"/>
      <c r="CJ22" s="2"/>
      <c r="CK22" s="2"/>
      <c r="CL22" s="8"/>
      <c r="CM22" s="8"/>
      <c r="CN22" s="2"/>
      <c r="CO22" s="2"/>
      <c r="CP22" s="23"/>
      <c r="CQ22" s="19"/>
      <c r="CR22" s="8"/>
      <c r="CS22" s="2"/>
      <c r="CT22" s="2"/>
      <c r="CU22" s="8"/>
      <c r="CV22" s="8"/>
      <c r="CW22" s="2"/>
      <c r="CX22" s="2"/>
      <c r="CY22" s="17"/>
      <c r="CZ22" s="22"/>
      <c r="DA22" s="8"/>
      <c r="DB22" s="2"/>
      <c r="DC22" s="2"/>
      <c r="DD22" s="8"/>
      <c r="DE22" s="8"/>
      <c r="DF22" s="2"/>
      <c r="DG22" s="2"/>
      <c r="DH22" s="23"/>
      <c r="DI22" s="22"/>
      <c r="DJ22" s="8"/>
      <c r="DK22" s="2"/>
      <c r="DL22" s="2"/>
      <c r="DM22" s="8"/>
      <c r="DN22" s="8"/>
      <c r="DO22" s="2"/>
      <c r="DP22" s="2"/>
      <c r="DQ22" s="23"/>
      <c r="DR22" s="19"/>
      <c r="DS22" s="8"/>
      <c r="DT22" s="2"/>
      <c r="DU22" s="2"/>
      <c r="DV22" s="8"/>
      <c r="DW22" s="8"/>
      <c r="DX22" s="2"/>
      <c r="DY22" s="2"/>
      <c r="DZ22" s="8"/>
      <c r="EA22" s="19"/>
      <c r="EB22" s="8"/>
      <c r="EC22" s="2"/>
      <c r="ED22" s="2"/>
      <c r="EE22" s="8"/>
      <c r="EF22" s="8"/>
      <c r="EG22" s="2"/>
      <c r="EH22" s="2"/>
      <c r="EI22" s="8"/>
      <c r="EJ22" s="19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38">
        <v>199</v>
      </c>
      <c r="C23" s="5" t="s">
        <v>157</v>
      </c>
      <c r="D23" s="10">
        <f t="shared" si="0"/>
        <v>87</v>
      </c>
      <c r="E23" s="8"/>
      <c r="F23" s="8"/>
      <c r="G23" s="2"/>
      <c r="H23" s="2"/>
      <c r="I23" s="8"/>
      <c r="J23" s="8"/>
      <c r="K23" s="2"/>
      <c r="L23" s="2"/>
      <c r="M23" s="17"/>
      <c r="N23" s="22">
        <v>4</v>
      </c>
      <c r="O23" s="8"/>
      <c r="P23" s="2">
        <v>4</v>
      </c>
      <c r="Q23" s="2"/>
      <c r="R23" s="8">
        <v>8</v>
      </c>
      <c r="S23" s="8"/>
      <c r="T23" s="2">
        <v>14</v>
      </c>
      <c r="U23" s="2"/>
      <c r="V23" s="23"/>
      <c r="W23" s="19"/>
      <c r="X23" s="8"/>
      <c r="Y23" s="2"/>
      <c r="Z23" s="2"/>
      <c r="AA23" s="8"/>
      <c r="AB23" s="8"/>
      <c r="AC23" s="2"/>
      <c r="AD23" s="2"/>
      <c r="AE23" s="17"/>
      <c r="AF23" s="22">
        <v>4</v>
      </c>
      <c r="AG23" s="8"/>
      <c r="AH23" s="2">
        <v>5</v>
      </c>
      <c r="AI23" s="2"/>
      <c r="AJ23" s="8">
        <v>4</v>
      </c>
      <c r="AK23" s="8"/>
      <c r="AL23" s="2">
        <v>10</v>
      </c>
      <c r="AM23" s="2"/>
      <c r="AN23" s="23"/>
      <c r="AO23" s="22"/>
      <c r="AP23" s="8"/>
      <c r="AQ23" s="2"/>
      <c r="AR23" s="2"/>
      <c r="AS23" s="8"/>
      <c r="AT23" s="8"/>
      <c r="AU23" s="2"/>
      <c r="AV23" s="2"/>
      <c r="AW23" s="23"/>
      <c r="AX23" s="19">
        <v>6</v>
      </c>
      <c r="AY23" s="8"/>
      <c r="AZ23" s="2">
        <v>5</v>
      </c>
      <c r="BA23" s="2"/>
      <c r="BB23" s="8">
        <v>6</v>
      </c>
      <c r="BC23" s="8"/>
      <c r="BD23" s="2">
        <v>8</v>
      </c>
      <c r="BE23" s="2"/>
      <c r="BF23" s="17"/>
      <c r="BG23" s="22"/>
      <c r="BH23" s="8"/>
      <c r="BI23" s="2"/>
      <c r="BJ23" s="2"/>
      <c r="BK23" s="8"/>
      <c r="BL23" s="8"/>
      <c r="BM23" s="2"/>
      <c r="BN23" s="2"/>
      <c r="BO23" s="23"/>
      <c r="BP23" s="22"/>
      <c r="BQ23" s="8"/>
      <c r="BR23" s="2"/>
      <c r="BS23" s="2"/>
      <c r="BT23" s="8"/>
      <c r="BU23" s="8"/>
      <c r="BV23" s="2"/>
      <c r="BW23" s="2"/>
      <c r="BX23" s="23"/>
      <c r="BY23" s="22"/>
      <c r="BZ23" s="8"/>
      <c r="CA23" s="2"/>
      <c r="CB23" s="2"/>
      <c r="CC23" s="8">
        <v>1</v>
      </c>
      <c r="CD23" s="8"/>
      <c r="CE23" s="2">
        <v>8</v>
      </c>
      <c r="CF23" s="2"/>
      <c r="CG23" s="23"/>
      <c r="CH23" s="22"/>
      <c r="CI23" s="8"/>
      <c r="CJ23" s="2"/>
      <c r="CK23" s="2"/>
      <c r="CL23" s="8"/>
      <c r="CM23" s="8"/>
      <c r="CN23" s="2"/>
      <c r="CO23" s="2"/>
      <c r="CP23" s="23"/>
      <c r="CQ23" s="19"/>
      <c r="CR23" s="8"/>
      <c r="CS23" s="2"/>
      <c r="CT23" s="2"/>
      <c r="CU23" s="8"/>
      <c r="CV23" s="8"/>
      <c r="CW23" s="2"/>
      <c r="CX23" s="2"/>
      <c r="CY23" s="17"/>
      <c r="CZ23" s="22"/>
      <c r="DA23" s="8"/>
      <c r="DB23" s="2"/>
      <c r="DC23" s="2"/>
      <c r="DD23" s="8"/>
      <c r="DE23" s="8"/>
      <c r="DF23" s="2"/>
      <c r="DG23" s="2"/>
      <c r="DH23" s="23"/>
      <c r="DI23" s="22"/>
      <c r="DJ23" s="8"/>
      <c r="DK23" s="2"/>
      <c r="DL23" s="2"/>
      <c r="DM23" s="8"/>
      <c r="DN23" s="8"/>
      <c r="DO23" s="2"/>
      <c r="DP23" s="2"/>
      <c r="DQ23" s="23"/>
      <c r="DR23" s="19"/>
      <c r="DS23" s="8"/>
      <c r="DT23" s="2"/>
      <c r="DU23" s="2"/>
      <c r="DV23" s="8"/>
      <c r="DW23" s="8"/>
      <c r="DX23" s="2"/>
      <c r="DY23" s="2"/>
      <c r="DZ23" s="8"/>
      <c r="EA23" s="19"/>
      <c r="EB23" s="8"/>
      <c r="EC23" s="2"/>
      <c r="ED23" s="2"/>
      <c r="EE23" s="8"/>
      <c r="EF23" s="8"/>
      <c r="EG23" s="2"/>
      <c r="EH23" s="2"/>
      <c r="EI23" s="8"/>
      <c r="EJ23" s="19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38">
        <v>293</v>
      </c>
      <c r="C24" s="5" t="s">
        <v>158</v>
      </c>
      <c r="D24" s="10">
        <f t="shared" si="0"/>
        <v>13</v>
      </c>
      <c r="E24" s="8"/>
      <c r="F24" s="8"/>
      <c r="G24" s="2"/>
      <c r="H24" s="2"/>
      <c r="I24" s="8"/>
      <c r="J24" s="8"/>
      <c r="K24" s="2"/>
      <c r="L24" s="2"/>
      <c r="M24" s="17"/>
      <c r="N24" s="22"/>
      <c r="O24" s="8"/>
      <c r="P24" s="2"/>
      <c r="Q24" s="2"/>
      <c r="R24" s="8"/>
      <c r="S24" s="8"/>
      <c r="T24" s="2"/>
      <c r="U24" s="2"/>
      <c r="V24" s="23"/>
      <c r="W24" s="19"/>
      <c r="X24" s="8"/>
      <c r="Y24" s="2"/>
      <c r="Z24" s="2"/>
      <c r="AA24" s="8"/>
      <c r="AB24" s="8"/>
      <c r="AC24" s="2"/>
      <c r="AD24" s="2"/>
      <c r="AE24" s="17"/>
      <c r="AF24" s="22"/>
      <c r="AG24" s="8"/>
      <c r="AH24" s="2"/>
      <c r="AI24" s="2"/>
      <c r="AJ24" s="8"/>
      <c r="AK24" s="8"/>
      <c r="AL24" s="2"/>
      <c r="AM24" s="2"/>
      <c r="AN24" s="23"/>
      <c r="AO24" s="22">
        <v>5</v>
      </c>
      <c r="AP24" s="8"/>
      <c r="AQ24" s="2">
        <v>4</v>
      </c>
      <c r="AR24" s="2"/>
      <c r="AS24" s="8"/>
      <c r="AT24" s="8"/>
      <c r="AU24" s="2"/>
      <c r="AV24" s="2"/>
      <c r="AW24" s="23"/>
      <c r="AX24" s="19"/>
      <c r="AY24" s="8"/>
      <c r="AZ24" s="2"/>
      <c r="BA24" s="2"/>
      <c r="BB24" s="8"/>
      <c r="BC24" s="8"/>
      <c r="BD24" s="2"/>
      <c r="BE24" s="2"/>
      <c r="BF24" s="17"/>
      <c r="BG24" s="22"/>
      <c r="BH24" s="8"/>
      <c r="BI24" s="2"/>
      <c r="BJ24" s="2"/>
      <c r="BK24" s="8"/>
      <c r="BL24" s="8"/>
      <c r="BM24" s="2"/>
      <c r="BN24" s="2"/>
      <c r="BO24" s="23"/>
      <c r="BP24" s="22">
        <v>4</v>
      </c>
      <c r="BQ24" s="8"/>
      <c r="BR24" s="2"/>
      <c r="BS24" s="2"/>
      <c r="BT24" s="8"/>
      <c r="BU24" s="8"/>
      <c r="BV24" s="2"/>
      <c r="BW24" s="2"/>
      <c r="BX24" s="23"/>
      <c r="BY24" s="22"/>
      <c r="BZ24" s="8"/>
      <c r="CA24" s="2"/>
      <c r="CB24" s="2"/>
      <c r="CC24" s="8"/>
      <c r="CD24" s="8"/>
      <c r="CE24" s="2"/>
      <c r="CF24" s="2"/>
      <c r="CG24" s="23"/>
      <c r="CH24" s="22"/>
      <c r="CI24" s="8"/>
      <c r="CJ24" s="2"/>
      <c r="CK24" s="2"/>
      <c r="CL24" s="8"/>
      <c r="CM24" s="8"/>
      <c r="CN24" s="2"/>
      <c r="CO24" s="2"/>
      <c r="CP24" s="23"/>
      <c r="CQ24" s="19"/>
      <c r="CR24" s="8"/>
      <c r="CS24" s="2"/>
      <c r="CT24" s="2"/>
      <c r="CU24" s="8"/>
      <c r="CV24" s="8"/>
      <c r="CW24" s="2"/>
      <c r="CX24" s="2"/>
      <c r="CY24" s="17"/>
      <c r="CZ24" s="22"/>
      <c r="DA24" s="8"/>
      <c r="DB24" s="2"/>
      <c r="DC24" s="2"/>
      <c r="DD24" s="8"/>
      <c r="DE24" s="8"/>
      <c r="DF24" s="2"/>
      <c r="DG24" s="2"/>
      <c r="DH24" s="23"/>
      <c r="DI24" s="22"/>
      <c r="DJ24" s="8"/>
      <c r="DK24" s="2"/>
      <c r="DL24" s="2"/>
      <c r="DM24" s="8"/>
      <c r="DN24" s="8"/>
      <c r="DO24" s="2"/>
      <c r="DP24" s="2"/>
      <c r="DQ24" s="23"/>
      <c r="DR24" s="19"/>
      <c r="DS24" s="8"/>
      <c r="DT24" s="2"/>
      <c r="DU24" s="2"/>
      <c r="DV24" s="8"/>
      <c r="DW24" s="8"/>
      <c r="DX24" s="2"/>
      <c r="DY24" s="2"/>
      <c r="DZ24" s="8"/>
      <c r="EA24" s="19"/>
      <c r="EB24" s="8"/>
      <c r="EC24" s="2"/>
      <c r="ED24" s="2"/>
      <c r="EE24" s="8"/>
      <c r="EF24" s="8"/>
      <c r="EG24" s="2"/>
      <c r="EH24" s="2"/>
      <c r="EI24" s="8"/>
      <c r="EJ24" s="19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38">
        <v>331</v>
      </c>
      <c r="C25" s="5" t="s">
        <v>159</v>
      </c>
      <c r="D25" s="10">
        <f t="shared" si="0"/>
        <v>127</v>
      </c>
      <c r="E25" s="8"/>
      <c r="F25" s="8"/>
      <c r="G25" s="2">
        <v>7</v>
      </c>
      <c r="H25" s="2"/>
      <c r="I25" s="8"/>
      <c r="J25" s="8"/>
      <c r="K25" s="2"/>
      <c r="L25" s="2"/>
      <c r="M25" s="17"/>
      <c r="N25" s="22"/>
      <c r="O25" s="8"/>
      <c r="P25" s="2">
        <v>5</v>
      </c>
      <c r="Q25" s="2"/>
      <c r="R25" s="8"/>
      <c r="S25" s="8"/>
      <c r="T25" s="2">
        <v>16</v>
      </c>
      <c r="U25" s="2"/>
      <c r="V25" s="23"/>
      <c r="W25" s="19"/>
      <c r="X25" s="8"/>
      <c r="Y25" s="2"/>
      <c r="Z25" s="2"/>
      <c r="AA25" s="8"/>
      <c r="AB25" s="8"/>
      <c r="AC25" s="2"/>
      <c r="AD25" s="2"/>
      <c r="AE25" s="17"/>
      <c r="AF25" s="22">
        <v>6</v>
      </c>
      <c r="AG25" s="8"/>
      <c r="AH25" s="2">
        <v>8</v>
      </c>
      <c r="AI25" s="2"/>
      <c r="AJ25" s="8">
        <v>5</v>
      </c>
      <c r="AK25" s="8"/>
      <c r="AL25" s="2">
        <v>16</v>
      </c>
      <c r="AM25" s="2"/>
      <c r="AN25" s="23"/>
      <c r="AO25" s="22">
        <v>1</v>
      </c>
      <c r="AP25" s="8"/>
      <c r="AQ25" s="2">
        <v>6</v>
      </c>
      <c r="AR25" s="2"/>
      <c r="AS25" s="8"/>
      <c r="AT25" s="8"/>
      <c r="AU25" s="2"/>
      <c r="AV25" s="2"/>
      <c r="AW25" s="23"/>
      <c r="AX25" s="19"/>
      <c r="AY25" s="8"/>
      <c r="AZ25" s="2"/>
      <c r="BA25" s="2"/>
      <c r="BB25" s="8">
        <v>8</v>
      </c>
      <c r="BC25" s="8"/>
      <c r="BD25" s="2">
        <v>16</v>
      </c>
      <c r="BE25" s="2"/>
      <c r="BF25" s="17"/>
      <c r="BG25" s="22"/>
      <c r="BH25" s="8"/>
      <c r="BI25" s="2"/>
      <c r="BJ25" s="2"/>
      <c r="BK25" s="8"/>
      <c r="BL25" s="8"/>
      <c r="BM25" s="2"/>
      <c r="BN25" s="2"/>
      <c r="BO25" s="23"/>
      <c r="BP25" s="22"/>
      <c r="BQ25" s="8"/>
      <c r="BR25" s="2">
        <v>3</v>
      </c>
      <c r="BS25" s="2"/>
      <c r="BT25" s="8"/>
      <c r="BU25" s="8"/>
      <c r="BV25" s="2"/>
      <c r="BW25" s="2"/>
      <c r="BX25" s="23"/>
      <c r="BY25" s="22"/>
      <c r="BZ25" s="8"/>
      <c r="CA25" s="2"/>
      <c r="CB25" s="2"/>
      <c r="CC25" s="8"/>
      <c r="CD25" s="8"/>
      <c r="CE25" s="2"/>
      <c r="CF25" s="2"/>
      <c r="CG25" s="23"/>
      <c r="CH25" s="22">
        <v>4</v>
      </c>
      <c r="CI25" s="8"/>
      <c r="CJ25" s="2"/>
      <c r="CK25" s="2"/>
      <c r="CL25" s="8">
        <v>4</v>
      </c>
      <c r="CM25" s="8"/>
      <c r="CN25" s="2">
        <v>12</v>
      </c>
      <c r="CO25" s="2"/>
      <c r="CP25" s="23"/>
      <c r="CQ25" s="19">
        <v>5</v>
      </c>
      <c r="CR25" s="8"/>
      <c r="CS25" s="2"/>
      <c r="CT25" s="2"/>
      <c r="CU25" s="8">
        <v>5</v>
      </c>
      <c r="CV25" s="8"/>
      <c r="CW25" s="2"/>
      <c r="CX25" s="2"/>
      <c r="CY25" s="17"/>
      <c r="CZ25" s="22"/>
      <c r="DA25" s="8"/>
      <c r="DB25" s="2"/>
      <c r="DC25" s="2"/>
      <c r="DD25" s="8"/>
      <c r="DE25" s="8"/>
      <c r="DF25" s="2"/>
      <c r="DG25" s="2"/>
      <c r="DH25" s="23"/>
      <c r="DI25" s="22"/>
      <c r="DJ25" s="8"/>
      <c r="DK25" s="2"/>
      <c r="DL25" s="2"/>
      <c r="DM25" s="8"/>
      <c r="DN25" s="8"/>
      <c r="DO25" s="2"/>
      <c r="DP25" s="2"/>
      <c r="DQ25" s="23"/>
      <c r="DR25" s="19"/>
      <c r="DS25" s="8"/>
      <c r="DT25" s="2"/>
      <c r="DU25" s="2"/>
      <c r="DV25" s="8"/>
      <c r="DW25" s="8"/>
      <c r="DX25" s="2"/>
      <c r="DY25" s="2"/>
      <c r="DZ25" s="8"/>
      <c r="EA25" s="19"/>
      <c r="EB25" s="8"/>
      <c r="EC25" s="2"/>
      <c r="ED25" s="2"/>
      <c r="EE25" s="8"/>
      <c r="EF25" s="8"/>
      <c r="EG25" s="2"/>
      <c r="EH25" s="2"/>
      <c r="EI25" s="8"/>
      <c r="EJ25" s="19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38">
        <v>342</v>
      </c>
      <c r="C26" s="5" t="s">
        <v>160</v>
      </c>
      <c r="D26" s="10">
        <f t="shared" si="0"/>
        <v>32</v>
      </c>
      <c r="E26" s="8">
        <v>6</v>
      </c>
      <c r="F26" s="8"/>
      <c r="G26" s="2"/>
      <c r="H26" s="2"/>
      <c r="I26" s="8"/>
      <c r="J26" s="8"/>
      <c r="K26" s="2"/>
      <c r="L26" s="2"/>
      <c r="M26" s="17"/>
      <c r="N26" s="22"/>
      <c r="O26" s="8"/>
      <c r="P26" s="2"/>
      <c r="Q26" s="2"/>
      <c r="R26" s="8"/>
      <c r="S26" s="8"/>
      <c r="T26" s="2"/>
      <c r="U26" s="2"/>
      <c r="V26" s="23"/>
      <c r="W26" s="19"/>
      <c r="X26" s="8"/>
      <c r="Y26" s="2">
        <v>6</v>
      </c>
      <c r="Z26" s="2"/>
      <c r="AA26" s="8"/>
      <c r="AB26" s="8"/>
      <c r="AC26" s="2"/>
      <c r="AD26" s="2"/>
      <c r="AE26" s="17"/>
      <c r="AF26" s="22"/>
      <c r="AG26" s="8"/>
      <c r="AH26" s="2"/>
      <c r="AI26" s="2"/>
      <c r="AJ26" s="8"/>
      <c r="AK26" s="8"/>
      <c r="AL26" s="2"/>
      <c r="AM26" s="2"/>
      <c r="AN26" s="23"/>
      <c r="AO26" s="22"/>
      <c r="AP26" s="8"/>
      <c r="AQ26" s="2">
        <v>2</v>
      </c>
      <c r="AR26" s="2"/>
      <c r="AS26" s="8"/>
      <c r="AT26" s="8"/>
      <c r="AU26" s="2"/>
      <c r="AV26" s="2"/>
      <c r="AW26" s="23"/>
      <c r="AX26" s="19"/>
      <c r="AY26" s="8"/>
      <c r="AZ26" s="2"/>
      <c r="BA26" s="2"/>
      <c r="BB26" s="8"/>
      <c r="BC26" s="8"/>
      <c r="BD26" s="2"/>
      <c r="BE26" s="2"/>
      <c r="BF26" s="17"/>
      <c r="BG26" s="22">
        <v>3</v>
      </c>
      <c r="BH26" s="8"/>
      <c r="BI26" s="2"/>
      <c r="BJ26" s="2"/>
      <c r="BK26" s="8"/>
      <c r="BL26" s="8"/>
      <c r="BM26" s="2"/>
      <c r="BN26" s="2"/>
      <c r="BO26" s="23"/>
      <c r="BP26" s="22"/>
      <c r="BQ26" s="8"/>
      <c r="BR26" s="2"/>
      <c r="BS26" s="2"/>
      <c r="BT26" s="8">
        <v>8</v>
      </c>
      <c r="BU26" s="8"/>
      <c r="BV26" s="2"/>
      <c r="BW26" s="2"/>
      <c r="BX26" s="23"/>
      <c r="BY26" s="22"/>
      <c r="BZ26" s="8"/>
      <c r="CA26" s="2"/>
      <c r="CB26" s="2"/>
      <c r="CC26" s="8"/>
      <c r="CD26" s="8"/>
      <c r="CE26" s="2"/>
      <c r="CF26" s="2"/>
      <c r="CG26" s="23"/>
      <c r="CH26" s="22"/>
      <c r="CI26" s="8"/>
      <c r="CJ26" s="2"/>
      <c r="CK26" s="2"/>
      <c r="CL26" s="8">
        <v>3</v>
      </c>
      <c r="CM26" s="8"/>
      <c r="CN26" s="2">
        <v>4</v>
      </c>
      <c r="CO26" s="2"/>
      <c r="CP26" s="23"/>
      <c r="CQ26" s="19"/>
      <c r="CR26" s="8"/>
      <c r="CS26" s="2"/>
      <c r="CT26" s="2"/>
      <c r="CU26" s="8"/>
      <c r="CV26" s="8"/>
      <c r="CW26" s="2"/>
      <c r="CX26" s="2"/>
      <c r="CY26" s="17"/>
      <c r="CZ26" s="22"/>
      <c r="DA26" s="8"/>
      <c r="DB26" s="2"/>
      <c r="DC26" s="2"/>
      <c r="DD26" s="8"/>
      <c r="DE26" s="8"/>
      <c r="DF26" s="2"/>
      <c r="DG26" s="2"/>
      <c r="DH26" s="23"/>
      <c r="DI26" s="22"/>
      <c r="DJ26" s="8"/>
      <c r="DK26" s="2"/>
      <c r="DL26" s="2"/>
      <c r="DM26" s="8"/>
      <c r="DN26" s="8"/>
      <c r="DO26" s="2"/>
      <c r="DP26" s="2"/>
      <c r="DQ26" s="23"/>
      <c r="DR26" s="19"/>
      <c r="DS26" s="8"/>
      <c r="DT26" s="2"/>
      <c r="DU26" s="2"/>
      <c r="DV26" s="8"/>
      <c r="DW26" s="8"/>
      <c r="DX26" s="2"/>
      <c r="DY26" s="2"/>
      <c r="DZ26" s="8"/>
      <c r="EA26" s="19"/>
      <c r="EB26" s="8"/>
      <c r="EC26" s="2"/>
      <c r="ED26" s="2"/>
      <c r="EE26" s="8"/>
      <c r="EF26" s="8"/>
      <c r="EG26" s="2"/>
      <c r="EH26" s="2"/>
      <c r="EI26" s="8"/>
      <c r="EJ26" s="19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36">
        <v>352</v>
      </c>
      <c r="C27" s="2" t="s">
        <v>161</v>
      </c>
      <c r="D27" s="10">
        <f t="shared" si="0"/>
        <v>108</v>
      </c>
      <c r="E27" s="8"/>
      <c r="F27" s="8"/>
      <c r="G27" s="2">
        <v>6</v>
      </c>
      <c r="H27" s="2"/>
      <c r="I27" s="8">
        <v>4</v>
      </c>
      <c r="J27" s="8"/>
      <c r="K27" s="2">
        <v>8</v>
      </c>
      <c r="L27" s="2"/>
      <c r="M27" s="17"/>
      <c r="N27" s="22"/>
      <c r="O27" s="8"/>
      <c r="P27" s="2"/>
      <c r="Q27" s="2"/>
      <c r="R27" s="8"/>
      <c r="S27" s="8"/>
      <c r="T27" s="2"/>
      <c r="U27" s="2"/>
      <c r="V27" s="23"/>
      <c r="W27" s="19"/>
      <c r="X27" s="8"/>
      <c r="Y27" s="2"/>
      <c r="Z27" s="2"/>
      <c r="AA27" s="8"/>
      <c r="AB27" s="8"/>
      <c r="AC27" s="2"/>
      <c r="AD27" s="2"/>
      <c r="AE27" s="17"/>
      <c r="AF27" s="22"/>
      <c r="AG27" s="8"/>
      <c r="AH27" s="2"/>
      <c r="AI27" s="2"/>
      <c r="AJ27" s="8"/>
      <c r="AK27" s="8"/>
      <c r="AL27" s="2"/>
      <c r="AM27" s="2"/>
      <c r="AN27" s="23"/>
      <c r="AO27" s="22">
        <v>6</v>
      </c>
      <c r="AP27" s="8"/>
      <c r="AQ27" s="2">
        <v>7</v>
      </c>
      <c r="AR27" s="2"/>
      <c r="AS27" s="8">
        <v>7</v>
      </c>
      <c r="AT27" s="8"/>
      <c r="AU27" s="2">
        <v>6</v>
      </c>
      <c r="AV27" s="2"/>
      <c r="AW27" s="23"/>
      <c r="AX27" s="19">
        <v>7</v>
      </c>
      <c r="AY27" s="8"/>
      <c r="AZ27" s="2"/>
      <c r="BA27" s="2"/>
      <c r="BB27" s="8"/>
      <c r="BC27" s="8"/>
      <c r="BD27" s="2">
        <v>16</v>
      </c>
      <c r="BE27" s="2"/>
      <c r="BF27" s="17"/>
      <c r="BG27" s="22"/>
      <c r="BH27" s="8"/>
      <c r="BI27" s="2"/>
      <c r="BJ27" s="2"/>
      <c r="BK27" s="8"/>
      <c r="BL27" s="8"/>
      <c r="BM27" s="2"/>
      <c r="BN27" s="2"/>
      <c r="BO27" s="23"/>
      <c r="BP27" s="22"/>
      <c r="BQ27" s="8"/>
      <c r="BR27" s="2"/>
      <c r="BS27" s="2"/>
      <c r="BT27" s="8"/>
      <c r="BU27" s="8"/>
      <c r="BV27" s="2"/>
      <c r="BW27" s="2"/>
      <c r="BX27" s="23"/>
      <c r="BY27" s="22"/>
      <c r="BZ27" s="8"/>
      <c r="CA27" s="2"/>
      <c r="CB27" s="2"/>
      <c r="CC27" s="8"/>
      <c r="CD27" s="8"/>
      <c r="CE27" s="2"/>
      <c r="CF27" s="2"/>
      <c r="CG27" s="23"/>
      <c r="CH27" s="22">
        <v>7</v>
      </c>
      <c r="CI27" s="8"/>
      <c r="CJ27" s="2">
        <v>5</v>
      </c>
      <c r="CK27" s="2"/>
      <c r="CL27" s="8"/>
      <c r="CM27" s="8"/>
      <c r="CN27" s="2"/>
      <c r="CO27" s="2"/>
      <c r="CP27" s="23"/>
      <c r="CQ27" s="19">
        <v>6</v>
      </c>
      <c r="CR27" s="8"/>
      <c r="CS27" s="2">
        <v>5</v>
      </c>
      <c r="CT27" s="2"/>
      <c r="CU27" s="8">
        <v>6</v>
      </c>
      <c r="CV27" s="8"/>
      <c r="CW27" s="2">
        <v>12</v>
      </c>
      <c r="CX27" s="2"/>
      <c r="CY27" s="17"/>
      <c r="CZ27" s="22"/>
      <c r="DA27" s="8"/>
      <c r="DB27" s="2"/>
      <c r="DC27" s="2"/>
      <c r="DD27" s="8"/>
      <c r="DE27" s="8"/>
      <c r="DF27" s="2"/>
      <c r="DG27" s="2"/>
      <c r="DH27" s="23"/>
      <c r="DI27" s="22"/>
      <c r="DJ27" s="8"/>
      <c r="DK27" s="2"/>
      <c r="DL27" s="2"/>
      <c r="DM27" s="8"/>
      <c r="DN27" s="8"/>
      <c r="DO27" s="2"/>
      <c r="DP27" s="2"/>
      <c r="DQ27" s="23"/>
      <c r="DR27" s="19"/>
      <c r="DS27" s="8"/>
      <c r="DT27" s="2"/>
      <c r="DU27" s="2"/>
      <c r="DV27" s="8"/>
      <c r="DW27" s="8"/>
      <c r="DX27" s="2"/>
      <c r="DY27" s="2"/>
      <c r="DZ27" s="8"/>
      <c r="EA27" s="19"/>
      <c r="EB27" s="8"/>
      <c r="EC27" s="2"/>
      <c r="ED27" s="2"/>
      <c r="EE27" s="8"/>
      <c r="EF27" s="8"/>
      <c r="EG27" s="2"/>
      <c r="EH27" s="2"/>
      <c r="EI27" s="8"/>
      <c r="EJ27" s="19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36">
        <v>372</v>
      </c>
      <c r="C28" s="2" t="s">
        <v>162</v>
      </c>
      <c r="D28" s="10">
        <f t="shared" si="0"/>
        <v>101</v>
      </c>
      <c r="E28" s="8">
        <v>5</v>
      </c>
      <c r="F28" s="8"/>
      <c r="G28" s="2">
        <v>3</v>
      </c>
      <c r="H28" s="2"/>
      <c r="I28" s="8">
        <v>5</v>
      </c>
      <c r="J28" s="8"/>
      <c r="K28" s="2">
        <v>14</v>
      </c>
      <c r="L28" s="2"/>
      <c r="M28" s="17"/>
      <c r="N28" s="22">
        <v>7</v>
      </c>
      <c r="O28" s="8"/>
      <c r="P28" s="2">
        <v>7</v>
      </c>
      <c r="Q28" s="2"/>
      <c r="R28" s="8">
        <v>6</v>
      </c>
      <c r="S28" s="8"/>
      <c r="T28" s="2">
        <v>12</v>
      </c>
      <c r="U28" s="2"/>
      <c r="V28" s="23"/>
      <c r="W28" s="19"/>
      <c r="X28" s="8"/>
      <c r="Y28" s="2"/>
      <c r="Z28" s="2"/>
      <c r="AA28" s="8"/>
      <c r="AB28" s="8"/>
      <c r="AC28" s="2"/>
      <c r="AD28" s="2"/>
      <c r="AE28" s="17"/>
      <c r="AF28" s="22"/>
      <c r="AG28" s="8"/>
      <c r="AH28" s="2"/>
      <c r="AI28" s="2"/>
      <c r="AJ28" s="8"/>
      <c r="AK28" s="8"/>
      <c r="AL28" s="2"/>
      <c r="AM28" s="2"/>
      <c r="AN28" s="23"/>
      <c r="AO28" s="22">
        <v>7</v>
      </c>
      <c r="AP28" s="8"/>
      <c r="AQ28" s="2">
        <v>5</v>
      </c>
      <c r="AR28" s="2"/>
      <c r="AS28" s="8">
        <v>6</v>
      </c>
      <c r="AT28" s="8"/>
      <c r="AU28" s="2">
        <v>12</v>
      </c>
      <c r="AV28" s="2"/>
      <c r="AW28" s="23"/>
      <c r="AX28" s="19"/>
      <c r="AY28" s="8"/>
      <c r="AZ28" s="2"/>
      <c r="BA28" s="2"/>
      <c r="BB28" s="8"/>
      <c r="BC28" s="8"/>
      <c r="BD28" s="2"/>
      <c r="BE28" s="2"/>
      <c r="BF28" s="17"/>
      <c r="BG28" s="22"/>
      <c r="BH28" s="8"/>
      <c r="BI28" s="2"/>
      <c r="BJ28" s="2"/>
      <c r="BK28" s="8"/>
      <c r="BL28" s="8"/>
      <c r="BM28" s="2"/>
      <c r="BN28" s="2"/>
      <c r="BO28" s="23"/>
      <c r="BP28" s="22">
        <v>7</v>
      </c>
      <c r="BQ28" s="8"/>
      <c r="BR28" s="2">
        <v>5</v>
      </c>
      <c r="BS28" s="2"/>
      <c r="BT28" s="8"/>
      <c r="BU28" s="8"/>
      <c r="BV28" s="2"/>
      <c r="BW28" s="2"/>
      <c r="BX28" s="23"/>
      <c r="BY28" s="22"/>
      <c r="BZ28" s="8"/>
      <c r="CA28" s="2"/>
      <c r="CB28" s="2"/>
      <c r="CC28" s="8"/>
      <c r="CD28" s="8"/>
      <c r="CE28" s="2"/>
      <c r="CF28" s="2"/>
      <c r="CG28" s="23"/>
      <c r="CH28" s="22"/>
      <c r="CI28" s="8"/>
      <c r="CJ28" s="2"/>
      <c r="CK28" s="2"/>
      <c r="CL28" s="8"/>
      <c r="CM28" s="8"/>
      <c r="CN28" s="2"/>
      <c r="CO28" s="2"/>
      <c r="CP28" s="23"/>
      <c r="CQ28" s="19"/>
      <c r="CR28" s="8"/>
      <c r="CS28" s="2"/>
      <c r="CT28" s="2"/>
      <c r="CU28" s="8"/>
      <c r="CV28" s="8"/>
      <c r="CW28" s="2"/>
      <c r="CX28" s="2"/>
      <c r="CY28" s="17"/>
      <c r="CZ28" s="22"/>
      <c r="DA28" s="8"/>
      <c r="DB28" s="2"/>
      <c r="DC28" s="2"/>
      <c r="DD28" s="8"/>
      <c r="DE28" s="8"/>
      <c r="DF28" s="2"/>
      <c r="DG28" s="2"/>
      <c r="DH28" s="23"/>
      <c r="DI28" s="22"/>
      <c r="DJ28" s="8"/>
      <c r="DK28" s="2"/>
      <c r="DL28" s="2"/>
      <c r="DM28" s="8"/>
      <c r="DN28" s="8"/>
      <c r="DO28" s="2"/>
      <c r="DP28" s="2"/>
      <c r="DQ28" s="23"/>
      <c r="DR28" s="19"/>
      <c r="DS28" s="8"/>
      <c r="DT28" s="2"/>
      <c r="DU28" s="2"/>
      <c r="DV28" s="8"/>
      <c r="DW28" s="8"/>
      <c r="DX28" s="2"/>
      <c r="DY28" s="2"/>
      <c r="DZ28" s="8"/>
      <c r="EA28" s="19"/>
      <c r="EB28" s="8"/>
      <c r="EC28" s="2"/>
      <c r="ED28" s="2"/>
      <c r="EE28" s="8"/>
      <c r="EF28" s="8"/>
      <c r="EG28" s="2"/>
      <c r="EH28" s="2"/>
      <c r="EI28" s="8"/>
      <c r="EJ28" s="19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36">
        <v>475</v>
      </c>
      <c r="C29" s="2" t="s">
        <v>136</v>
      </c>
      <c r="D29" s="10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7"/>
      <c r="N29" s="22"/>
      <c r="O29" s="8"/>
      <c r="P29" s="2"/>
      <c r="Q29" s="2"/>
      <c r="R29" s="8"/>
      <c r="S29" s="8"/>
      <c r="T29" s="2"/>
      <c r="U29" s="2"/>
      <c r="V29" s="23"/>
      <c r="W29" s="19"/>
      <c r="X29" s="8"/>
      <c r="Y29" s="2"/>
      <c r="Z29" s="2"/>
      <c r="AA29" s="8"/>
      <c r="AB29" s="8"/>
      <c r="AC29" s="2"/>
      <c r="AD29" s="2"/>
      <c r="AE29" s="17"/>
      <c r="AF29" s="22"/>
      <c r="AG29" s="8"/>
      <c r="AH29" s="2"/>
      <c r="AI29" s="2"/>
      <c r="AJ29" s="8"/>
      <c r="AK29" s="8"/>
      <c r="AL29" s="2"/>
      <c r="AM29" s="2"/>
      <c r="AN29" s="23"/>
      <c r="AO29" s="22"/>
      <c r="AP29" s="8"/>
      <c r="AQ29" s="2"/>
      <c r="AR29" s="2"/>
      <c r="AS29" s="8"/>
      <c r="AT29" s="8"/>
      <c r="AU29" s="2"/>
      <c r="AV29" s="2"/>
      <c r="AW29" s="23"/>
      <c r="AX29" s="19"/>
      <c r="AY29" s="8"/>
      <c r="AZ29" s="2"/>
      <c r="BA29" s="2"/>
      <c r="BB29" s="8"/>
      <c r="BC29" s="8"/>
      <c r="BD29" s="2"/>
      <c r="BE29" s="2"/>
      <c r="BF29" s="17"/>
      <c r="BG29" s="22"/>
      <c r="BH29" s="8"/>
      <c r="BI29" s="2"/>
      <c r="BJ29" s="2"/>
      <c r="BK29" s="8"/>
      <c r="BL29" s="8"/>
      <c r="BM29" s="2"/>
      <c r="BN29" s="2"/>
      <c r="BO29" s="23"/>
      <c r="BP29" s="22"/>
      <c r="BQ29" s="8"/>
      <c r="BR29" s="2"/>
      <c r="BS29" s="2"/>
      <c r="BT29" s="8"/>
      <c r="BU29" s="8"/>
      <c r="BV29" s="2"/>
      <c r="BW29" s="2"/>
      <c r="BX29" s="23"/>
      <c r="BY29" s="22"/>
      <c r="BZ29" s="8"/>
      <c r="CA29" s="2"/>
      <c r="CB29" s="2"/>
      <c r="CC29" s="8"/>
      <c r="CD29" s="8"/>
      <c r="CE29" s="2"/>
      <c r="CF29" s="2"/>
      <c r="CG29" s="23"/>
      <c r="CH29" s="22"/>
      <c r="CI29" s="8"/>
      <c r="CJ29" s="2"/>
      <c r="CK29" s="2"/>
      <c r="CL29" s="8"/>
      <c r="CM29" s="8"/>
      <c r="CN29" s="2"/>
      <c r="CO29" s="2"/>
      <c r="CP29" s="23"/>
      <c r="CQ29" s="19"/>
      <c r="CR29" s="8"/>
      <c r="CS29" s="2"/>
      <c r="CT29" s="2"/>
      <c r="CU29" s="8"/>
      <c r="CV29" s="8"/>
      <c r="CW29" s="2"/>
      <c r="CX29" s="2"/>
      <c r="CY29" s="17"/>
      <c r="CZ29" s="22"/>
      <c r="DA29" s="8"/>
      <c r="DB29" s="2"/>
      <c r="DC29" s="2"/>
      <c r="DD29" s="8"/>
      <c r="DE29" s="8"/>
      <c r="DF29" s="2"/>
      <c r="DG29" s="2"/>
      <c r="DH29" s="23"/>
      <c r="DI29" s="22"/>
      <c r="DJ29" s="8"/>
      <c r="DK29" s="2"/>
      <c r="DL29" s="2"/>
      <c r="DM29" s="8"/>
      <c r="DN29" s="8"/>
      <c r="DO29" s="2"/>
      <c r="DP29" s="2"/>
      <c r="DQ29" s="23"/>
      <c r="DR29" s="19"/>
      <c r="DS29" s="8"/>
      <c r="DT29" s="2"/>
      <c r="DU29" s="2"/>
      <c r="DV29" s="8"/>
      <c r="DW29" s="8"/>
      <c r="DX29" s="2"/>
      <c r="DY29" s="2"/>
      <c r="DZ29" s="8"/>
      <c r="EA29" s="19"/>
      <c r="EB29" s="8"/>
      <c r="EC29" s="2"/>
      <c r="ED29" s="2"/>
      <c r="EE29" s="8"/>
      <c r="EF29" s="8"/>
      <c r="EG29" s="2"/>
      <c r="EH29" s="2"/>
      <c r="EI29" s="8"/>
      <c r="EJ29" s="19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36">
        <v>512</v>
      </c>
      <c r="C30" s="2" t="s">
        <v>163</v>
      </c>
      <c r="D30" s="10">
        <f t="shared" si="0"/>
        <v>64</v>
      </c>
      <c r="E30" s="8"/>
      <c r="F30" s="8"/>
      <c r="G30" s="2"/>
      <c r="H30" s="2"/>
      <c r="I30" s="8"/>
      <c r="J30" s="8"/>
      <c r="K30" s="2"/>
      <c r="L30" s="2"/>
      <c r="M30" s="17"/>
      <c r="N30" s="22"/>
      <c r="O30" s="8"/>
      <c r="P30" s="2"/>
      <c r="Q30" s="2"/>
      <c r="R30" s="8"/>
      <c r="S30" s="8"/>
      <c r="T30" s="2"/>
      <c r="U30" s="2"/>
      <c r="V30" s="23"/>
      <c r="W30" s="19"/>
      <c r="X30" s="8"/>
      <c r="Y30" s="2"/>
      <c r="Z30" s="2"/>
      <c r="AA30" s="8"/>
      <c r="AB30" s="8"/>
      <c r="AC30" s="2"/>
      <c r="AD30" s="2"/>
      <c r="AE30" s="17"/>
      <c r="AF30" s="22"/>
      <c r="AG30" s="8"/>
      <c r="AH30" s="2"/>
      <c r="AI30" s="2"/>
      <c r="AJ30" s="8"/>
      <c r="AK30" s="8"/>
      <c r="AL30" s="2"/>
      <c r="AM30" s="2"/>
      <c r="AN30" s="23"/>
      <c r="AO30" s="22"/>
      <c r="AP30" s="8"/>
      <c r="AQ30" s="2">
        <v>3</v>
      </c>
      <c r="AR30" s="2"/>
      <c r="AS30" s="8">
        <v>1</v>
      </c>
      <c r="AT30" s="8"/>
      <c r="AU30" s="2"/>
      <c r="AV30" s="2"/>
      <c r="AW30" s="23"/>
      <c r="AX30" s="19">
        <v>2</v>
      </c>
      <c r="AY30" s="8"/>
      <c r="AZ30" s="2">
        <v>6</v>
      </c>
      <c r="BA30" s="2"/>
      <c r="BB30" s="8">
        <v>5</v>
      </c>
      <c r="BC30" s="8"/>
      <c r="BD30" s="2"/>
      <c r="BE30" s="2"/>
      <c r="BF30" s="17"/>
      <c r="BG30" s="22">
        <v>2</v>
      </c>
      <c r="BH30" s="8"/>
      <c r="BI30" s="2">
        <v>7</v>
      </c>
      <c r="BJ30" s="2"/>
      <c r="BK30" s="8"/>
      <c r="BL30" s="8"/>
      <c r="BM30" s="2"/>
      <c r="BN30" s="2"/>
      <c r="BO30" s="23"/>
      <c r="BP30" s="22"/>
      <c r="BQ30" s="8"/>
      <c r="BR30" s="2">
        <v>1</v>
      </c>
      <c r="BS30" s="2"/>
      <c r="BT30" s="8">
        <v>7</v>
      </c>
      <c r="BU30" s="8"/>
      <c r="BV30" s="2">
        <v>8</v>
      </c>
      <c r="BW30" s="2"/>
      <c r="BX30" s="23">
        <v>8</v>
      </c>
      <c r="BY30" s="22"/>
      <c r="BZ30" s="8"/>
      <c r="CA30" s="2"/>
      <c r="CB30" s="2"/>
      <c r="CC30" s="8"/>
      <c r="CD30" s="8"/>
      <c r="CE30" s="2"/>
      <c r="CF30" s="2"/>
      <c r="CG30" s="23"/>
      <c r="CH30" s="22">
        <v>1</v>
      </c>
      <c r="CI30" s="8"/>
      <c r="CJ30" s="2">
        <v>3</v>
      </c>
      <c r="CK30" s="2"/>
      <c r="CL30" s="8">
        <v>2</v>
      </c>
      <c r="CM30" s="8"/>
      <c r="CN30" s="2">
        <v>8</v>
      </c>
      <c r="CO30" s="2"/>
      <c r="CP30" s="23"/>
      <c r="CQ30" s="19"/>
      <c r="CR30" s="8"/>
      <c r="CS30" s="2"/>
      <c r="CT30" s="2"/>
      <c r="CU30" s="8"/>
      <c r="CV30" s="8"/>
      <c r="CW30" s="2"/>
      <c r="CX30" s="2"/>
      <c r="CY30" s="17"/>
      <c r="CZ30" s="22"/>
      <c r="DA30" s="8"/>
      <c r="DB30" s="2"/>
      <c r="DC30" s="2"/>
      <c r="DD30" s="8"/>
      <c r="DE30" s="8"/>
      <c r="DF30" s="2"/>
      <c r="DG30" s="2"/>
      <c r="DH30" s="23"/>
      <c r="DI30" s="22"/>
      <c r="DJ30" s="8"/>
      <c r="DK30" s="2"/>
      <c r="DL30" s="2"/>
      <c r="DM30" s="8"/>
      <c r="DN30" s="8"/>
      <c r="DO30" s="2"/>
      <c r="DP30" s="2"/>
      <c r="DQ30" s="23"/>
      <c r="DR30" s="19"/>
      <c r="DS30" s="8"/>
      <c r="DT30" s="2"/>
      <c r="DU30" s="2"/>
      <c r="DV30" s="8"/>
      <c r="DW30" s="8"/>
      <c r="DX30" s="2"/>
      <c r="DY30" s="2"/>
      <c r="DZ30" s="8"/>
      <c r="EA30" s="19"/>
      <c r="EB30" s="8"/>
      <c r="EC30" s="2"/>
      <c r="ED30" s="2"/>
      <c r="EE30" s="8"/>
      <c r="EF30" s="8"/>
      <c r="EG30" s="2"/>
      <c r="EH30" s="2"/>
      <c r="EI30" s="8"/>
      <c r="EJ30" s="19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36">
        <v>521</v>
      </c>
      <c r="C31" s="2" t="s">
        <v>164</v>
      </c>
      <c r="D31" s="10">
        <f t="shared" si="0"/>
        <v>8</v>
      </c>
      <c r="E31" s="8"/>
      <c r="F31" s="8"/>
      <c r="G31" s="2"/>
      <c r="H31" s="2"/>
      <c r="I31" s="8"/>
      <c r="J31" s="8"/>
      <c r="K31" s="2"/>
      <c r="L31" s="2"/>
      <c r="M31" s="17"/>
      <c r="N31" s="22"/>
      <c r="O31" s="8"/>
      <c r="P31" s="2"/>
      <c r="Q31" s="2"/>
      <c r="R31" s="8"/>
      <c r="S31" s="8"/>
      <c r="T31" s="2"/>
      <c r="U31" s="2"/>
      <c r="V31" s="23"/>
      <c r="W31" s="19"/>
      <c r="X31" s="8"/>
      <c r="Y31" s="2"/>
      <c r="Z31" s="2"/>
      <c r="AA31" s="8"/>
      <c r="AB31" s="8"/>
      <c r="AC31" s="2"/>
      <c r="AD31" s="2"/>
      <c r="AE31" s="17"/>
      <c r="AF31" s="22"/>
      <c r="AG31" s="8"/>
      <c r="AH31" s="2"/>
      <c r="AI31" s="2"/>
      <c r="AJ31" s="8"/>
      <c r="AK31" s="8"/>
      <c r="AL31" s="2"/>
      <c r="AM31" s="2"/>
      <c r="AN31" s="23"/>
      <c r="AO31" s="22"/>
      <c r="AP31" s="8"/>
      <c r="AQ31" s="2"/>
      <c r="AR31" s="2"/>
      <c r="AS31" s="8"/>
      <c r="AT31" s="8"/>
      <c r="AU31" s="2"/>
      <c r="AV31" s="2"/>
      <c r="AW31" s="23"/>
      <c r="AX31" s="19"/>
      <c r="AY31" s="8"/>
      <c r="AZ31" s="2"/>
      <c r="BA31" s="2"/>
      <c r="BB31" s="8"/>
      <c r="BC31" s="8"/>
      <c r="BD31" s="2"/>
      <c r="BE31" s="2"/>
      <c r="BF31" s="17"/>
      <c r="BG31" s="22"/>
      <c r="BH31" s="8"/>
      <c r="BI31" s="2"/>
      <c r="BJ31" s="2"/>
      <c r="BK31" s="8"/>
      <c r="BL31" s="8"/>
      <c r="BM31" s="2"/>
      <c r="BN31" s="2"/>
      <c r="BO31" s="23"/>
      <c r="BP31" s="22"/>
      <c r="BQ31" s="8"/>
      <c r="BR31" s="2"/>
      <c r="BS31" s="2"/>
      <c r="BT31" s="8"/>
      <c r="BU31" s="8"/>
      <c r="BV31" s="2"/>
      <c r="BW31" s="2"/>
      <c r="BX31" s="23"/>
      <c r="BY31" s="22"/>
      <c r="BZ31" s="8"/>
      <c r="CA31" s="2"/>
      <c r="CB31" s="2"/>
      <c r="CC31" s="8"/>
      <c r="CD31" s="8"/>
      <c r="CE31" s="2"/>
      <c r="CF31" s="2"/>
      <c r="CG31" s="23"/>
      <c r="CH31" s="22"/>
      <c r="CI31" s="8"/>
      <c r="CJ31" s="2"/>
      <c r="CK31" s="2"/>
      <c r="CL31" s="8"/>
      <c r="CM31" s="8"/>
      <c r="CN31" s="2"/>
      <c r="CO31" s="2"/>
      <c r="CP31" s="23"/>
      <c r="CQ31" s="19"/>
      <c r="CR31" s="8"/>
      <c r="CS31" s="2"/>
      <c r="CT31" s="2">
        <v>8</v>
      </c>
      <c r="CU31" s="8"/>
      <c r="CV31" s="8"/>
      <c r="CW31" s="2"/>
      <c r="CX31" s="2"/>
      <c r="CY31" s="17"/>
      <c r="CZ31" s="22"/>
      <c r="DA31" s="8"/>
      <c r="DB31" s="2"/>
      <c r="DC31" s="2"/>
      <c r="DD31" s="8"/>
      <c r="DE31" s="8"/>
      <c r="DF31" s="2"/>
      <c r="DG31" s="2"/>
      <c r="DH31" s="23"/>
      <c r="DI31" s="22"/>
      <c r="DJ31" s="8"/>
      <c r="DK31" s="2"/>
      <c r="DL31" s="2"/>
      <c r="DM31" s="8"/>
      <c r="DN31" s="8"/>
      <c r="DO31" s="2"/>
      <c r="DP31" s="2"/>
      <c r="DQ31" s="23"/>
      <c r="DR31" s="19"/>
      <c r="DS31" s="8"/>
      <c r="DT31" s="2"/>
      <c r="DU31" s="2"/>
      <c r="DV31" s="8"/>
      <c r="DW31" s="8"/>
      <c r="DX31" s="2"/>
      <c r="DY31" s="2"/>
      <c r="DZ31" s="8"/>
      <c r="EA31" s="19"/>
      <c r="EB31" s="8"/>
      <c r="EC31" s="2"/>
      <c r="ED31" s="2"/>
      <c r="EE31" s="8"/>
      <c r="EF31" s="8"/>
      <c r="EG31" s="2"/>
      <c r="EH31" s="2"/>
      <c r="EI31" s="8"/>
      <c r="EJ31" s="19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36">
        <v>572</v>
      </c>
      <c r="C32" s="2" t="s">
        <v>165</v>
      </c>
      <c r="D32" s="10">
        <f t="shared" si="0"/>
        <v>43</v>
      </c>
      <c r="E32" s="8"/>
      <c r="F32" s="8"/>
      <c r="G32" s="2">
        <v>4</v>
      </c>
      <c r="H32" s="2"/>
      <c r="I32" s="8">
        <v>1</v>
      </c>
      <c r="J32" s="8"/>
      <c r="K32" s="2">
        <v>12</v>
      </c>
      <c r="L32" s="2"/>
      <c r="M32" s="17"/>
      <c r="N32" s="22">
        <v>5</v>
      </c>
      <c r="O32" s="8"/>
      <c r="P32" s="2"/>
      <c r="Q32" s="2"/>
      <c r="R32" s="8">
        <v>5</v>
      </c>
      <c r="S32" s="8"/>
      <c r="T32" s="2"/>
      <c r="U32" s="2"/>
      <c r="V32" s="23">
        <v>8</v>
      </c>
      <c r="W32" s="19"/>
      <c r="X32" s="8"/>
      <c r="Y32" s="2"/>
      <c r="Z32" s="2"/>
      <c r="AA32" s="8"/>
      <c r="AB32" s="8"/>
      <c r="AC32" s="2"/>
      <c r="AD32" s="2"/>
      <c r="AE32" s="17"/>
      <c r="AF32" s="22"/>
      <c r="AG32" s="8"/>
      <c r="AH32" s="2"/>
      <c r="AI32" s="2"/>
      <c r="AJ32" s="8"/>
      <c r="AK32" s="8"/>
      <c r="AL32" s="2"/>
      <c r="AM32" s="2"/>
      <c r="AN32" s="23"/>
      <c r="AO32" s="22"/>
      <c r="AP32" s="8"/>
      <c r="AQ32" s="2"/>
      <c r="AR32" s="2"/>
      <c r="AS32" s="8"/>
      <c r="AT32" s="8"/>
      <c r="AU32" s="2"/>
      <c r="AV32" s="2"/>
      <c r="AW32" s="23"/>
      <c r="AX32" s="19"/>
      <c r="AY32" s="8"/>
      <c r="AZ32" s="2"/>
      <c r="BA32" s="2"/>
      <c r="BB32" s="8"/>
      <c r="BC32" s="8"/>
      <c r="BD32" s="2"/>
      <c r="BE32" s="2"/>
      <c r="BF32" s="17"/>
      <c r="BG32" s="22"/>
      <c r="BH32" s="8"/>
      <c r="BI32" s="2"/>
      <c r="BJ32" s="2"/>
      <c r="BK32" s="8"/>
      <c r="BL32" s="8"/>
      <c r="BM32" s="2"/>
      <c r="BN32" s="2"/>
      <c r="BO32" s="23"/>
      <c r="BP32" s="22">
        <v>2</v>
      </c>
      <c r="BQ32" s="8"/>
      <c r="BR32" s="2"/>
      <c r="BS32" s="2"/>
      <c r="BT32" s="8"/>
      <c r="BU32" s="8"/>
      <c r="BV32" s="2">
        <v>6</v>
      </c>
      <c r="BW32" s="2"/>
      <c r="BX32" s="23"/>
      <c r="BY32" s="22"/>
      <c r="BZ32" s="8"/>
      <c r="CA32" s="2"/>
      <c r="CB32" s="2"/>
      <c r="CC32" s="8"/>
      <c r="CD32" s="8"/>
      <c r="CE32" s="2"/>
      <c r="CF32" s="2"/>
      <c r="CG32" s="23"/>
      <c r="CH32" s="22"/>
      <c r="CI32" s="8"/>
      <c r="CJ32" s="2"/>
      <c r="CK32" s="2"/>
      <c r="CL32" s="8"/>
      <c r="CM32" s="8"/>
      <c r="CN32" s="2"/>
      <c r="CO32" s="2"/>
      <c r="CP32" s="23"/>
      <c r="CQ32" s="19"/>
      <c r="CR32" s="8"/>
      <c r="CS32" s="2"/>
      <c r="CT32" s="2"/>
      <c r="CU32" s="8"/>
      <c r="CV32" s="8"/>
      <c r="CW32" s="2"/>
      <c r="CX32" s="2"/>
      <c r="CY32" s="17"/>
      <c r="CZ32" s="22"/>
      <c r="DA32" s="8"/>
      <c r="DB32" s="2"/>
      <c r="DC32" s="2"/>
      <c r="DD32" s="8"/>
      <c r="DE32" s="8"/>
      <c r="DF32" s="2"/>
      <c r="DG32" s="2"/>
      <c r="DH32" s="23"/>
      <c r="DI32" s="22"/>
      <c r="DJ32" s="8"/>
      <c r="DK32" s="2"/>
      <c r="DL32" s="2"/>
      <c r="DM32" s="8"/>
      <c r="DN32" s="8"/>
      <c r="DO32" s="2"/>
      <c r="DP32" s="2"/>
      <c r="DQ32" s="23"/>
      <c r="DR32" s="19"/>
      <c r="DS32" s="8"/>
      <c r="DT32" s="2"/>
      <c r="DU32" s="2"/>
      <c r="DV32" s="8"/>
      <c r="DW32" s="8"/>
      <c r="DX32" s="2"/>
      <c r="DY32" s="2"/>
      <c r="DZ32" s="8"/>
      <c r="EA32" s="19"/>
      <c r="EB32" s="8"/>
      <c r="EC32" s="2"/>
      <c r="ED32" s="2"/>
      <c r="EE32" s="8"/>
      <c r="EF32" s="8"/>
      <c r="EG32" s="2"/>
      <c r="EH32" s="2"/>
      <c r="EI32" s="8"/>
      <c r="EJ32" s="19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36">
        <v>594</v>
      </c>
      <c r="C33" s="2" t="s">
        <v>166</v>
      </c>
      <c r="D33" s="10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7"/>
      <c r="N33" s="22"/>
      <c r="O33" s="8"/>
      <c r="P33" s="2"/>
      <c r="Q33" s="2"/>
      <c r="R33" s="8"/>
      <c r="S33" s="8"/>
      <c r="T33" s="2"/>
      <c r="U33" s="2"/>
      <c r="V33" s="23"/>
      <c r="W33" s="19"/>
      <c r="X33" s="8"/>
      <c r="Y33" s="2"/>
      <c r="Z33" s="2"/>
      <c r="AA33" s="8"/>
      <c r="AB33" s="8"/>
      <c r="AC33" s="2"/>
      <c r="AD33" s="2"/>
      <c r="AE33" s="17"/>
      <c r="AF33" s="22"/>
      <c r="AG33" s="8"/>
      <c r="AH33" s="2"/>
      <c r="AI33" s="2"/>
      <c r="AJ33" s="8"/>
      <c r="AK33" s="8"/>
      <c r="AL33" s="2"/>
      <c r="AM33" s="2"/>
      <c r="AN33" s="23"/>
      <c r="AO33" s="22"/>
      <c r="AP33" s="8"/>
      <c r="AQ33" s="2"/>
      <c r="AR33" s="2"/>
      <c r="AS33" s="8"/>
      <c r="AT33" s="8"/>
      <c r="AU33" s="2"/>
      <c r="AV33" s="2"/>
      <c r="AW33" s="23"/>
      <c r="AX33" s="19"/>
      <c r="AY33" s="8"/>
      <c r="AZ33" s="2"/>
      <c r="BA33" s="2"/>
      <c r="BB33" s="8"/>
      <c r="BC33" s="8"/>
      <c r="BD33" s="2"/>
      <c r="BE33" s="2"/>
      <c r="BF33" s="17"/>
      <c r="BG33" s="22"/>
      <c r="BH33" s="8"/>
      <c r="BI33" s="2"/>
      <c r="BJ33" s="2"/>
      <c r="BK33" s="8"/>
      <c r="BL33" s="8"/>
      <c r="BM33" s="2"/>
      <c r="BN33" s="2"/>
      <c r="BO33" s="23"/>
      <c r="BP33" s="22"/>
      <c r="BQ33" s="8"/>
      <c r="BR33" s="2"/>
      <c r="BS33" s="2"/>
      <c r="BT33" s="8"/>
      <c r="BU33" s="8"/>
      <c r="BV33" s="2"/>
      <c r="BW33" s="2"/>
      <c r="BX33" s="23"/>
      <c r="BY33" s="22"/>
      <c r="BZ33" s="8"/>
      <c r="CA33" s="2"/>
      <c r="CB33" s="2"/>
      <c r="CC33" s="8"/>
      <c r="CD33" s="8"/>
      <c r="CE33" s="2"/>
      <c r="CF33" s="2"/>
      <c r="CG33" s="23"/>
      <c r="CH33" s="22"/>
      <c r="CI33" s="8"/>
      <c r="CJ33" s="2"/>
      <c r="CK33" s="2"/>
      <c r="CL33" s="8"/>
      <c r="CM33" s="8"/>
      <c r="CN33" s="2"/>
      <c r="CO33" s="2"/>
      <c r="CP33" s="23"/>
      <c r="CQ33" s="19"/>
      <c r="CR33" s="8"/>
      <c r="CS33" s="2"/>
      <c r="CT33" s="2"/>
      <c r="CU33" s="8"/>
      <c r="CV33" s="8"/>
      <c r="CW33" s="2"/>
      <c r="CX33" s="2"/>
      <c r="CY33" s="17"/>
      <c r="CZ33" s="22"/>
      <c r="DA33" s="8"/>
      <c r="DB33" s="2"/>
      <c r="DC33" s="2"/>
      <c r="DD33" s="8"/>
      <c r="DE33" s="8"/>
      <c r="DF33" s="2"/>
      <c r="DG33" s="2"/>
      <c r="DH33" s="23"/>
      <c r="DI33" s="22"/>
      <c r="DJ33" s="8"/>
      <c r="DK33" s="2"/>
      <c r="DL33" s="2"/>
      <c r="DM33" s="8"/>
      <c r="DN33" s="8"/>
      <c r="DO33" s="2"/>
      <c r="DP33" s="2"/>
      <c r="DQ33" s="23"/>
      <c r="DR33" s="19"/>
      <c r="DS33" s="8"/>
      <c r="DT33" s="2"/>
      <c r="DU33" s="2"/>
      <c r="DV33" s="8"/>
      <c r="DW33" s="8"/>
      <c r="DX33" s="2"/>
      <c r="DY33" s="2"/>
      <c r="DZ33" s="8"/>
      <c r="EA33" s="19"/>
      <c r="EB33" s="8"/>
      <c r="EC33" s="2"/>
      <c r="ED33" s="2"/>
      <c r="EE33" s="8"/>
      <c r="EF33" s="8"/>
      <c r="EG33" s="2"/>
      <c r="EH33" s="2"/>
      <c r="EI33" s="8"/>
      <c r="EJ33" s="19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36">
        <v>595</v>
      </c>
      <c r="C34" s="2" t="s">
        <v>167</v>
      </c>
      <c r="D34" s="10">
        <f t="shared" ref="D29:D38" si="1">SUM(E34:ER34)</f>
        <v>8</v>
      </c>
      <c r="E34" s="8">
        <v>8</v>
      </c>
      <c r="F34" s="8"/>
      <c r="G34" s="2"/>
      <c r="H34" s="2"/>
      <c r="I34" s="8"/>
      <c r="J34" s="8"/>
      <c r="K34" s="2"/>
      <c r="L34" s="2"/>
      <c r="M34" s="17"/>
      <c r="N34" s="22"/>
      <c r="O34" s="8"/>
      <c r="P34" s="2"/>
      <c r="Q34" s="2"/>
      <c r="R34" s="8"/>
      <c r="S34" s="8"/>
      <c r="T34" s="2"/>
      <c r="U34" s="2"/>
      <c r="V34" s="23"/>
      <c r="W34" s="19"/>
      <c r="X34" s="8"/>
      <c r="Y34" s="2"/>
      <c r="Z34" s="2"/>
      <c r="AA34" s="8"/>
      <c r="AB34" s="8"/>
      <c r="AC34" s="2"/>
      <c r="AD34" s="2"/>
      <c r="AE34" s="17"/>
      <c r="AF34" s="22"/>
      <c r="AG34" s="8"/>
      <c r="AH34" s="2"/>
      <c r="AI34" s="2"/>
      <c r="AJ34" s="8"/>
      <c r="AK34" s="8"/>
      <c r="AL34" s="2"/>
      <c r="AM34" s="2"/>
      <c r="AN34" s="23"/>
      <c r="AO34" s="22"/>
      <c r="AP34" s="8"/>
      <c r="AQ34" s="2"/>
      <c r="AR34" s="2"/>
      <c r="AS34" s="8"/>
      <c r="AT34" s="8"/>
      <c r="AU34" s="2"/>
      <c r="AV34" s="2"/>
      <c r="AW34" s="23"/>
      <c r="AX34" s="19"/>
      <c r="AY34" s="8"/>
      <c r="AZ34" s="2"/>
      <c r="BA34" s="2"/>
      <c r="BB34" s="8"/>
      <c r="BC34" s="8"/>
      <c r="BD34" s="2"/>
      <c r="BE34" s="2"/>
      <c r="BF34" s="17"/>
      <c r="BG34" s="22"/>
      <c r="BH34" s="8"/>
      <c r="BI34" s="2"/>
      <c r="BJ34" s="2"/>
      <c r="BK34" s="8"/>
      <c r="BL34" s="8"/>
      <c r="BM34" s="2"/>
      <c r="BN34" s="2"/>
      <c r="BO34" s="23"/>
      <c r="BP34" s="22"/>
      <c r="BQ34" s="8"/>
      <c r="BR34" s="2"/>
      <c r="BS34" s="2"/>
      <c r="BT34" s="8"/>
      <c r="BU34" s="8"/>
      <c r="BV34" s="2"/>
      <c r="BW34" s="2"/>
      <c r="BX34" s="23"/>
      <c r="BY34" s="22"/>
      <c r="BZ34" s="8"/>
      <c r="CA34" s="2"/>
      <c r="CB34" s="2"/>
      <c r="CC34" s="8"/>
      <c r="CD34" s="8"/>
      <c r="CE34" s="2"/>
      <c r="CF34" s="2"/>
      <c r="CG34" s="23"/>
      <c r="CH34" s="22"/>
      <c r="CI34" s="8"/>
      <c r="CJ34" s="2"/>
      <c r="CK34" s="2"/>
      <c r="CL34" s="8"/>
      <c r="CM34" s="8"/>
      <c r="CN34" s="2"/>
      <c r="CO34" s="2"/>
      <c r="CP34" s="23"/>
      <c r="CQ34" s="19"/>
      <c r="CR34" s="8"/>
      <c r="CS34" s="2"/>
      <c r="CT34" s="2"/>
      <c r="CU34" s="8"/>
      <c r="CV34" s="8"/>
      <c r="CW34" s="2"/>
      <c r="CX34" s="2"/>
      <c r="CY34" s="17"/>
      <c r="CZ34" s="22"/>
      <c r="DA34" s="8"/>
      <c r="DB34" s="2"/>
      <c r="DC34" s="2"/>
      <c r="DD34" s="8"/>
      <c r="DE34" s="8"/>
      <c r="DF34" s="2"/>
      <c r="DG34" s="2"/>
      <c r="DH34" s="23"/>
      <c r="DI34" s="22"/>
      <c r="DJ34" s="8"/>
      <c r="DK34" s="2"/>
      <c r="DL34" s="2"/>
      <c r="DM34" s="8"/>
      <c r="DN34" s="8"/>
      <c r="DO34" s="2"/>
      <c r="DP34" s="2"/>
      <c r="DQ34" s="23"/>
      <c r="DR34" s="19"/>
      <c r="DS34" s="8"/>
      <c r="DT34" s="2"/>
      <c r="DU34" s="2"/>
      <c r="DV34" s="8"/>
      <c r="DW34" s="8"/>
      <c r="DX34" s="2"/>
      <c r="DY34" s="2"/>
      <c r="DZ34" s="8"/>
      <c r="EA34" s="19"/>
      <c r="EB34" s="8"/>
      <c r="EC34" s="2"/>
      <c r="ED34" s="2"/>
      <c r="EE34" s="8"/>
      <c r="EF34" s="8"/>
      <c r="EG34" s="2"/>
      <c r="EH34" s="2"/>
      <c r="EI34" s="8"/>
      <c r="EJ34" s="19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36">
        <v>699</v>
      </c>
      <c r="C35" s="2" t="s">
        <v>168</v>
      </c>
      <c r="D35" s="10">
        <f t="shared" si="1"/>
        <v>174</v>
      </c>
      <c r="E35" s="8"/>
      <c r="F35" s="8"/>
      <c r="G35" s="2"/>
      <c r="H35" s="2"/>
      <c r="I35" s="8"/>
      <c r="J35" s="8"/>
      <c r="K35" s="2"/>
      <c r="L35" s="2"/>
      <c r="M35" s="17"/>
      <c r="N35" s="22"/>
      <c r="O35" s="8"/>
      <c r="P35" s="2">
        <v>6</v>
      </c>
      <c r="Q35" s="2"/>
      <c r="R35" s="8">
        <v>7</v>
      </c>
      <c r="S35" s="8"/>
      <c r="T35" s="2"/>
      <c r="U35" s="2"/>
      <c r="V35" s="23"/>
      <c r="W35" s="19"/>
      <c r="X35" s="8"/>
      <c r="Y35" s="2"/>
      <c r="Z35" s="2"/>
      <c r="AA35" s="8">
        <v>6</v>
      </c>
      <c r="AB35" s="8"/>
      <c r="AC35" s="2">
        <v>14</v>
      </c>
      <c r="AD35" s="2"/>
      <c r="AE35" s="17"/>
      <c r="AF35" s="22"/>
      <c r="AG35" s="8"/>
      <c r="AH35" s="2"/>
      <c r="AI35" s="2"/>
      <c r="AJ35" s="8"/>
      <c r="AK35" s="8"/>
      <c r="AL35" s="2"/>
      <c r="AM35" s="2"/>
      <c r="AN35" s="23"/>
      <c r="AO35" s="22">
        <v>3</v>
      </c>
      <c r="AP35" s="8"/>
      <c r="AQ35" s="2"/>
      <c r="AR35" s="2"/>
      <c r="AS35" s="8"/>
      <c r="AT35" s="8"/>
      <c r="AU35" s="2"/>
      <c r="AV35" s="2"/>
      <c r="AW35" s="23"/>
      <c r="AX35" s="19">
        <v>4</v>
      </c>
      <c r="AY35" s="8"/>
      <c r="AZ35" s="2">
        <v>3</v>
      </c>
      <c r="BA35" s="2"/>
      <c r="BB35" s="8">
        <v>7</v>
      </c>
      <c r="BC35" s="8"/>
      <c r="BD35" s="2"/>
      <c r="BE35" s="2"/>
      <c r="BF35" s="17"/>
      <c r="BG35" s="22">
        <v>8</v>
      </c>
      <c r="BH35" s="8"/>
      <c r="BI35" s="2">
        <v>3</v>
      </c>
      <c r="BJ35" s="2"/>
      <c r="BK35" s="8">
        <v>8</v>
      </c>
      <c r="BL35" s="8"/>
      <c r="BM35" s="2">
        <v>16</v>
      </c>
      <c r="BN35" s="2"/>
      <c r="BO35" s="23"/>
      <c r="BP35" s="22">
        <v>3</v>
      </c>
      <c r="BQ35" s="8"/>
      <c r="BR35" s="2">
        <v>7</v>
      </c>
      <c r="BS35" s="2"/>
      <c r="BT35" s="8"/>
      <c r="BU35" s="8"/>
      <c r="BV35" s="2">
        <v>16</v>
      </c>
      <c r="BW35" s="2"/>
      <c r="BX35" s="23"/>
      <c r="BY35" s="22">
        <v>3</v>
      </c>
      <c r="BZ35" s="8"/>
      <c r="CA35" s="2">
        <v>3</v>
      </c>
      <c r="CB35" s="2"/>
      <c r="CC35" s="8"/>
      <c r="CD35" s="8"/>
      <c r="CE35" s="2">
        <v>14</v>
      </c>
      <c r="CF35" s="2"/>
      <c r="CG35" s="23"/>
      <c r="CH35" s="22">
        <v>3</v>
      </c>
      <c r="CI35" s="8">
        <v>8</v>
      </c>
      <c r="CJ35" s="2"/>
      <c r="CK35" s="2"/>
      <c r="CL35" s="8">
        <v>7</v>
      </c>
      <c r="CM35" s="8"/>
      <c r="CN35" s="2">
        <v>10</v>
      </c>
      <c r="CO35" s="2"/>
      <c r="CP35" s="23"/>
      <c r="CQ35" s="19"/>
      <c r="CR35" s="8">
        <v>8</v>
      </c>
      <c r="CS35" s="2"/>
      <c r="CT35" s="2"/>
      <c r="CU35" s="8">
        <v>7</v>
      </c>
      <c r="CV35" s="8"/>
      <c r="CW35" s="2"/>
      <c r="CX35" s="2"/>
      <c r="CY35" s="17"/>
      <c r="CZ35" s="22"/>
      <c r="DA35" s="8"/>
      <c r="DB35" s="2"/>
      <c r="DC35" s="2"/>
      <c r="DD35" s="8"/>
      <c r="DE35" s="8"/>
      <c r="DF35" s="2"/>
      <c r="DG35" s="2"/>
      <c r="DH35" s="23"/>
      <c r="DI35" s="22"/>
      <c r="DJ35" s="8"/>
      <c r="DK35" s="2"/>
      <c r="DL35" s="2"/>
      <c r="DM35" s="8"/>
      <c r="DN35" s="8"/>
      <c r="DO35" s="2"/>
      <c r="DP35" s="2"/>
      <c r="DQ35" s="23"/>
      <c r="DR35" s="19"/>
      <c r="DS35" s="8"/>
      <c r="DT35" s="2"/>
      <c r="DU35" s="2"/>
      <c r="DV35" s="8"/>
      <c r="DW35" s="8"/>
      <c r="DX35" s="2"/>
      <c r="DY35" s="2"/>
      <c r="DZ35" s="8"/>
      <c r="EA35" s="19"/>
      <c r="EB35" s="8"/>
      <c r="EC35" s="2"/>
      <c r="ED35" s="2"/>
      <c r="EE35" s="8"/>
      <c r="EF35" s="8"/>
      <c r="EG35" s="2"/>
      <c r="EH35" s="2"/>
      <c r="EI35" s="8"/>
      <c r="EJ35" s="19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36">
        <v>707</v>
      </c>
      <c r="C36" s="2" t="s">
        <v>169</v>
      </c>
      <c r="D36" s="10">
        <f t="shared" si="1"/>
        <v>101</v>
      </c>
      <c r="E36" s="8"/>
      <c r="F36" s="8"/>
      <c r="G36" s="2"/>
      <c r="H36" s="2"/>
      <c r="I36" s="8"/>
      <c r="J36" s="8"/>
      <c r="K36" s="2">
        <v>2</v>
      </c>
      <c r="L36" s="2"/>
      <c r="M36" s="17">
        <v>8</v>
      </c>
      <c r="N36" s="22">
        <v>6</v>
      </c>
      <c r="O36" s="8"/>
      <c r="P36" s="2"/>
      <c r="Q36" s="2"/>
      <c r="R36" s="8"/>
      <c r="S36" s="8"/>
      <c r="T36" s="2"/>
      <c r="U36" s="2"/>
      <c r="V36" s="23"/>
      <c r="W36" s="19"/>
      <c r="X36" s="8"/>
      <c r="Y36" s="2"/>
      <c r="Z36" s="2"/>
      <c r="AA36" s="8"/>
      <c r="AB36" s="8"/>
      <c r="AC36" s="2"/>
      <c r="AD36" s="2"/>
      <c r="AE36" s="17"/>
      <c r="AF36" s="22"/>
      <c r="AG36" s="8"/>
      <c r="AH36" s="2"/>
      <c r="AI36" s="2"/>
      <c r="AJ36" s="8"/>
      <c r="AK36" s="8"/>
      <c r="AL36" s="2"/>
      <c r="AM36" s="2"/>
      <c r="AN36" s="23"/>
      <c r="AO36" s="22">
        <v>2</v>
      </c>
      <c r="AP36" s="8"/>
      <c r="AQ36" s="2"/>
      <c r="AR36" s="2"/>
      <c r="AS36" s="8">
        <v>4</v>
      </c>
      <c r="AT36" s="8"/>
      <c r="AU36" s="2">
        <v>16</v>
      </c>
      <c r="AV36" s="2"/>
      <c r="AW36" s="23"/>
      <c r="AX36" s="19"/>
      <c r="AY36" s="8"/>
      <c r="AZ36" s="2"/>
      <c r="BA36" s="2"/>
      <c r="BB36" s="8"/>
      <c r="BC36" s="8"/>
      <c r="BD36" s="2"/>
      <c r="BE36" s="2"/>
      <c r="BF36" s="17"/>
      <c r="BG36" s="22">
        <v>6</v>
      </c>
      <c r="BH36" s="8"/>
      <c r="BI36" s="2"/>
      <c r="BJ36" s="2"/>
      <c r="BK36" s="8">
        <v>7</v>
      </c>
      <c r="BL36" s="8"/>
      <c r="BM36" s="2">
        <v>6</v>
      </c>
      <c r="BN36" s="2"/>
      <c r="BO36" s="23">
        <v>8</v>
      </c>
      <c r="BP36" s="22"/>
      <c r="BQ36" s="8"/>
      <c r="BR36" s="2"/>
      <c r="BS36" s="2"/>
      <c r="BT36" s="8"/>
      <c r="BU36" s="8"/>
      <c r="BV36" s="2">
        <v>10</v>
      </c>
      <c r="BW36" s="2"/>
      <c r="BX36" s="23"/>
      <c r="BY36" s="22"/>
      <c r="BZ36" s="8"/>
      <c r="CA36" s="2"/>
      <c r="CB36" s="2"/>
      <c r="CC36" s="8"/>
      <c r="CD36" s="8"/>
      <c r="CE36" s="2"/>
      <c r="CF36" s="2"/>
      <c r="CG36" s="23"/>
      <c r="CH36" s="22">
        <v>2</v>
      </c>
      <c r="CI36" s="8"/>
      <c r="CJ36" s="2">
        <v>7</v>
      </c>
      <c r="CK36" s="2"/>
      <c r="CL36" s="8">
        <v>5</v>
      </c>
      <c r="CM36" s="8"/>
      <c r="CN36" s="2"/>
      <c r="CO36" s="2"/>
      <c r="CP36" s="23"/>
      <c r="CQ36" s="19">
        <v>1</v>
      </c>
      <c r="CR36" s="8"/>
      <c r="CS36" s="2">
        <v>3</v>
      </c>
      <c r="CT36" s="2"/>
      <c r="CU36" s="8"/>
      <c r="CV36" s="8"/>
      <c r="CW36" s="2">
        <v>8</v>
      </c>
      <c r="CX36" s="2"/>
      <c r="CY36" s="17"/>
      <c r="CZ36" s="22"/>
      <c r="DA36" s="8"/>
      <c r="DB36" s="2"/>
      <c r="DC36" s="2"/>
      <c r="DD36" s="8"/>
      <c r="DE36" s="8"/>
      <c r="DF36" s="2"/>
      <c r="DG36" s="2"/>
      <c r="DH36" s="23"/>
      <c r="DI36" s="22"/>
      <c r="DJ36" s="8"/>
      <c r="DK36" s="2"/>
      <c r="DL36" s="2"/>
      <c r="DM36" s="8"/>
      <c r="DN36" s="8"/>
      <c r="DO36" s="2"/>
      <c r="DP36" s="2"/>
      <c r="DQ36" s="23"/>
      <c r="DR36" s="19"/>
      <c r="DS36" s="8"/>
      <c r="DT36" s="2"/>
      <c r="DU36" s="2"/>
      <c r="DV36" s="8"/>
      <c r="DW36" s="8"/>
      <c r="DX36" s="2"/>
      <c r="DY36" s="2"/>
      <c r="DZ36" s="8"/>
      <c r="EA36" s="19"/>
      <c r="EB36" s="8"/>
      <c r="EC36" s="2"/>
      <c r="ED36" s="2"/>
      <c r="EE36" s="8"/>
      <c r="EF36" s="8"/>
      <c r="EG36" s="2"/>
      <c r="EH36" s="2"/>
      <c r="EI36" s="8"/>
      <c r="EJ36" s="19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36">
        <v>785</v>
      </c>
      <c r="C37" s="2" t="s">
        <v>170</v>
      </c>
      <c r="D37" s="10">
        <f t="shared" si="1"/>
        <v>40</v>
      </c>
      <c r="E37" s="8"/>
      <c r="F37" s="8"/>
      <c r="G37" s="2"/>
      <c r="H37" s="2"/>
      <c r="I37" s="8"/>
      <c r="J37" s="8"/>
      <c r="K37" s="2"/>
      <c r="L37" s="2"/>
      <c r="M37" s="17"/>
      <c r="N37" s="22"/>
      <c r="O37" s="8"/>
      <c r="P37" s="2"/>
      <c r="Q37" s="2"/>
      <c r="R37" s="8"/>
      <c r="S37" s="8"/>
      <c r="T37" s="2"/>
      <c r="U37" s="2"/>
      <c r="V37" s="23"/>
      <c r="W37" s="19"/>
      <c r="X37" s="8"/>
      <c r="Y37" s="2"/>
      <c r="Z37" s="2"/>
      <c r="AA37" s="8"/>
      <c r="AB37" s="8"/>
      <c r="AC37" s="2"/>
      <c r="AD37" s="2"/>
      <c r="AE37" s="17"/>
      <c r="AF37" s="22"/>
      <c r="AG37" s="8"/>
      <c r="AH37" s="2"/>
      <c r="AI37" s="2"/>
      <c r="AJ37" s="8"/>
      <c r="AK37" s="8"/>
      <c r="AL37" s="2"/>
      <c r="AM37" s="2"/>
      <c r="AN37" s="23"/>
      <c r="AO37" s="22"/>
      <c r="AP37" s="8"/>
      <c r="AQ37" s="2"/>
      <c r="AR37" s="2"/>
      <c r="AS37" s="8"/>
      <c r="AT37" s="8"/>
      <c r="AU37" s="2"/>
      <c r="AV37" s="2"/>
      <c r="AW37" s="23"/>
      <c r="AX37" s="19"/>
      <c r="AY37" s="8"/>
      <c r="AZ37" s="2"/>
      <c r="BA37" s="2"/>
      <c r="BB37" s="8"/>
      <c r="BC37" s="8"/>
      <c r="BD37" s="2"/>
      <c r="BE37" s="2"/>
      <c r="BF37" s="17"/>
      <c r="BG37" s="22"/>
      <c r="BH37" s="8"/>
      <c r="BI37" s="2"/>
      <c r="BJ37" s="2"/>
      <c r="BK37" s="8"/>
      <c r="BL37" s="8"/>
      <c r="BM37" s="2"/>
      <c r="BN37" s="2"/>
      <c r="BO37" s="23"/>
      <c r="BP37" s="22"/>
      <c r="BQ37" s="8"/>
      <c r="BR37" s="2"/>
      <c r="BS37" s="2"/>
      <c r="BT37" s="8"/>
      <c r="BU37" s="8"/>
      <c r="BV37" s="2"/>
      <c r="BW37" s="2"/>
      <c r="BX37" s="23"/>
      <c r="BY37" s="22"/>
      <c r="BZ37" s="8"/>
      <c r="CA37" s="2"/>
      <c r="CB37" s="2"/>
      <c r="CC37" s="8"/>
      <c r="CD37" s="8"/>
      <c r="CE37" s="2"/>
      <c r="CF37" s="2"/>
      <c r="CG37" s="23"/>
      <c r="CH37" s="22">
        <v>6</v>
      </c>
      <c r="CI37" s="8"/>
      <c r="CJ37" s="2">
        <v>4</v>
      </c>
      <c r="CK37" s="2"/>
      <c r="CL37" s="8">
        <v>6</v>
      </c>
      <c r="CM37" s="8"/>
      <c r="CN37" s="2">
        <v>14</v>
      </c>
      <c r="CO37" s="2"/>
      <c r="CP37" s="23"/>
      <c r="CQ37" s="19"/>
      <c r="CR37" s="8"/>
      <c r="CS37" s="2"/>
      <c r="CT37" s="2"/>
      <c r="CU37" s="8"/>
      <c r="CV37" s="8"/>
      <c r="CW37" s="2">
        <v>10</v>
      </c>
      <c r="CX37" s="2"/>
      <c r="CY37" s="17"/>
      <c r="CZ37" s="22"/>
      <c r="DA37" s="8"/>
      <c r="DB37" s="2"/>
      <c r="DC37" s="2"/>
      <c r="DD37" s="8"/>
      <c r="DE37" s="8"/>
      <c r="DF37" s="2"/>
      <c r="DG37" s="2"/>
      <c r="DH37" s="23"/>
      <c r="DI37" s="22"/>
      <c r="DJ37" s="8"/>
      <c r="DK37" s="2"/>
      <c r="DL37" s="2"/>
      <c r="DM37" s="8"/>
      <c r="DN37" s="8"/>
      <c r="DO37" s="2"/>
      <c r="DP37" s="2"/>
      <c r="DQ37" s="23"/>
      <c r="DR37" s="19"/>
      <c r="DS37" s="8"/>
      <c r="DT37" s="2"/>
      <c r="DU37" s="2"/>
      <c r="DV37" s="8"/>
      <c r="DW37" s="8"/>
      <c r="DX37" s="2"/>
      <c r="DY37" s="2"/>
      <c r="DZ37" s="8"/>
      <c r="EA37" s="19"/>
      <c r="EB37" s="8"/>
      <c r="EC37" s="2"/>
      <c r="ED37" s="2"/>
      <c r="EE37" s="8"/>
      <c r="EF37" s="8"/>
      <c r="EG37" s="2"/>
      <c r="EH37" s="2"/>
      <c r="EI37" s="8"/>
      <c r="EJ37" s="19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36">
        <v>830</v>
      </c>
      <c r="C38" s="2" t="s">
        <v>171</v>
      </c>
      <c r="D38" s="10">
        <f t="shared" si="1"/>
        <v>253</v>
      </c>
      <c r="E38" s="8">
        <v>1</v>
      </c>
      <c r="F38" s="8"/>
      <c r="G38" s="2">
        <v>8</v>
      </c>
      <c r="H38" s="2"/>
      <c r="I38" s="8">
        <v>7</v>
      </c>
      <c r="J38" s="8"/>
      <c r="K38" s="2">
        <v>10</v>
      </c>
      <c r="L38" s="2"/>
      <c r="M38" s="17"/>
      <c r="N38" s="22">
        <v>8</v>
      </c>
      <c r="O38" s="8"/>
      <c r="P38" s="2">
        <v>8</v>
      </c>
      <c r="Q38" s="2"/>
      <c r="R38" s="8"/>
      <c r="S38" s="8"/>
      <c r="T38" s="2"/>
      <c r="U38" s="2"/>
      <c r="V38" s="23"/>
      <c r="W38" s="19">
        <v>8</v>
      </c>
      <c r="X38" s="8"/>
      <c r="Y38" s="2">
        <v>8</v>
      </c>
      <c r="Z38" s="2"/>
      <c r="AA38" s="8">
        <v>7</v>
      </c>
      <c r="AB38" s="8"/>
      <c r="AC38" s="2">
        <v>16</v>
      </c>
      <c r="AD38" s="2"/>
      <c r="AE38" s="17"/>
      <c r="AF38" s="22"/>
      <c r="AG38" s="8"/>
      <c r="AH38" s="2"/>
      <c r="AI38" s="2"/>
      <c r="AJ38" s="8"/>
      <c r="AK38" s="8"/>
      <c r="AL38" s="2"/>
      <c r="AM38" s="2"/>
      <c r="AN38" s="23"/>
      <c r="AO38" s="22">
        <v>8</v>
      </c>
      <c r="AP38" s="8"/>
      <c r="AQ38" s="2">
        <v>8</v>
      </c>
      <c r="AR38" s="2"/>
      <c r="AS38" s="8">
        <v>8</v>
      </c>
      <c r="AT38" s="8"/>
      <c r="AU38" s="2">
        <v>14</v>
      </c>
      <c r="AV38" s="2"/>
      <c r="AW38" s="23"/>
      <c r="AX38" s="19">
        <v>5</v>
      </c>
      <c r="AY38" s="8"/>
      <c r="AZ38" s="2">
        <v>8</v>
      </c>
      <c r="BA38" s="2"/>
      <c r="BB38" s="8"/>
      <c r="BC38" s="8"/>
      <c r="BD38" s="2">
        <v>12</v>
      </c>
      <c r="BE38" s="2"/>
      <c r="BF38" s="17"/>
      <c r="BG38" s="22">
        <v>7</v>
      </c>
      <c r="BH38" s="8"/>
      <c r="BI38" s="2">
        <v>8</v>
      </c>
      <c r="BJ38" s="2"/>
      <c r="BK38" s="8"/>
      <c r="BL38" s="8"/>
      <c r="BM38" s="2">
        <v>14</v>
      </c>
      <c r="BN38" s="2"/>
      <c r="BO38" s="23"/>
      <c r="BP38" s="22">
        <v>8</v>
      </c>
      <c r="BQ38" s="8"/>
      <c r="BR38" s="2">
        <v>8</v>
      </c>
      <c r="BS38" s="2"/>
      <c r="BT38" s="8"/>
      <c r="BU38" s="8"/>
      <c r="BV38" s="2">
        <v>14</v>
      </c>
      <c r="BW38" s="2"/>
      <c r="BX38" s="23"/>
      <c r="BY38" s="22">
        <v>5</v>
      </c>
      <c r="BZ38" s="8"/>
      <c r="CA38" s="2">
        <v>6</v>
      </c>
      <c r="CB38" s="2"/>
      <c r="CC38" s="8">
        <v>4</v>
      </c>
      <c r="CD38" s="8"/>
      <c r="CE38" s="2">
        <v>4</v>
      </c>
      <c r="CF38" s="2"/>
      <c r="CG38" s="23"/>
      <c r="CH38" s="22">
        <v>5</v>
      </c>
      <c r="CI38" s="8"/>
      <c r="CJ38" s="2">
        <v>6</v>
      </c>
      <c r="CK38" s="2"/>
      <c r="CL38" s="8"/>
      <c r="CM38" s="8"/>
      <c r="CN38" s="2">
        <v>6</v>
      </c>
      <c r="CO38" s="2"/>
      <c r="CP38" s="23"/>
      <c r="CQ38" s="19">
        <v>7</v>
      </c>
      <c r="CR38" s="8"/>
      <c r="CS38" s="2">
        <v>7</v>
      </c>
      <c r="CT38" s="2"/>
      <c r="CU38" s="8"/>
      <c r="CV38" s="8"/>
      <c r="CW38" s="2"/>
      <c r="CX38" s="2"/>
      <c r="CY38" s="17"/>
      <c r="CZ38" s="22"/>
      <c r="DA38" s="8"/>
      <c r="DB38" s="2"/>
      <c r="DC38" s="2"/>
      <c r="DD38" s="8"/>
      <c r="DE38" s="8"/>
      <c r="DF38" s="2"/>
      <c r="DG38" s="2"/>
      <c r="DH38" s="23"/>
      <c r="DI38" s="22"/>
      <c r="DJ38" s="8"/>
      <c r="DK38" s="2"/>
      <c r="DL38" s="2"/>
      <c r="DM38" s="8"/>
      <c r="DN38" s="8"/>
      <c r="DO38" s="2"/>
      <c r="DP38" s="2"/>
      <c r="DQ38" s="23"/>
      <c r="DR38" s="19"/>
      <c r="DS38" s="8"/>
      <c r="DT38" s="2"/>
      <c r="DU38" s="2"/>
      <c r="DV38" s="8"/>
      <c r="DW38" s="8"/>
      <c r="DX38" s="2"/>
      <c r="DY38" s="2"/>
      <c r="DZ38" s="8"/>
      <c r="EA38" s="19"/>
      <c r="EB38" s="8"/>
      <c r="EC38" s="2"/>
      <c r="ED38" s="2"/>
      <c r="EE38" s="8"/>
      <c r="EF38" s="8"/>
      <c r="EG38" s="2"/>
      <c r="EH38" s="2"/>
      <c r="EI38" s="8"/>
      <c r="EJ38" s="19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0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</row>
    <row r="40" spans="1:148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0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</row>
    <row r="41" spans="1:148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0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</row>
    <row r="42" spans="1:148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0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</row>
    <row r="43" spans="1:148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0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</row>
    <row r="44" spans="1:148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0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</row>
    <row r="45" spans="1:148" s="3" customFormat="1">
      <c r="CY45" s="30"/>
    </row>
    <row r="46" spans="1:148" s="3" customFormat="1">
      <c r="CY46" s="30"/>
    </row>
    <row r="47" spans="1:148" s="3" customFormat="1">
      <c r="CY47" s="30"/>
    </row>
    <row r="48" spans="1:148" s="3" customFormat="1">
      <c r="CY48" s="30"/>
    </row>
    <row r="49" spans="103:103" s="3" customFormat="1">
      <c r="CY49" s="30"/>
    </row>
    <row r="50" spans="103:103" s="3" customFormat="1">
      <c r="CY50" s="30"/>
    </row>
    <row r="51" spans="103:103" s="3" customFormat="1">
      <c r="CY51" s="30"/>
    </row>
    <row r="52" spans="103:103" s="3" customFormat="1">
      <c r="CY52" s="30"/>
    </row>
    <row r="53" spans="103:103" s="3" customFormat="1">
      <c r="CY53" s="30"/>
    </row>
    <row r="54" spans="103:103" s="3" customFormat="1">
      <c r="CY54" s="30"/>
    </row>
    <row r="55" spans="103:103" s="3" customFormat="1">
      <c r="CY55" s="30"/>
    </row>
    <row r="56" spans="103:103" s="3" customFormat="1">
      <c r="CY56" s="30"/>
    </row>
  </sheetData>
  <mergeCells count="20">
    <mergeCell ref="B13:B14"/>
    <mergeCell ref="C13:C14"/>
    <mergeCell ref="B11:M11"/>
    <mergeCell ref="CQ13:CY13"/>
    <mergeCell ref="CZ13:DH13"/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83"/>
  <sheetViews>
    <sheetView topLeftCell="A43" workbookViewId="0">
      <pane xSplit="4" topLeftCell="E13" activePane="topRight" state="frozen"/>
      <selection pane="topRight" activeCell="O21" sqref="O2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28" t="s">
        <v>172</v>
      </c>
      <c r="C11" s="28"/>
      <c r="D11" s="28"/>
      <c r="E11" s="29"/>
      <c r="F11" s="28"/>
      <c r="G11" s="28"/>
      <c r="H11" s="28"/>
      <c r="I11" s="28"/>
      <c r="J11" s="28"/>
      <c r="K11" s="28"/>
      <c r="L11" s="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3"/>
      <c r="DT11" s="3"/>
      <c r="DU11" s="3"/>
      <c r="DV11" s="3"/>
    </row>
    <row r="12" spans="1:126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55" t="s">
        <v>1</v>
      </c>
      <c r="C13" s="57" t="s">
        <v>173</v>
      </c>
      <c r="D13" s="61" t="s">
        <v>3</v>
      </c>
      <c r="E13" s="79" t="s">
        <v>174</v>
      </c>
      <c r="F13" s="63"/>
      <c r="G13" s="53"/>
      <c r="H13" s="53"/>
      <c r="I13" s="53"/>
      <c r="J13" s="53"/>
      <c r="K13" s="53"/>
      <c r="L13" s="53"/>
      <c r="M13" s="53"/>
      <c r="N13" s="64"/>
      <c r="O13" s="53"/>
      <c r="P13" s="53"/>
      <c r="Q13" s="53"/>
      <c r="R13" s="53"/>
      <c r="S13" s="53"/>
      <c r="T13" s="53"/>
      <c r="U13" s="53"/>
      <c r="V13" s="53"/>
      <c r="W13" s="53"/>
      <c r="X13" s="63"/>
      <c r="Y13" s="53"/>
      <c r="Z13" s="53"/>
      <c r="AA13" s="53"/>
      <c r="AB13" s="53"/>
      <c r="AC13" s="53"/>
      <c r="AD13" s="53"/>
      <c r="AE13" s="53"/>
      <c r="AF13" s="64"/>
      <c r="AG13" s="63"/>
      <c r="AH13" s="53"/>
      <c r="AI13" s="53"/>
      <c r="AJ13" s="53"/>
      <c r="AK13" s="53"/>
      <c r="AL13" s="53"/>
      <c r="AM13" s="53"/>
      <c r="AN13" s="53"/>
      <c r="AO13" s="64"/>
      <c r="AP13" s="53"/>
      <c r="AQ13" s="53"/>
      <c r="AR13" s="53"/>
      <c r="AS13" s="53"/>
      <c r="AT13" s="53"/>
      <c r="AU13" s="53"/>
      <c r="AV13" s="53"/>
      <c r="AW13" s="53"/>
      <c r="AX13" s="53"/>
      <c r="AY13" s="63"/>
      <c r="AZ13" s="53"/>
      <c r="BA13" s="53"/>
      <c r="BB13" s="53"/>
      <c r="BC13" s="53"/>
      <c r="BD13" s="53"/>
      <c r="BE13" s="53"/>
      <c r="BF13" s="53"/>
      <c r="BG13" s="64"/>
      <c r="BH13" s="53"/>
      <c r="BI13" s="53"/>
      <c r="BJ13" s="53"/>
      <c r="BK13" s="53"/>
      <c r="BL13" s="53"/>
      <c r="BM13" s="53"/>
      <c r="BN13" s="53"/>
      <c r="BO13" s="53"/>
      <c r="BP13" s="54"/>
      <c r="BQ13" s="63"/>
      <c r="BR13" s="53"/>
      <c r="BS13" s="53"/>
      <c r="BT13" s="53"/>
      <c r="BU13" s="53"/>
      <c r="BV13" s="53"/>
      <c r="BW13" s="53"/>
      <c r="BX13" s="53"/>
      <c r="BY13" s="54"/>
      <c r="BZ13" s="63"/>
      <c r="CA13" s="53"/>
      <c r="CB13" s="53"/>
      <c r="CC13" s="53"/>
      <c r="CD13" s="53"/>
      <c r="CE13" s="53"/>
      <c r="CF13" s="53"/>
      <c r="CG13" s="53"/>
      <c r="CH13" s="54"/>
      <c r="CI13" s="63"/>
      <c r="CJ13" s="53"/>
      <c r="CK13" s="53"/>
      <c r="CL13" s="53"/>
      <c r="CM13" s="53"/>
      <c r="CN13" s="53"/>
      <c r="CO13" s="53"/>
      <c r="CP13" s="53"/>
      <c r="CQ13" s="54"/>
      <c r="CR13" s="63"/>
      <c r="CS13" s="53"/>
      <c r="CT13" s="53"/>
      <c r="CU13" s="53"/>
      <c r="CV13" s="53"/>
      <c r="CW13" s="53"/>
      <c r="CX13" s="53"/>
      <c r="CY13" s="53"/>
      <c r="CZ13" s="54"/>
      <c r="DA13" s="63"/>
      <c r="DB13" s="53"/>
      <c r="DC13" s="53"/>
      <c r="DD13" s="53"/>
      <c r="DE13" s="53"/>
      <c r="DF13" s="53"/>
      <c r="DG13" s="53"/>
      <c r="DH13" s="53"/>
      <c r="DI13" s="54"/>
      <c r="DJ13" s="63"/>
      <c r="DK13" s="53"/>
      <c r="DL13" s="53"/>
      <c r="DM13" s="53"/>
      <c r="DN13" s="53"/>
      <c r="DO13" s="53"/>
      <c r="DP13" s="53"/>
      <c r="DQ13" s="53"/>
      <c r="DR13" s="54"/>
      <c r="DS13" s="4"/>
      <c r="DT13" s="4"/>
      <c r="DU13" s="4"/>
      <c r="DV13" s="4"/>
    </row>
    <row r="14" spans="1:126">
      <c r="A14" s="3"/>
      <c r="B14" s="73"/>
      <c r="C14" s="74"/>
      <c r="D14" s="75"/>
      <c r="E14" s="80"/>
      <c r="F14" s="14">
        <v>1</v>
      </c>
      <c r="G14" s="11" t="s">
        <v>149</v>
      </c>
      <c r="H14" s="11">
        <v>2</v>
      </c>
      <c r="I14" s="11" t="s">
        <v>149</v>
      </c>
      <c r="J14" s="11">
        <v>3</v>
      </c>
      <c r="K14" s="11" t="s">
        <v>149</v>
      </c>
      <c r="L14" s="11" t="s">
        <v>4</v>
      </c>
      <c r="M14" s="11" t="s">
        <v>149</v>
      </c>
      <c r="N14" s="15" t="s">
        <v>150</v>
      </c>
      <c r="O14" s="14">
        <v>1</v>
      </c>
      <c r="P14" s="11" t="s">
        <v>149</v>
      </c>
      <c r="Q14" s="11">
        <v>2</v>
      </c>
      <c r="R14" s="11" t="s">
        <v>149</v>
      </c>
      <c r="S14" s="11">
        <v>3</v>
      </c>
      <c r="T14" s="11" t="s">
        <v>149</v>
      </c>
      <c r="U14" s="11" t="s">
        <v>4</v>
      </c>
      <c r="V14" s="11" t="s">
        <v>149</v>
      </c>
      <c r="W14" s="24" t="s">
        <v>150</v>
      </c>
      <c r="X14" s="14">
        <v>1</v>
      </c>
      <c r="Y14" s="11" t="s">
        <v>149</v>
      </c>
      <c r="Z14" s="11">
        <v>2</v>
      </c>
      <c r="AA14" s="11" t="s">
        <v>149</v>
      </c>
      <c r="AB14" s="11">
        <v>3</v>
      </c>
      <c r="AC14" s="11" t="s">
        <v>149</v>
      </c>
      <c r="AD14" s="11" t="s">
        <v>4</v>
      </c>
      <c r="AE14" s="11" t="s">
        <v>149</v>
      </c>
      <c r="AF14" s="15" t="s">
        <v>150</v>
      </c>
      <c r="AG14" s="14">
        <v>1</v>
      </c>
      <c r="AH14" s="11" t="s">
        <v>149</v>
      </c>
      <c r="AI14" s="11">
        <v>2</v>
      </c>
      <c r="AJ14" s="11" t="s">
        <v>149</v>
      </c>
      <c r="AK14" s="11">
        <v>3</v>
      </c>
      <c r="AL14" s="11" t="s">
        <v>149</v>
      </c>
      <c r="AM14" s="11" t="s">
        <v>4</v>
      </c>
      <c r="AN14" s="11" t="s">
        <v>149</v>
      </c>
      <c r="AO14" s="15" t="s">
        <v>150</v>
      </c>
      <c r="AP14" s="13">
        <v>1</v>
      </c>
      <c r="AQ14" s="11" t="s">
        <v>149</v>
      </c>
      <c r="AR14" s="11">
        <v>2</v>
      </c>
      <c r="AS14" s="11" t="s">
        <v>149</v>
      </c>
      <c r="AT14" s="11">
        <v>3</v>
      </c>
      <c r="AU14" s="11" t="s">
        <v>149</v>
      </c>
      <c r="AV14" s="11" t="s">
        <v>4</v>
      </c>
      <c r="AW14" s="11" t="s">
        <v>149</v>
      </c>
      <c r="AX14" s="24" t="s">
        <v>150</v>
      </c>
      <c r="AY14" s="14">
        <v>1</v>
      </c>
      <c r="AZ14" s="11" t="s">
        <v>149</v>
      </c>
      <c r="BA14" s="11">
        <v>2</v>
      </c>
      <c r="BB14" s="11" t="s">
        <v>149</v>
      </c>
      <c r="BC14" s="11">
        <v>3</v>
      </c>
      <c r="BD14" s="11" t="s">
        <v>149</v>
      </c>
      <c r="BE14" s="11" t="s">
        <v>4</v>
      </c>
      <c r="BF14" s="11" t="s">
        <v>149</v>
      </c>
      <c r="BG14" s="15" t="s">
        <v>150</v>
      </c>
      <c r="BH14" s="13">
        <v>1</v>
      </c>
      <c r="BI14" s="11" t="s">
        <v>149</v>
      </c>
      <c r="BJ14" s="11">
        <v>2</v>
      </c>
      <c r="BK14" s="11" t="s">
        <v>149</v>
      </c>
      <c r="BL14" s="11">
        <v>3</v>
      </c>
      <c r="BM14" s="11" t="s">
        <v>149</v>
      </c>
      <c r="BN14" s="11" t="s">
        <v>4</v>
      </c>
      <c r="BO14" s="11" t="s">
        <v>149</v>
      </c>
      <c r="BP14" s="11" t="s">
        <v>150</v>
      </c>
      <c r="BQ14" s="11">
        <v>1</v>
      </c>
      <c r="BR14" s="11" t="s">
        <v>149</v>
      </c>
      <c r="BS14" s="11">
        <v>2</v>
      </c>
      <c r="BT14" s="11" t="s">
        <v>149</v>
      </c>
      <c r="BU14" s="11">
        <v>3</v>
      </c>
      <c r="BV14" s="11" t="s">
        <v>149</v>
      </c>
      <c r="BW14" s="11" t="s">
        <v>4</v>
      </c>
      <c r="BX14" s="11" t="s">
        <v>149</v>
      </c>
      <c r="BY14" s="11" t="s">
        <v>150</v>
      </c>
      <c r="BZ14" s="11">
        <v>1</v>
      </c>
      <c r="CA14" s="11" t="s">
        <v>149</v>
      </c>
      <c r="CB14" s="11">
        <v>2</v>
      </c>
      <c r="CC14" s="11" t="s">
        <v>149</v>
      </c>
      <c r="CD14" s="11">
        <v>3</v>
      </c>
      <c r="CE14" s="11" t="s">
        <v>149</v>
      </c>
      <c r="CF14" s="11" t="s">
        <v>4</v>
      </c>
      <c r="CG14" s="11" t="s">
        <v>149</v>
      </c>
      <c r="CH14" s="11" t="s">
        <v>150</v>
      </c>
      <c r="CI14" s="11">
        <v>1</v>
      </c>
      <c r="CJ14" s="11" t="s">
        <v>149</v>
      </c>
      <c r="CK14" s="11">
        <v>2</v>
      </c>
      <c r="CL14" s="11" t="s">
        <v>149</v>
      </c>
      <c r="CM14" s="11">
        <v>3</v>
      </c>
      <c r="CN14" s="11" t="s">
        <v>149</v>
      </c>
      <c r="CO14" s="11" t="s">
        <v>4</v>
      </c>
      <c r="CP14" s="11" t="s">
        <v>149</v>
      </c>
      <c r="CQ14" s="11" t="s">
        <v>150</v>
      </c>
      <c r="CR14" s="11">
        <v>1</v>
      </c>
      <c r="CS14" s="11" t="s">
        <v>149</v>
      </c>
      <c r="CT14" s="11">
        <v>2</v>
      </c>
      <c r="CU14" s="11" t="s">
        <v>149</v>
      </c>
      <c r="CV14" s="11">
        <v>3</v>
      </c>
      <c r="CW14" s="11" t="s">
        <v>149</v>
      </c>
      <c r="CX14" s="11" t="s">
        <v>4</v>
      </c>
      <c r="CY14" s="11" t="s">
        <v>149</v>
      </c>
      <c r="CZ14" s="11" t="s">
        <v>150</v>
      </c>
      <c r="DA14" s="11">
        <v>1</v>
      </c>
      <c r="DB14" s="11" t="s">
        <v>149</v>
      </c>
      <c r="DC14" s="11">
        <v>2</v>
      </c>
      <c r="DD14" s="11" t="s">
        <v>149</v>
      </c>
      <c r="DE14" s="11">
        <v>3</v>
      </c>
      <c r="DF14" s="11" t="s">
        <v>149</v>
      </c>
      <c r="DG14" s="11" t="s">
        <v>4</v>
      </c>
      <c r="DH14" s="11" t="s">
        <v>149</v>
      </c>
      <c r="DI14" s="11" t="s">
        <v>150</v>
      </c>
      <c r="DJ14" s="11">
        <v>1</v>
      </c>
      <c r="DK14" s="11" t="s">
        <v>149</v>
      </c>
      <c r="DL14" s="11">
        <v>2</v>
      </c>
      <c r="DM14" s="11" t="s">
        <v>149</v>
      </c>
      <c r="DN14" s="11">
        <v>3</v>
      </c>
      <c r="DO14" s="11" t="s">
        <v>149</v>
      </c>
      <c r="DP14" s="11" t="s">
        <v>4</v>
      </c>
      <c r="DQ14" s="11" t="s">
        <v>149</v>
      </c>
      <c r="DR14" s="11" t="s">
        <v>150</v>
      </c>
      <c r="DS14" s="3"/>
      <c r="DT14" s="3"/>
      <c r="DU14" s="3"/>
      <c r="DV14" s="3"/>
    </row>
    <row r="15" spans="1:126">
      <c r="A15" s="3"/>
      <c r="B15" s="44">
        <v>28</v>
      </c>
      <c r="C15" s="76" t="s">
        <v>175</v>
      </c>
      <c r="D15" s="45">
        <f t="shared" ref="D15:D18" si="0">SUM(F15:DR15)</f>
        <v>21</v>
      </c>
      <c r="E15" s="81">
        <f>SUM(D15:D18)</f>
        <v>188</v>
      </c>
      <c r="F15" s="20"/>
      <c r="G15" s="7"/>
      <c r="H15" s="5"/>
      <c r="I15" s="5"/>
      <c r="J15" s="7"/>
      <c r="K15" s="7"/>
      <c r="L15" s="5"/>
      <c r="M15" s="5"/>
      <c r="N15" s="21"/>
      <c r="O15" s="22"/>
      <c r="P15" s="8">
        <v>8</v>
      </c>
      <c r="Q15" s="2">
        <v>1</v>
      </c>
      <c r="R15" s="2"/>
      <c r="S15" s="8">
        <v>2</v>
      </c>
      <c r="T15" s="8"/>
      <c r="U15" s="2">
        <v>4</v>
      </c>
      <c r="V15" s="5"/>
      <c r="W15" s="16"/>
      <c r="X15" s="19"/>
      <c r="Y15" s="8"/>
      <c r="Z15" s="2">
        <v>2</v>
      </c>
      <c r="AA15" s="5"/>
      <c r="AB15" s="7"/>
      <c r="AC15" s="7"/>
      <c r="AD15" s="5">
        <v>4</v>
      </c>
      <c r="AE15" s="5"/>
      <c r="AF15" s="21"/>
      <c r="AG15" s="20"/>
      <c r="AH15" s="7"/>
      <c r="AI15" s="5"/>
      <c r="AJ15" s="5"/>
      <c r="AK15" s="7"/>
      <c r="AL15" s="7"/>
      <c r="AM15" s="5"/>
      <c r="AN15" s="5"/>
      <c r="AO15" s="21"/>
      <c r="AP15" s="18"/>
      <c r="AQ15" s="7"/>
      <c r="AR15" s="5"/>
      <c r="AS15" s="5"/>
      <c r="AT15" s="7"/>
      <c r="AU15" s="7"/>
      <c r="AV15" s="5"/>
      <c r="AW15" s="5"/>
      <c r="AX15" s="16"/>
      <c r="AY15" s="20"/>
      <c r="AZ15" s="7"/>
      <c r="BA15" s="5"/>
      <c r="BB15" s="5"/>
      <c r="BC15" s="7"/>
      <c r="BD15" s="7"/>
      <c r="BE15" s="5"/>
      <c r="BF15" s="5"/>
      <c r="BG15" s="21"/>
      <c r="BH15" s="18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46">
        <v>512</v>
      </c>
      <c r="C16" s="77"/>
      <c r="D16" s="47">
        <f t="shared" si="0"/>
        <v>42</v>
      </c>
      <c r="E16" s="82"/>
      <c r="F16" s="20"/>
      <c r="G16" s="7"/>
      <c r="H16" s="5"/>
      <c r="I16" s="5"/>
      <c r="J16" s="7"/>
      <c r="K16" s="7"/>
      <c r="L16" s="5"/>
      <c r="M16" s="5"/>
      <c r="N16" s="21"/>
      <c r="O16" s="22"/>
      <c r="P16" s="8"/>
      <c r="Q16" s="2">
        <v>3</v>
      </c>
      <c r="R16" s="2"/>
      <c r="S16" s="8">
        <v>1</v>
      </c>
      <c r="T16" s="7"/>
      <c r="U16" s="5"/>
      <c r="V16" s="5"/>
      <c r="W16" s="16"/>
      <c r="X16" s="20"/>
      <c r="Y16" s="7"/>
      <c r="Z16" s="5">
        <v>1</v>
      </c>
      <c r="AA16" s="5"/>
      <c r="AB16" s="7">
        <v>7</v>
      </c>
      <c r="AC16" s="7"/>
      <c r="AD16" s="5">
        <v>8</v>
      </c>
      <c r="AE16" s="5"/>
      <c r="AF16" s="21">
        <v>8</v>
      </c>
      <c r="AG16" s="20">
        <v>1</v>
      </c>
      <c r="AH16" s="7"/>
      <c r="AI16" s="5">
        <v>3</v>
      </c>
      <c r="AJ16" s="5"/>
      <c r="AK16" s="7">
        <v>2</v>
      </c>
      <c r="AL16" s="7"/>
      <c r="AM16" s="5">
        <v>8</v>
      </c>
      <c r="AN16" s="5"/>
      <c r="AO16" s="21"/>
      <c r="AP16" s="18"/>
      <c r="AQ16" s="7"/>
      <c r="AR16" s="5"/>
      <c r="AS16" s="5"/>
      <c r="AT16" s="7"/>
      <c r="AU16" s="7"/>
      <c r="AV16" s="5"/>
      <c r="AW16" s="5"/>
      <c r="AX16" s="16"/>
      <c r="AY16" s="20"/>
      <c r="AZ16" s="7"/>
      <c r="BA16" s="5"/>
      <c r="BB16" s="5"/>
      <c r="BC16" s="7"/>
      <c r="BD16" s="7"/>
      <c r="BE16" s="5"/>
      <c r="BF16" s="5"/>
      <c r="BG16" s="21"/>
      <c r="BH16" s="18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46">
        <v>599</v>
      </c>
      <c r="C17" s="77"/>
      <c r="D17" s="47">
        <f t="shared" si="0"/>
        <v>68</v>
      </c>
      <c r="E17" s="82"/>
      <c r="F17" s="8">
        <v>2</v>
      </c>
      <c r="G17" s="8"/>
      <c r="H17" s="2"/>
      <c r="I17" s="2"/>
      <c r="J17" s="8">
        <v>2</v>
      </c>
      <c r="K17" s="8"/>
      <c r="L17" s="2">
        <v>16</v>
      </c>
      <c r="M17" s="5"/>
      <c r="N17" s="21"/>
      <c r="O17" s="18"/>
      <c r="P17" s="7"/>
      <c r="Q17" s="5"/>
      <c r="R17" s="5"/>
      <c r="S17" s="7"/>
      <c r="T17" s="7"/>
      <c r="U17" s="5"/>
      <c r="V17" s="5"/>
      <c r="W17" s="16"/>
      <c r="X17" s="20"/>
      <c r="Y17" s="7"/>
      <c r="Z17" s="5"/>
      <c r="AA17" s="5"/>
      <c r="AB17" s="7"/>
      <c r="AC17" s="7"/>
      <c r="AD17" s="5"/>
      <c r="AE17" s="5"/>
      <c r="AF17" s="21"/>
      <c r="AG17" s="20">
        <v>8</v>
      </c>
      <c r="AH17" s="7"/>
      <c r="AI17" s="5">
        <v>8</v>
      </c>
      <c r="AJ17" s="5"/>
      <c r="AK17" s="7">
        <v>8</v>
      </c>
      <c r="AL17" s="7"/>
      <c r="AM17" s="5">
        <v>16</v>
      </c>
      <c r="AN17" s="5"/>
      <c r="AO17" s="21">
        <v>8</v>
      </c>
      <c r="AP17" s="18"/>
      <c r="AQ17" s="7"/>
      <c r="AR17" s="5"/>
      <c r="AS17" s="5"/>
      <c r="AT17" s="7"/>
      <c r="AU17" s="7"/>
      <c r="AV17" s="5"/>
      <c r="AW17" s="5"/>
      <c r="AX17" s="16"/>
      <c r="AY17" s="20"/>
      <c r="AZ17" s="7"/>
      <c r="BA17" s="5"/>
      <c r="BB17" s="5"/>
      <c r="BC17" s="7"/>
      <c r="BD17" s="7"/>
      <c r="BE17" s="5"/>
      <c r="BF17" s="5"/>
      <c r="BG17" s="21"/>
      <c r="BH17" s="18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48">
        <v>699</v>
      </c>
      <c r="C18" s="78"/>
      <c r="D18" s="49">
        <f t="shared" si="0"/>
        <v>57</v>
      </c>
      <c r="E18" s="83"/>
      <c r="F18" s="20"/>
      <c r="G18" s="7"/>
      <c r="H18" s="5"/>
      <c r="I18" s="5"/>
      <c r="J18" s="7"/>
      <c r="K18" s="7"/>
      <c r="L18" s="5"/>
      <c r="M18" s="5"/>
      <c r="N18" s="21"/>
      <c r="O18" s="18">
        <v>3</v>
      </c>
      <c r="P18" s="7"/>
      <c r="Q18" s="5"/>
      <c r="R18" s="5"/>
      <c r="S18" s="7"/>
      <c r="T18" s="7"/>
      <c r="U18" s="5"/>
      <c r="V18" s="5"/>
      <c r="W18" s="16"/>
      <c r="X18" s="20">
        <v>3</v>
      </c>
      <c r="Y18" s="7"/>
      <c r="Z18" s="5">
        <v>7</v>
      </c>
      <c r="AA18" s="5"/>
      <c r="AB18" s="7"/>
      <c r="AC18" s="7"/>
      <c r="AD18" s="5">
        <v>16</v>
      </c>
      <c r="AE18" s="5"/>
      <c r="AF18" s="21"/>
      <c r="AG18" s="20">
        <v>3</v>
      </c>
      <c r="AH18" s="7">
        <v>8</v>
      </c>
      <c r="AI18" s="5"/>
      <c r="AJ18" s="5"/>
      <c r="AK18" s="7">
        <v>7</v>
      </c>
      <c r="AL18" s="7"/>
      <c r="AM18" s="5">
        <v>10</v>
      </c>
      <c r="AN18" s="5"/>
      <c r="AO18" s="21"/>
      <c r="AP18" s="18"/>
      <c r="AQ18" s="7"/>
      <c r="AR18" s="5"/>
      <c r="AS18" s="5"/>
      <c r="AT18" s="7"/>
      <c r="AU18" s="7"/>
      <c r="AV18" s="5"/>
      <c r="AW18" s="5"/>
      <c r="AX18" s="16"/>
      <c r="AY18" s="20"/>
      <c r="AZ18" s="7"/>
      <c r="BA18" s="5"/>
      <c r="BB18" s="5"/>
      <c r="BC18" s="7"/>
      <c r="BD18" s="7"/>
      <c r="BE18" s="5"/>
      <c r="BF18" s="5"/>
      <c r="BG18" s="21"/>
      <c r="BH18" s="18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5">
        <v>7</v>
      </c>
      <c r="C19" s="71" t="s">
        <v>176</v>
      </c>
      <c r="D19" s="10">
        <f t="shared" ref="D19:D70" si="1">SUM(F19:DR19)</f>
        <v>0</v>
      </c>
      <c r="E19" s="68">
        <f>SUM(D19:D22)</f>
        <v>1</v>
      </c>
      <c r="F19" s="20"/>
      <c r="G19" s="7"/>
      <c r="H19" s="5"/>
      <c r="I19" s="5"/>
      <c r="J19" s="7"/>
      <c r="K19" s="7"/>
      <c r="L19" s="5"/>
      <c r="M19" s="5"/>
      <c r="N19" s="21"/>
      <c r="O19" s="18"/>
      <c r="P19" s="7"/>
      <c r="Q19" s="5"/>
      <c r="R19" s="5"/>
      <c r="S19" s="7"/>
      <c r="T19" s="7"/>
      <c r="U19" s="5"/>
      <c r="V19" s="5"/>
      <c r="W19" s="16"/>
      <c r="X19" s="20"/>
      <c r="Y19" s="7"/>
      <c r="Z19" s="5"/>
      <c r="AA19" s="5"/>
      <c r="AB19" s="7"/>
      <c r="AC19" s="7"/>
      <c r="AD19" s="5"/>
      <c r="AE19" s="5"/>
      <c r="AF19" s="21"/>
      <c r="AG19" s="20"/>
      <c r="AH19" s="7"/>
      <c r="AI19" s="5"/>
      <c r="AJ19" s="5"/>
      <c r="AK19" s="7"/>
      <c r="AL19" s="7"/>
      <c r="AM19" s="5"/>
      <c r="AN19" s="5"/>
      <c r="AO19" s="21"/>
      <c r="AP19" s="18"/>
      <c r="AQ19" s="7"/>
      <c r="AR19" s="5"/>
      <c r="AS19" s="5"/>
      <c r="AT19" s="7"/>
      <c r="AU19" s="7"/>
      <c r="AV19" s="5"/>
      <c r="AW19" s="5"/>
      <c r="AX19" s="16"/>
      <c r="AY19" s="20"/>
      <c r="AZ19" s="7"/>
      <c r="BA19" s="5"/>
      <c r="BB19" s="5"/>
      <c r="BC19" s="7"/>
      <c r="BD19" s="7"/>
      <c r="BE19" s="5"/>
      <c r="BF19" s="5"/>
      <c r="BG19" s="21"/>
      <c r="BH19" s="18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>
        <v>13</v>
      </c>
      <c r="C20" s="71"/>
      <c r="D20" s="10">
        <f t="shared" si="1"/>
        <v>1</v>
      </c>
      <c r="E20" s="69"/>
      <c r="F20" s="20"/>
      <c r="G20" s="7"/>
      <c r="H20" s="5"/>
      <c r="I20" s="5"/>
      <c r="J20" s="7"/>
      <c r="K20" s="7"/>
      <c r="L20" s="5"/>
      <c r="M20" s="5"/>
      <c r="N20" s="21"/>
      <c r="O20" s="18"/>
      <c r="P20" s="7"/>
      <c r="Q20" s="5"/>
      <c r="R20" s="5"/>
      <c r="S20" s="7"/>
      <c r="T20" s="7"/>
      <c r="U20" s="5"/>
      <c r="V20" s="5"/>
      <c r="W20" s="16"/>
      <c r="X20" s="20">
        <v>1</v>
      </c>
      <c r="Y20" s="7"/>
      <c r="Z20" s="5"/>
      <c r="AA20" s="5"/>
      <c r="AB20" s="7"/>
      <c r="AC20" s="7"/>
      <c r="AD20" s="5"/>
      <c r="AE20" s="5"/>
      <c r="AF20" s="21"/>
      <c r="AG20" s="20"/>
      <c r="AH20" s="7"/>
      <c r="AI20" s="5"/>
      <c r="AJ20" s="5"/>
      <c r="AK20" s="7"/>
      <c r="AL20" s="7"/>
      <c r="AM20" s="5"/>
      <c r="AN20" s="5"/>
      <c r="AO20" s="21"/>
      <c r="AP20" s="18"/>
      <c r="AQ20" s="7"/>
      <c r="AR20" s="5"/>
      <c r="AS20" s="5"/>
      <c r="AT20" s="7"/>
      <c r="AU20" s="7"/>
      <c r="AV20" s="5"/>
      <c r="AW20" s="5"/>
      <c r="AX20" s="16"/>
      <c r="AY20" s="20"/>
      <c r="AZ20" s="7"/>
      <c r="BA20" s="5"/>
      <c r="BB20" s="5"/>
      <c r="BC20" s="7"/>
      <c r="BD20" s="7"/>
      <c r="BE20" s="5"/>
      <c r="BF20" s="5"/>
      <c r="BG20" s="21"/>
      <c r="BH20" s="18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>
        <v>11</v>
      </c>
      <c r="C21" s="71"/>
      <c r="D21" s="10">
        <f t="shared" si="1"/>
        <v>0</v>
      </c>
      <c r="E21" s="69"/>
      <c r="F21" s="20"/>
      <c r="G21" s="7"/>
      <c r="H21" s="5"/>
      <c r="I21" s="5"/>
      <c r="J21" s="7"/>
      <c r="K21" s="7"/>
      <c r="L21" s="5"/>
      <c r="M21" s="5"/>
      <c r="N21" s="21"/>
      <c r="O21" s="18"/>
      <c r="P21" s="7"/>
      <c r="Q21" s="5"/>
      <c r="R21" s="5"/>
      <c r="S21" s="7"/>
      <c r="T21" s="7"/>
      <c r="U21" s="5"/>
      <c r="V21" s="5"/>
      <c r="W21" s="16"/>
      <c r="X21" s="20"/>
      <c r="Y21" s="7"/>
      <c r="Z21" s="5"/>
      <c r="AA21" s="5"/>
      <c r="AB21" s="7"/>
      <c r="AC21" s="7"/>
      <c r="AD21" s="5"/>
      <c r="AE21" s="5"/>
      <c r="AF21" s="21"/>
      <c r="AG21" s="20"/>
      <c r="AH21" s="7"/>
      <c r="AI21" s="5"/>
      <c r="AJ21" s="5"/>
      <c r="AK21" s="7"/>
      <c r="AL21" s="7"/>
      <c r="AM21" s="5"/>
      <c r="AN21" s="5"/>
      <c r="AO21" s="21"/>
      <c r="AP21" s="18"/>
      <c r="AQ21" s="7"/>
      <c r="AR21" s="5"/>
      <c r="AS21" s="5"/>
      <c r="AT21" s="7"/>
      <c r="AU21" s="7"/>
      <c r="AV21" s="5"/>
      <c r="AW21" s="5"/>
      <c r="AX21" s="16"/>
      <c r="AY21" s="20"/>
      <c r="AZ21" s="7"/>
      <c r="BA21" s="5"/>
      <c r="BB21" s="5"/>
      <c r="BC21" s="7"/>
      <c r="BD21" s="7"/>
      <c r="BE21" s="5"/>
      <c r="BF21" s="5"/>
      <c r="BG21" s="21"/>
      <c r="BH21" s="18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>
      <c r="A22" s="3"/>
      <c r="B22" s="26"/>
      <c r="C22" s="72"/>
      <c r="D22" s="27">
        <f t="shared" si="1"/>
        <v>0</v>
      </c>
      <c r="E22" s="70"/>
      <c r="F22" s="20"/>
      <c r="G22" s="7"/>
      <c r="H22" s="5"/>
      <c r="I22" s="5"/>
      <c r="J22" s="7"/>
      <c r="K22" s="7"/>
      <c r="L22" s="5"/>
      <c r="M22" s="5"/>
      <c r="N22" s="21"/>
      <c r="O22" s="18"/>
      <c r="P22" s="7"/>
      <c r="Q22" s="5"/>
      <c r="R22" s="5"/>
      <c r="S22" s="7"/>
      <c r="T22" s="7"/>
      <c r="U22" s="5"/>
      <c r="V22" s="5"/>
      <c r="W22" s="16"/>
      <c r="X22" s="20"/>
      <c r="Y22" s="7"/>
      <c r="Z22" s="5"/>
      <c r="AA22" s="5"/>
      <c r="AB22" s="7"/>
      <c r="AC22" s="7"/>
      <c r="AD22" s="5"/>
      <c r="AE22" s="5"/>
      <c r="AF22" s="21"/>
      <c r="AG22" s="20"/>
      <c r="AH22" s="7"/>
      <c r="AI22" s="5"/>
      <c r="AJ22" s="5"/>
      <c r="AK22" s="7"/>
      <c r="AL22" s="7"/>
      <c r="AM22" s="5"/>
      <c r="AN22" s="5"/>
      <c r="AO22" s="21"/>
      <c r="AP22" s="18"/>
      <c r="AQ22" s="7"/>
      <c r="AR22" s="5"/>
      <c r="AS22" s="5"/>
      <c r="AT22" s="7"/>
      <c r="AU22" s="7"/>
      <c r="AV22" s="5"/>
      <c r="AW22" s="5"/>
      <c r="AX22" s="16"/>
      <c r="AY22" s="20"/>
      <c r="AZ22" s="7"/>
      <c r="BA22" s="5"/>
      <c r="BB22" s="5"/>
      <c r="BC22" s="7"/>
      <c r="BD22" s="7"/>
      <c r="BE22" s="5"/>
      <c r="BF22" s="5"/>
      <c r="BG22" s="21"/>
      <c r="BH22" s="18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>
      <c r="A23" s="3"/>
      <c r="B23" s="5">
        <v>352</v>
      </c>
      <c r="C23" s="65" t="s">
        <v>177</v>
      </c>
      <c r="D23" s="25">
        <f t="shared" si="1"/>
        <v>56</v>
      </c>
      <c r="E23" s="68">
        <f>SUM(D23:D26)</f>
        <v>288</v>
      </c>
      <c r="F23" s="20"/>
      <c r="G23" s="7"/>
      <c r="H23" s="5">
        <v>6</v>
      </c>
      <c r="I23" s="5"/>
      <c r="J23" s="7">
        <v>4</v>
      </c>
      <c r="K23" s="7"/>
      <c r="L23" s="5">
        <v>8</v>
      </c>
      <c r="M23" s="5"/>
      <c r="N23" s="21"/>
      <c r="O23" s="22">
        <v>6</v>
      </c>
      <c r="P23" s="8"/>
      <c r="Q23" s="2">
        <v>7</v>
      </c>
      <c r="R23" s="2"/>
      <c r="S23" s="8">
        <v>7</v>
      </c>
      <c r="T23" s="8"/>
      <c r="U23" s="2">
        <v>6</v>
      </c>
      <c r="V23" s="5"/>
      <c r="W23" s="16"/>
      <c r="X23" s="20"/>
      <c r="Y23" s="7"/>
      <c r="Z23" s="5"/>
      <c r="AA23" s="5"/>
      <c r="AB23" s="7"/>
      <c r="AC23" s="7"/>
      <c r="AD23" s="5"/>
      <c r="AE23" s="5"/>
      <c r="AF23" s="21"/>
      <c r="AG23" s="20">
        <v>7</v>
      </c>
      <c r="AH23" s="7"/>
      <c r="AI23" s="5">
        <v>5</v>
      </c>
      <c r="AJ23" s="5"/>
      <c r="AK23" s="7"/>
      <c r="AL23" s="7"/>
      <c r="AM23" s="5"/>
      <c r="AN23" s="5"/>
      <c r="AO23" s="21"/>
      <c r="AP23" s="18"/>
      <c r="AQ23" s="7"/>
      <c r="AR23" s="5"/>
      <c r="AS23" s="5"/>
      <c r="AT23" s="7"/>
      <c r="AU23" s="7"/>
      <c r="AV23" s="5"/>
      <c r="AW23" s="5"/>
      <c r="AX23" s="16"/>
      <c r="AY23" s="20"/>
      <c r="AZ23" s="7"/>
      <c r="BA23" s="5"/>
      <c r="BB23" s="5"/>
      <c r="BC23" s="7"/>
      <c r="BD23" s="7"/>
      <c r="BE23" s="5"/>
      <c r="BF23" s="5"/>
      <c r="BG23" s="21"/>
      <c r="BH23" s="18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>
        <v>707</v>
      </c>
      <c r="C24" s="66"/>
      <c r="D24" s="10">
        <f>SUM(F24:DR24)</f>
        <v>56</v>
      </c>
      <c r="E24" s="69"/>
      <c r="F24" s="8"/>
      <c r="G24" s="8"/>
      <c r="H24" s="2"/>
      <c r="I24" s="2"/>
      <c r="J24" s="8"/>
      <c r="K24" s="8"/>
      <c r="L24" s="2">
        <v>2</v>
      </c>
      <c r="M24" s="2"/>
      <c r="N24" s="17">
        <v>8</v>
      </c>
      <c r="O24" s="22">
        <v>2</v>
      </c>
      <c r="P24" s="8"/>
      <c r="Q24" s="2"/>
      <c r="R24" s="2"/>
      <c r="S24" s="8">
        <v>4</v>
      </c>
      <c r="T24" s="8"/>
      <c r="U24" s="2">
        <v>16</v>
      </c>
      <c r="V24" s="5"/>
      <c r="W24" s="16"/>
      <c r="X24" s="20"/>
      <c r="Y24" s="7"/>
      <c r="Z24" s="5"/>
      <c r="AA24" s="5"/>
      <c r="AB24" s="7"/>
      <c r="AC24" s="7"/>
      <c r="AD24" s="5">
        <v>10</v>
      </c>
      <c r="AE24" s="5"/>
      <c r="AF24" s="21"/>
      <c r="AG24" s="20">
        <v>2</v>
      </c>
      <c r="AH24" s="7"/>
      <c r="AI24" s="5">
        <v>7</v>
      </c>
      <c r="AJ24" s="5"/>
      <c r="AK24" s="7">
        <v>5</v>
      </c>
      <c r="AL24" s="7"/>
      <c r="AM24" s="5"/>
      <c r="AN24" s="5"/>
      <c r="AO24" s="21"/>
      <c r="AP24" s="18"/>
      <c r="AQ24" s="7"/>
      <c r="AR24" s="5"/>
      <c r="AS24" s="5"/>
      <c r="AT24" s="7"/>
      <c r="AU24" s="7"/>
      <c r="AV24" s="5"/>
      <c r="AW24" s="5"/>
      <c r="AX24" s="16"/>
      <c r="AY24" s="20"/>
      <c r="AZ24" s="7"/>
      <c r="BA24" s="5"/>
      <c r="BB24" s="5"/>
      <c r="BC24" s="7"/>
      <c r="BD24" s="7"/>
      <c r="BE24" s="5"/>
      <c r="BF24" s="5"/>
      <c r="BG24" s="21"/>
      <c r="BH24" s="18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>
        <v>830</v>
      </c>
      <c r="C25" s="66"/>
      <c r="D25" s="10">
        <f t="shared" si="1"/>
        <v>111</v>
      </c>
      <c r="E25" s="69"/>
      <c r="F25" s="8">
        <v>1</v>
      </c>
      <c r="G25" s="8"/>
      <c r="H25" s="2">
        <v>8</v>
      </c>
      <c r="I25" s="2"/>
      <c r="J25" s="8">
        <v>7</v>
      </c>
      <c r="K25" s="8"/>
      <c r="L25" s="2">
        <v>10</v>
      </c>
      <c r="M25" s="5"/>
      <c r="N25" s="21"/>
      <c r="O25" s="22">
        <v>8</v>
      </c>
      <c r="P25" s="8"/>
      <c r="Q25" s="2">
        <v>8</v>
      </c>
      <c r="R25" s="2"/>
      <c r="S25" s="8">
        <v>8</v>
      </c>
      <c r="T25" s="8"/>
      <c r="U25" s="2">
        <v>14</v>
      </c>
      <c r="V25" s="5"/>
      <c r="W25" s="16"/>
      <c r="X25" s="20">
        <v>8</v>
      </c>
      <c r="Y25" s="7"/>
      <c r="Z25" s="5">
        <v>8</v>
      </c>
      <c r="AA25" s="5"/>
      <c r="AB25" s="7"/>
      <c r="AC25" s="7"/>
      <c r="AD25" s="5">
        <v>14</v>
      </c>
      <c r="AE25" s="5"/>
      <c r="AF25" s="21"/>
      <c r="AG25" s="20">
        <v>5</v>
      </c>
      <c r="AH25" s="7"/>
      <c r="AI25" s="5">
        <v>6</v>
      </c>
      <c r="AJ25" s="5"/>
      <c r="AK25" s="7"/>
      <c r="AL25" s="7"/>
      <c r="AM25" s="5">
        <v>6</v>
      </c>
      <c r="AN25" s="5"/>
      <c r="AO25" s="21"/>
      <c r="AP25" s="18"/>
      <c r="AQ25" s="7"/>
      <c r="AR25" s="5"/>
      <c r="AS25" s="5"/>
      <c r="AT25" s="7"/>
      <c r="AU25" s="7"/>
      <c r="AV25" s="5"/>
      <c r="AW25" s="5"/>
      <c r="AX25" s="16"/>
      <c r="AY25" s="20"/>
      <c r="AZ25" s="7"/>
      <c r="BA25" s="5"/>
      <c r="BB25" s="5"/>
      <c r="BC25" s="7"/>
      <c r="BD25" s="7"/>
      <c r="BE25" s="5"/>
      <c r="BF25" s="5"/>
      <c r="BG25" s="21"/>
      <c r="BH25" s="18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>
      <c r="A26" s="3"/>
      <c r="B26" s="5">
        <v>785</v>
      </c>
      <c r="C26" s="67"/>
      <c r="D26" s="10">
        <f t="shared" si="1"/>
        <v>65</v>
      </c>
      <c r="E26" s="70"/>
      <c r="F26" s="8"/>
      <c r="G26" s="8"/>
      <c r="H26" s="2">
        <v>5</v>
      </c>
      <c r="I26" s="2"/>
      <c r="J26" s="8"/>
      <c r="K26" s="8"/>
      <c r="L26" s="2">
        <v>6</v>
      </c>
      <c r="M26" s="5"/>
      <c r="N26" s="21"/>
      <c r="O26" s="18"/>
      <c r="P26" s="7"/>
      <c r="Q26" s="5"/>
      <c r="R26" s="5"/>
      <c r="S26" s="7"/>
      <c r="T26" s="7"/>
      <c r="U26" s="5"/>
      <c r="V26" s="5"/>
      <c r="W26" s="16"/>
      <c r="X26" s="20">
        <v>6</v>
      </c>
      <c r="Y26" s="7"/>
      <c r="Z26" s="5">
        <v>6</v>
      </c>
      <c r="AA26" s="5"/>
      <c r="AB26" s="7"/>
      <c r="AC26" s="7"/>
      <c r="AD26" s="5">
        <v>12</v>
      </c>
      <c r="AE26" s="5"/>
      <c r="AF26" s="21"/>
      <c r="AG26" s="20">
        <v>6</v>
      </c>
      <c r="AH26" s="7"/>
      <c r="AI26" s="5">
        <v>4</v>
      </c>
      <c r="AJ26" s="5"/>
      <c r="AK26" s="7">
        <v>6</v>
      </c>
      <c r="AL26" s="7"/>
      <c r="AM26" s="5">
        <v>14</v>
      </c>
      <c r="AN26" s="5"/>
      <c r="AO26" s="21"/>
      <c r="AP26" s="18"/>
      <c r="AQ26" s="7"/>
      <c r="AR26" s="5"/>
      <c r="AS26" s="5"/>
      <c r="AT26" s="7"/>
      <c r="AU26" s="7"/>
      <c r="AV26" s="5"/>
      <c r="AW26" s="5"/>
      <c r="AX26" s="16"/>
      <c r="AY26" s="20"/>
      <c r="AZ26" s="7"/>
      <c r="BA26" s="5"/>
      <c r="BB26" s="5"/>
      <c r="BC26" s="7"/>
      <c r="BD26" s="7"/>
      <c r="BE26" s="5"/>
      <c r="BF26" s="5"/>
      <c r="BG26" s="21"/>
      <c r="BH26" s="18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5">
        <v>472</v>
      </c>
      <c r="C27" s="65" t="s">
        <v>178</v>
      </c>
      <c r="D27" s="25">
        <f t="shared" ref="D27:D46" si="2">SUM(F27:DR27)</f>
        <v>0</v>
      </c>
      <c r="E27" s="68">
        <f>SUM(D27:D30)</f>
        <v>0</v>
      </c>
      <c r="F27" s="20"/>
      <c r="G27" s="7"/>
      <c r="H27" s="5"/>
      <c r="I27" s="5"/>
      <c r="J27" s="7"/>
      <c r="K27" s="7"/>
      <c r="L27" s="5"/>
      <c r="M27" s="5"/>
      <c r="N27" s="21"/>
      <c r="O27" s="18"/>
      <c r="P27" s="7"/>
      <c r="Q27" s="5"/>
      <c r="R27" s="5"/>
      <c r="S27" s="7"/>
      <c r="T27" s="7"/>
      <c r="U27" s="5"/>
      <c r="V27" s="5"/>
      <c r="W27" s="16"/>
      <c r="X27" s="20"/>
      <c r="Y27" s="7"/>
      <c r="Z27" s="5"/>
      <c r="AA27" s="5"/>
      <c r="AB27" s="7"/>
      <c r="AC27" s="7"/>
      <c r="AD27" s="5"/>
      <c r="AE27" s="5"/>
      <c r="AF27" s="21"/>
      <c r="AG27" s="20"/>
      <c r="AH27" s="7"/>
      <c r="AI27" s="5"/>
      <c r="AJ27" s="5"/>
      <c r="AK27" s="7"/>
      <c r="AL27" s="7"/>
      <c r="AM27" s="5"/>
      <c r="AN27" s="5"/>
      <c r="AO27" s="21"/>
      <c r="AP27" s="18"/>
      <c r="AQ27" s="7"/>
      <c r="AR27" s="5"/>
      <c r="AS27" s="5"/>
      <c r="AT27" s="7"/>
      <c r="AU27" s="7"/>
      <c r="AV27" s="5"/>
      <c r="AW27" s="5"/>
      <c r="AX27" s="16"/>
      <c r="AY27" s="20"/>
      <c r="AZ27" s="7"/>
      <c r="BA27" s="5"/>
      <c r="BB27" s="5"/>
      <c r="BC27" s="7"/>
      <c r="BD27" s="7"/>
      <c r="BE27" s="5"/>
      <c r="BF27" s="5"/>
      <c r="BG27" s="21"/>
      <c r="BH27" s="18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>
        <v>474</v>
      </c>
      <c r="C28" s="66"/>
      <c r="D28" s="10">
        <f t="shared" si="2"/>
        <v>0</v>
      </c>
      <c r="E28" s="69"/>
      <c r="F28" s="20"/>
      <c r="G28" s="7"/>
      <c r="H28" s="5"/>
      <c r="I28" s="5"/>
      <c r="J28" s="7"/>
      <c r="K28" s="7"/>
      <c r="L28" s="5"/>
      <c r="M28" s="5"/>
      <c r="N28" s="21"/>
      <c r="O28" s="18"/>
      <c r="P28" s="7"/>
      <c r="Q28" s="5"/>
      <c r="R28" s="5"/>
      <c r="S28" s="7"/>
      <c r="T28" s="7"/>
      <c r="U28" s="5"/>
      <c r="V28" s="5"/>
      <c r="W28" s="16"/>
      <c r="X28" s="20"/>
      <c r="Y28" s="7"/>
      <c r="Z28" s="5"/>
      <c r="AA28" s="5"/>
      <c r="AB28" s="7"/>
      <c r="AC28" s="7"/>
      <c r="AD28" s="5"/>
      <c r="AE28" s="5"/>
      <c r="AF28" s="21"/>
      <c r="AG28" s="20"/>
      <c r="AH28" s="7"/>
      <c r="AI28" s="5"/>
      <c r="AJ28" s="5"/>
      <c r="AK28" s="7"/>
      <c r="AL28" s="7"/>
      <c r="AM28" s="5"/>
      <c r="AN28" s="5"/>
      <c r="AO28" s="21"/>
      <c r="AP28" s="18"/>
      <c r="AQ28" s="7"/>
      <c r="AR28" s="5"/>
      <c r="AS28" s="5"/>
      <c r="AT28" s="7"/>
      <c r="AU28" s="7"/>
      <c r="AV28" s="5"/>
      <c r="AW28" s="5"/>
      <c r="AX28" s="16"/>
      <c r="AY28" s="20"/>
      <c r="AZ28" s="7"/>
      <c r="BA28" s="5"/>
      <c r="BB28" s="5"/>
      <c r="BC28" s="7"/>
      <c r="BD28" s="7"/>
      <c r="BE28" s="5"/>
      <c r="BF28" s="5"/>
      <c r="BG28" s="21"/>
      <c r="BH28" s="18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>
        <v>535</v>
      </c>
      <c r="C29" s="66"/>
      <c r="D29" s="10">
        <f t="shared" si="2"/>
        <v>0</v>
      </c>
      <c r="E29" s="69"/>
      <c r="F29" s="20"/>
      <c r="G29" s="7"/>
      <c r="H29" s="5"/>
      <c r="I29" s="5"/>
      <c r="J29" s="7"/>
      <c r="K29" s="7"/>
      <c r="L29" s="5"/>
      <c r="M29" s="5"/>
      <c r="N29" s="21"/>
      <c r="O29" s="18"/>
      <c r="P29" s="7"/>
      <c r="Q29" s="5"/>
      <c r="R29" s="5"/>
      <c r="S29" s="7"/>
      <c r="T29" s="7"/>
      <c r="U29" s="5"/>
      <c r="V29" s="5"/>
      <c r="W29" s="16"/>
      <c r="X29" s="20"/>
      <c r="Y29" s="7"/>
      <c r="Z29" s="5"/>
      <c r="AA29" s="5"/>
      <c r="AB29" s="7"/>
      <c r="AC29" s="7"/>
      <c r="AD29" s="5"/>
      <c r="AE29" s="5"/>
      <c r="AF29" s="21"/>
      <c r="AG29" s="20"/>
      <c r="AH29" s="7"/>
      <c r="AI29" s="5"/>
      <c r="AJ29" s="5"/>
      <c r="AK29" s="7"/>
      <c r="AL29" s="7"/>
      <c r="AM29" s="5"/>
      <c r="AN29" s="5"/>
      <c r="AO29" s="21"/>
      <c r="AP29" s="18"/>
      <c r="AQ29" s="7"/>
      <c r="AR29" s="5"/>
      <c r="AS29" s="5"/>
      <c r="AT29" s="7"/>
      <c r="AU29" s="7"/>
      <c r="AV29" s="5"/>
      <c r="AW29" s="5"/>
      <c r="AX29" s="16"/>
      <c r="AY29" s="20"/>
      <c r="AZ29" s="7"/>
      <c r="BA29" s="5"/>
      <c r="BB29" s="5"/>
      <c r="BC29" s="7"/>
      <c r="BD29" s="7"/>
      <c r="BE29" s="5"/>
      <c r="BF29" s="5"/>
      <c r="BG29" s="21"/>
      <c r="BH29" s="18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6">
        <v>999</v>
      </c>
      <c r="C30" s="67"/>
      <c r="D30" s="27">
        <f t="shared" si="2"/>
        <v>0</v>
      </c>
      <c r="E30" s="70"/>
      <c r="F30" s="20"/>
      <c r="G30" s="7"/>
      <c r="H30" s="5"/>
      <c r="I30" s="5"/>
      <c r="J30" s="7"/>
      <c r="K30" s="7"/>
      <c r="L30" s="5"/>
      <c r="M30" s="5"/>
      <c r="N30" s="21"/>
      <c r="O30" s="18"/>
      <c r="P30" s="7"/>
      <c r="Q30" s="5"/>
      <c r="R30" s="5"/>
      <c r="S30" s="7"/>
      <c r="T30" s="7"/>
      <c r="U30" s="5"/>
      <c r="V30" s="5"/>
      <c r="W30" s="16"/>
      <c r="X30" s="20"/>
      <c r="Y30" s="7"/>
      <c r="Z30" s="5"/>
      <c r="AA30" s="5"/>
      <c r="AB30" s="7"/>
      <c r="AC30" s="7"/>
      <c r="AD30" s="5"/>
      <c r="AE30" s="5"/>
      <c r="AF30" s="21"/>
      <c r="AG30" s="20"/>
      <c r="AH30" s="7"/>
      <c r="AI30" s="5"/>
      <c r="AJ30" s="5"/>
      <c r="AK30" s="7"/>
      <c r="AL30" s="7"/>
      <c r="AM30" s="5"/>
      <c r="AN30" s="5"/>
      <c r="AO30" s="21"/>
      <c r="AP30" s="18"/>
      <c r="AQ30" s="7"/>
      <c r="AR30" s="5"/>
      <c r="AS30" s="5"/>
      <c r="AT30" s="7"/>
      <c r="AU30" s="7"/>
      <c r="AV30" s="5"/>
      <c r="AW30" s="5"/>
      <c r="AX30" s="16"/>
      <c r="AY30" s="20"/>
      <c r="AZ30" s="7"/>
      <c r="BA30" s="5"/>
      <c r="BB30" s="5"/>
      <c r="BC30" s="7"/>
      <c r="BD30" s="7"/>
      <c r="BE30" s="5"/>
      <c r="BF30" s="5"/>
      <c r="BG30" s="21"/>
      <c r="BH30" s="18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5">
        <v>121</v>
      </c>
      <c r="C31" s="65" t="s">
        <v>179</v>
      </c>
      <c r="D31" s="25">
        <f t="shared" si="2"/>
        <v>0</v>
      </c>
      <c r="E31" s="68">
        <f>SUM(D31:D34)</f>
        <v>42</v>
      </c>
      <c r="F31" s="20"/>
      <c r="G31" s="7"/>
      <c r="H31" s="5"/>
      <c r="I31" s="5"/>
      <c r="J31" s="7"/>
      <c r="K31" s="7"/>
      <c r="L31" s="5"/>
      <c r="M31" s="5"/>
      <c r="N31" s="21"/>
      <c r="O31" s="18"/>
      <c r="P31" s="7"/>
      <c r="Q31" s="5"/>
      <c r="R31" s="5"/>
      <c r="S31" s="7"/>
      <c r="T31" s="7"/>
      <c r="U31" s="5"/>
      <c r="V31" s="5"/>
      <c r="W31" s="16"/>
      <c r="X31" s="20"/>
      <c r="Y31" s="7"/>
      <c r="Z31" s="5"/>
      <c r="AA31" s="5"/>
      <c r="AB31" s="7"/>
      <c r="AC31" s="7"/>
      <c r="AD31" s="5"/>
      <c r="AE31" s="5"/>
      <c r="AF31" s="21"/>
      <c r="AG31" s="20"/>
      <c r="AH31" s="7"/>
      <c r="AI31" s="5"/>
      <c r="AJ31" s="5"/>
      <c r="AK31" s="7"/>
      <c r="AL31" s="7"/>
      <c r="AM31" s="5"/>
      <c r="AN31" s="5"/>
      <c r="AO31" s="21"/>
      <c r="AP31" s="18"/>
      <c r="AQ31" s="7"/>
      <c r="AR31" s="5"/>
      <c r="AS31" s="5"/>
      <c r="AT31" s="7"/>
      <c r="AU31" s="7"/>
      <c r="AV31" s="5"/>
      <c r="AW31" s="5"/>
      <c r="AX31" s="16"/>
      <c r="AY31" s="20"/>
      <c r="AZ31" s="7"/>
      <c r="BA31" s="5"/>
      <c r="BB31" s="5"/>
      <c r="BC31" s="7"/>
      <c r="BD31" s="7"/>
      <c r="BE31" s="5"/>
      <c r="BF31" s="5"/>
      <c r="BG31" s="21"/>
      <c r="BH31" s="18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>
        <v>512</v>
      </c>
      <c r="C32" s="66"/>
      <c r="D32" s="10">
        <f t="shared" si="2"/>
        <v>42</v>
      </c>
      <c r="E32" s="69"/>
      <c r="F32" s="20"/>
      <c r="G32" s="7"/>
      <c r="H32" s="5"/>
      <c r="I32" s="5"/>
      <c r="J32" s="7"/>
      <c r="K32" s="7"/>
      <c r="L32" s="5"/>
      <c r="M32" s="5"/>
      <c r="N32" s="21"/>
      <c r="O32" s="22"/>
      <c r="P32" s="8"/>
      <c r="Q32" s="2">
        <v>3</v>
      </c>
      <c r="R32" s="2"/>
      <c r="S32" s="8">
        <v>1</v>
      </c>
      <c r="T32" s="7"/>
      <c r="U32" s="5"/>
      <c r="V32" s="5"/>
      <c r="W32" s="16"/>
      <c r="X32" s="20"/>
      <c r="Y32" s="7"/>
      <c r="Z32" s="5">
        <v>1</v>
      </c>
      <c r="AA32" s="5"/>
      <c r="AB32" s="7">
        <v>7</v>
      </c>
      <c r="AC32" s="7"/>
      <c r="AD32" s="5">
        <v>8</v>
      </c>
      <c r="AE32" s="5"/>
      <c r="AF32" s="21">
        <v>8</v>
      </c>
      <c r="AG32" s="20">
        <v>1</v>
      </c>
      <c r="AH32" s="7"/>
      <c r="AI32" s="5">
        <v>3</v>
      </c>
      <c r="AJ32" s="5"/>
      <c r="AK32" s="7">
        <v>2</v>
      </c>
      <c r="AL32" s="7"/>
      <c r="AM32" s="5">
        <v>8</v>
      </c>
      <c r="AN32" s="5"/>
      <c r="AO32" s="21"/>
      <c r="AP32" s="18"/>
      <c r="AQ32" s="7"/>
      <c r="AR32" s="5"/>
      <c r="AS32" s="5"/>
      <c r="AT32" s="7"/>
      <c r="AU32" s="7"/>
      <c r="AV32" s="5"/>
      <c r="AW32" s="5"/>
      <c r="AX32" s="16"/>
      <c r="AY32" s="20"/>
      <c r="AZ32" s="7"/>
      <c r="BA32" s="5"/>
      <c r="BB32" s="5"/>
      <c r="BC32" s="7"/>
      <c r="BD32" s="7"/>
      <c r="BE32" s="5"/>
      <c r="BF32" s="5"/>
      <c r="BG32" s="21"/>
      <c r="BH32" s="18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>
        <v>550</v>
      </c>
      <c r="C33" s="66"/>
      <c r="D33" s="10">
        <f t="shared" si="2"/>
        <v>0</v>
      </c>
      <c r="E33" s="69"/>
      <c r="F33" s="20"/>
      <c r="G33" s="7"/>
      <c r="H33" s="5"/>
      <c r="I33" s="5"/>
      <c r="J33" s="7"/>
      <c r="K33" s="7"/>
      <c r="L33" s="5"/>
      <c r="M33" s="5"/>
      <c r="N33" s="21"/>
      <c r="O33" s="18"/>
      <c r="P33" s="7"/>
      <c r="Q33" s="5"/>
      <c r="R33" s="5"/>
      <c r="S33" s="7"/>
      <c r="T33" s="7"/>
      <c r="U33" s="5"/>
      <c r="V33" s="5"/>
      <c r="W33" s="16"/>
      <c r="X33" s="20"/>
      <c r="Y33" s="7"/>
      <c r="Z33" s="5"/>
      <c r="AA33" s="5"/>
      <c r="AB33" s="7"/>
      <c r="AC33" s="7"/>
      <c r="AD33" s="5"/>
      <c r="AE33" s="5"/>
      <c r="AF33" s="21"/>
      <c r="AG33" s="20"/>
      <c r="AH33" s="7"/>
      <c r="AI33" s="5"/>
      <c r="AJ33" s="5"/>
      <c r="AK33" s="7"/>
      <c r="AL33" s="7"/>
      <c r="AM33" s="5"/>
      <c r="AN33" s="5"/>
      <c r="AO33" s="21"/>
      <c r="AP33" s="18"/>
      <c r="AQ33" s="7"/>
      <c r="AR33" s="5"/>
      <c r="AS33" s="5"/>
      <c r="AT33" s="7"/>
      <c r="AU33" s="7"/>
      <c r="AV33" s="5"/>
      <c r="AW33" s="5"/>
      <c r="AX33" s="16"/>
      <c r="AY33" s="20"/>
      <c r="AZ33" s="7"/>
      <c r="BA33" s="5"/>
      <c r="BB33" s="5"/>
      <c r="BC33" s="7"/>
      <c r="BD33" s="7"/>
      <c r="BE33" s="5"/>
      <c r="BF33" s="5"/>
      <c r="BG33" s="21"/>
      <c r="BH33" s="18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6">
        <v>551</v>
      </c>
      <c r="C34" s="67"/>
      <c r="D34" s="27">
        <f t="shared" si="2"/>
        <v>0</v>
      </c>
      <c r="E34" s="70"/>
      <c r="F34" s="20"/>
      <c r="G34" s="7"/>
      <c r="H34" s="5"/>
      <c r="I34" s="5"/>
      <c r="J34" s="7"/>
      <c r="K34" s="7"/>
      <c r="L34" s="5"/>
      <c r="M34" s="5"/>
      <c r="N34" s="21"/>
      <c r="O34" s="18"/>
      <c r="P34" s="7"/>
      <c r="Q34" s="5"/>
      <c r="R34" s="5"/>
      <c r="S34" s="7"/>
      <c r="T34" s="7"/>
      <c r="U34" s="5"/>
      <c r="V34" s="5"/>
      <c r="W34" s="16"/>
      <c r="X34" s="20"/>
      <c r="Y34" s="7"/>
      <c r="Z34" s="5"/>
      <c r="AA34" s="5"/>
      <c r="AB34" s="7"/>
      <c r="AC34" s="7"/>
      <c r="AD34" s="5"/>
      <c r="AE34" s="5"/>
      <c r="AF34" s="21"/>
      <c r="AG34" s="20"/>
      <c r="AH34" s="7"/>
      <c r="AI34" s="5"/>
      <c r="AJ34" s="5"/>
      <c r="AK34" s="7"/>
      <c r="AL34" s="7"/>
      <c r="AM34" s="5"/>
      <c r="AN34" s="5"/>
      <c r="AO34" s="21"/>
      <c r="AP34" s="18"/>
      <c r="AQ34" s="7"/>
      <c r="AR34" s="5"/>
      <c r="AS34" s="5"/>
      <c r="AT34" s="7"/>
      <c r="AU34" s="7"/>
      <c r="AV34" s="5"/>
      <c r="AW34" s="5"/>
      <c r="AX34" s="16"/>
      <c r="AY34" s="20"/>
      <c r="AZ34" s="7"/>
      <c r="BA34" s="5"/>
      <c r="BB34" s="5"/>
      <c r="BC34" s="7"/>
      <c r="BD34" s="7"/>
      <c r="BE34" s="5"/>
      <c r="BF34" s="5"/>
      <c r="BG34" s="21"/>
      <c r="BH34" s="18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5">
        <v>275</v>
      </c>
      <c r="C35" s="65" t="s">
        <v>180</v>
      </c>
      <c r="D35" s="25">
        <f t="shared" si="2"/>
        <v>0</v>
      </c>
      <c r="E35" s="68">
        <f>SUM(D35:D38)</f>
        <v>0</v>
      </c>
      <c r="F35" s="20"/>
      <c r="G35" s="7"/>
      <c r="H35" s="5"/>
      <c r="I35" s="5"/>
      <c r="J35" s="7"/>
      <c r="K35" s="7"/>
      <c r="L35" s="5"/>
      <c r="M35" s="5"/>
      <c r="N35" s="21"/>
      <c r="O35" s="18"/>
      <c r="P35" s="7"/>
      <c r="Q35" s="5"/>
      <c r="R35" s="5"/>
      <c r="S35" s="7"/>
      <c r="T35" s="7"/>
      <c r="U35" s="5"/>
      <c r="V35" s="5"/>
      <c r="W35" s="16"/>
      <c r="X35" s="20"/>
      <c r="Y35" s="7"/>
      <c r="Z35" s="5"/>
      <c r="AA35" s="5"/>
      <c r="AB35" s="7"/>
      <c r="AC35" s="7"/>
      <c r="AD35" s="5"/>
      <c r="AE35" s="5"/>
      <c r="AF35" s="21"/>
      <c r="AG35" s="20"/>
      <c r="AH35" s="7"/>
      <c r="AI35" s="5"/>
      <c r="AJ35" s="5"/>
      <c r="AK35" s="7"/>
      <c r="AL35" s="7"/>
      <c r="AM35" s="5"/>
      <c r="AN35" s="5"/>
      <c r="AO35" s="21"/>
      <c r="AP35" s="18"/>
      <c r="AQ35" s="7"/>
      <c r="AR35" s="5"/>
      <c r="AS35" s="5"/>
      <c r="AT35" s="7"/>
      <c r="AU35" s="7"/>
      <c r="AV35" s="5"/>
      <c r="AW35" s="5"/>
      <c r="AX35" s="16"/>
      <c r="AY35" s="20"/>
      <c r="AZ35" s="7"/>
      <c r="BA35" s="5"/>
      <c r="BB35" s="5"/>
      <c r="BC35" s="7"/>
      <c r="BD35" s="7"/>
      <c r="BE35" s="5"/>
      <c r="BF35" s="5"/>
      <c r="BG35" s="21"/>
      <c r="BH35" s="18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>
        <v>350</v>
      </c>
      <c r="C36" s="66"/>
      <c r="D36" s="10">
        <f t="shared" si="2"/>
        <v>0</v>
      </c>
      <c r="E36" s="69"/>
      <c r="F36" s="20"/>
      <c r="G36" s="7"/>
      <c r="H36" s="5"/>
      <c r="I36" s="5"/>
      <c r="J36" s="7"/>
      <c r="K36" s="7"/>
      <c r="L36" s="5"/>
      <c r="M36" s="5"/>
      <c r="N36" s="21"/>
      <c r="O36" s="18"/>
      <c r="P36" s="7"/>
      <c r="Q36" s="5"/>
      <c r="R36" s="5"/>
      <c r="S36" s="7"/>
      <c r="T36" s="7"/>
      <c r="U36" s="5"/>
      <c r="V36" s="5"/>
      <c r="W36" s="16"/>
      <c r="X36" s="20"/>
      <c r="Y36" s="7"/>
      <c r="Z36" s="5"/>
      <c r="AA36" s="5"/>
      <c r="AB36" s="7"/>
      <c r="AC36" s="7"/>
      <c r="AD36" s="5"/>
      <c r="AE36" s="5"/>
      <c r="AF36" s="21"/>
      <c r="AG36" s="20"/>
      <c r="AH36" s="7"/>
      <c r="AI36" s="5"/>
      <c r="AJ36" s="5"/>
      <c r="AK36" s="7"/>
      <c r="AL36" s="7"/>
      <c r="AM36" s="5"/>
      <c r="AN36" s="5"/>
      <c r="AO36" s="21"/>
      <c r="AP36" s="18"/>
      <c r="AQ36" s="7"/>
      <c r="AR36" s="5"/>
      <c r="AS36" s="5"/>
      <c r="AT36" s="7"/>
      <c r="AU36" s="7"/>
      <c r="AV36" s="5"/>
      <c r="AW36" s="5"/>
      <c r="AX36" s="16"/>
      <c r="AY36" s="20"/>
      <c r="AZ36" s="7"/>
      <c r="BA36" s="5"/>
      <c r="BB36" s="5"/>
      <c r="BC36" s="7"/>
      <c r="BD36" s="7"/>
      <c r="BE36" s="5"/>
      <c r="BF36" s="5"/>
      <c r="BG36" s="21"/>
      <c r="BH36" s="18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>
        <v>412</v>
      </c>
      <c r="C37" s="66"/>
      <c r="D37" s="10">
        <f t="shared" si="2"/>
        <v>0</v>
      </c>
      <c r="E37" s="69"/>
      <c r="F37" s="20"/>
      <c r="G37" s="7"/>
      <c r="H37" s="5"/>
      <c r="I37" s="5"/>
      <c r="J37" s="7"/>
      <c r="K37" s="7"/>
      <c r="L37" s="5"/>
      <c r="M37" s="5"/>
      <c r="N37" s="21"/>
      <c r="O37" s="18"/>
      <c r="P37" s="7"/>
      <c r="Q37" s="5"/>
      <c r="R37" s="5"/>
      <c r="S37" s="7"/>
      <c r="T37" s="7"/>
      <c r="U37" s="5"/>
      <c r="V37" s="5"/>
      <c r="W37" s="16"/>
      <c r="X37" s="20"/>
      <c r="Y37" s="7"/>
      <c r="Z37" s="5"/>
      <c r="AA37" s="5"/>
      <c r="AB37" s="7"/>
      <c r="AC37" s="7"/>
      <c r="AD37" s="5"/>
      <c r="AE37" s="5"/>
      <c r="AF37" s="21"/>
      <c r="AG37" s="20"/>
      <c r="AH37" s="7"/>
      <c r="AI37" s="5"/>
      <c r="AJ37" s="5"/>
      <c r="AK37" s="7"/>
      <c r="AL37" s="7"/>
      <c r="AM37" s="5"/>
      <c r="AN37" s="5"/>
      <c r="AO37" s="21"/>
      <c r="AP37" s="18"/>
      <c r="AQ37" s="7"/>
      <c r="AR37" s="5"/>
      <c r="AS37" s="5"/>
      <c r="AT37" s="7"/>
      <c r="AU37" s="7"/>
      <c r="AV37" s="5"/>
      <c r="AW37" s="5"/>
      <c r="AX37" s="16"/>
      <c r="AY37" s="20"/>
      <c r="AZ37" s="7"/>
      <c r="BA37" s="5"/>
      <c r="BB37" s="5"/>
      <c r="BC37" s="7"/>
      <c r="BD37" s="7"/>
      <c r="BE37" s="5"/>
      <c r="BF37" s="5"/>
      <c r="BG37" s="21"/>
      <c r="BH37" s="18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6">
        <v>475</v>
      </c>
      <c r="C38" s="67"/>
      <c r="D38" s="27">
        <f t="shared" si="2"/>
        <v>0</v>
      </c>
      <c r="E38" s="70"/>
      <c r="F38" s="20"/>
      <c r="G38" s="7"/>
      <c r="H38" s="5"/>
      <c r="I38" s="5"/>
      <c r="J38" s="7"/>
      <c r="K38" s="7"/>
      <c r="L38" s="5"/>
      <c r="M38" s="5"/>
      <c r="N38" s="21"/>
      <c r="O38" s="18"/>
      <c r="P38" s="7"/>
      <c r="Q38" s="5"/>
      <c r="R38" s="5"/>
      <c r="S38" s="7"/>
      <c r="T38" s="7"/>
      <c r="U38" s="5"/>
      <c r="V38" s="5"/>
      <c r="W38" s="16"/>
      <c r="X38" s="20"/>
      <c r="Y38" s="7"/>
      <c r="Z38" s="5"/>
      <c r="AA38" s="5"/>
      <c r="AB38" s="7"/>
      <c r="AC38" s="7"/>
      <c r="AD38" s="5"/>
      <c r="AE38" s="5"/>
      <c r="AF38" s="21"/>
      <c r="AG38" s="20"/>
      <c r="AH38" s="7"/>
      <c r="AI38" s="5"/>
      <c r="AJ38" s="5"/>
      <c r="AK38" s="7"/>
      <c r="AL38" s="7"/>
      <c r="AM38" s="5"/>
      <c r="AN38" s="5"/>
      <c r="AO38" s="21"/>
      <c r="AP38" s="18"/>
      <c r="AQ38" s="7"/>
      <c r="AR38" s="5"/>
      <c r="AS38" s="5"/>
      <c r="AT38" s="7"/>
      <c r="AU38" s="7"/>
      <c r="AV38" s="5"/>
      <c r="AW38" s="5"/>
      <c r="AX38" s="16"/>
      <c r="AY38" s="20"/>
      <c r="AZ38" s="7"/>
      <c r="BA38" s="5"/>
      <c r="BB38" s="5"/>
      <c r="BC38" s="7"/>
      <c r="BD38" s="7"/>
      <c r="BE38" s="5"/>
      <c r="BF38" s="5"/>
      <c r="BG38" s="21"/>
      <c r="BH38" s="18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5">
        <v>114</v>
      </c>
      <c r="C39" s="65" t="s">
        <v>181</v>
      </c>
      <c r="D39" s="25">
        <f t="shared" si="2"/>
        <v>0</v>
      </c>
      <c r="E39" s="68">
        <f>SUM(D39:D42)</f>
        <v>0</v>
      </c>
      <c r="F39" s="20"/>
      <c r="G39" s="7"/>
      <c r="H39" s="5"/>
      <c r="I39" s="5"/>
      <c r="J39" s="7"/>
      <c r="K39" s="7"/>
      <c r="L39" s="5"/>
      <c r="M39" s="5"/>
      <c r="N39" s="21"/>
      <c r="O39" s="18"/>
      <c r="P39" s="7"/>
      <c r="Q39" s="5"/>
      <c r="R39" s="5"/>
      <c r="S39" s="7"/>
      <c r="T39" s="7"/>
      <c r="U39" s="5"/>
      <c r="V39" s="5"/>
      <c r="W39" s="16"/>
      <c r="X39" s="20"/>
      <c r="Y39" s="7"/>
      <c r="Z39" s="5"/>
      <c r="AA39" s="5"/>
      <c r="AB39" s="7"/>
      <c r="AC39" s="7"/>
      <c r="AD39" s="5"/>
      <c r="AE39" s="5"/>
      <c r="AF39" s="21"/>
      <c r="AG39" s="20"/>
      <c r="AH39" s="7"/>
      <c r="AI39" s="5"/>
      <c r="AJ39" s="5"/>
      <c r="AK39" s="7"/>
      <c r="AL39" s="7"/>
      <c r="AM39" s="5"/>
      <c r="AN39" s="5"/>
      <c r="AO39" s="21"/>
      <c r="AP39" s="18"/>
      <c r="AQ39" s="7"/>
      <c r="AR39" s="5"/>
      <c r="AS39" s="5"/>
      <c r="AT39" s="7"/>
      <c r="AU39" s="7"/>
      <c r="AV39" s="5"/>
      <c r="AW39" s="5"/>
      <c r="AX39" s="16"/>
      <c r="AY39" s="20"/>
      <c r="AZ39" s="7"/>
      <c r="BA39" s="5"/>
      <c r="BB39" s="5"/>
      <c r="BC39" s="7"/>
      <c r="BD39" s="7"/>
      <c r="BE39" s="5"/>
      <c r="BF39" s="5"/>
      <c r="BG39" s="21"/>
      <c r="BH39" s="18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>
        <v>276</v>
      </c>
      <c r="C40" s="66"/>
      <c r="D40" s="10">
        <f t="shared" si="2"/>
        <v>0</v>
      </c>
      <c r="E40" s="69"/>
      <c r="F40" s="20"/>
      <c r="G40" s="7"/>
      <c r="H40" s="5"/>
      <c r="I40" s="5"/>
      <c r="J40" s="7"/>
      <c r="K40" s="7"/>
      <c r="L40" s="5"/>
      <c r="M40" s="5"/>
      <c r="N40" s="21"/>
      <c r="O40" s="18"/>
      <c r="P40" s="7"/>
      <c r="Q40" s="5"/>
      <c r="R40" s="5"/>
      <c r="S40" s="7"/>
      <c r="T40" s="7"/>
      <c r="U40" s="5"/>
      <c r="V40" s="5"/>
      <c r="W40" s="16"/>
      <c r="X40" s="20"/>
      <c r="Y40" s="7"/>
      <c r="Z40" s="5"/>
      <c r="AA40" s="5"/>
      <c r="AB40" s="7"/>
      <c r="AC40" s="7"/>
      <c r="AD40" s="5"/>
      <c r="AE40" s="5"/>
      <c r="AF40" s="21"/>
      <c r="AG40" s="20"/>
      <c r="AH40" s="7"/>
      <c r="AI40" s="5"/>
      <c r="AJ40" s="5"/>
      <c r="AK40" s="7"/>
      <c r="AL40" s="7"/>
      <c r="AM40" s="5"/>
      <c r="AN40" s="5"/>
      <c r="AO40" s="21"/>
      <c r="AP40" s="18"/>
      <c r="AQ40" s="7"/>
      <c r="AR40" s="5"/>
      <c r="AS40" s="5"/>
      <c r="AT40" s="7"/>
      <c r="AU40" s="7"/>
      <c r="AV40" s="5"/>
      <c r="AW40" s="5"/>
      <c r="AX40" s="16"/>
      <c r="AY40" s="20"/>
      <c r="AZ40" s="7"/>
      <c r="BA40" s="5"/>
      <c r="BB40" s="5"/>
      <c r="BC40" s="7"/>
      <c r="BD40" s="7"/>
      <c r="BE40" s="5"/>
      <c r="BF40" s="5"/>
      <c r="BG40" s="21"/>
      <c r="BH40" s="18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>
        <v>692</v>
      </c>
      <c r="C41" s="66"/>
      <c r="D41" s="10">
        <f t="shared" si="2"/>
        <v>0</v>
      </c>
      <c r="E41" s="69"/>
      <c r="F41" s="20"/>
      <c r="G41" s="7"/>
      <c r="H41" s="5"/>
      <c r="I41" s="5"/>
      <c r="J41" s="7"/>
      <c r="K41" s="7"/>
      <c r="L41" s="5"/>
      <c r="M41" s="5"/>
      <c r="N41" s="21"/>
      <c r="O41" s="18"/>
      <c r="P41" s="7"/>
      <c r="Q41" s="5"/>
      <c r="R41" s="5"/>
      <c r="S41" s="7"/>
      <c r="T41" s="7"/>
      <c r="U41" s="5"/>
      <c r="V41" s="5"/>
      <c r="W41" s="16"/>
      <c r="X41" s="20"/>
      <c r="Y41" s="7"/>
      <c r="Z41" s="5"/>
      <c r="AA41" s="5"/>
      <c r="AB41" s="7"/>
      <c r="AC41" s="7"/>
      <c r="AD41" s="5"/>
      <c r="AE41" s="5"/>
      <c r="AF41" s="21"/>
      <c r="AG41" s="20"/>
      <c r="AH41" s="7"/>
      <c r="AI41" s="5"/>
      <c r="AJ41" s="5"/>
      <c r="AK41" s="7"/>
      <c r="AL41" s="7"/>
      <c r="AM41" s="5"/>
      <c r="AN41" s="5"/>
      <c r="AO41" s="21"/>
      <c r="AP41" s="18"/>
      <c r="AQ41" s="7"/>
      <c r="AR41" s="5"/>
      <c r="AS41" s="5"/>
      <c r="AT41" s="7"/>
      <c r="AU41" s="7"/>
      <c r="AV41" s="5"/>
      <c r="AW41" s="5"/>
      <c r="AX41" s="16"/>
      <c r="AY41" s="20"/>
      <c r="AZ41" s="7"/>
      <c r="BA41" s="5"/>
      <c r="BB41" s="5"/>
      <c r="BC41" s="7"/>
      <c r="BD41" s="7"/>
      <c r="BE41" s="5"/>
      <c r="BF41" s="5"/>
      <c r="BG41" s="21"/>
      <c r="BH41" s="18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6"/>
      <c r="C42" s="67"/>
      <c r="D42" s="27">
        <f t="shared" si="2"/>
        <v>0</v>
      </c>
      <c r="E42" s="70"/>
      <c r="F42" s="20"/>
      <c r="G42" s="7"/>
      <c r="H42" s="5"/>
      <c r="I42" s="5"/>
      <c r="J42" s="7"/>
      <c r="K42" s="7"/>
      <c r="L42" s="5"/>
      <c r="M42" s="5"/>
      <c r="N42" s="21"/>
      <c r="O42" s="18"/>
      <c r="P42" s="7"/>
      <c r="Q42" s="5"/>
      <c r="R42" s="5"/>
      <c r="S42" s="7"/>
      <c r="T42" s="7"/>
      <c r="U42" s="5"/>
      <c r="V42" s="5"/>
      <c r="W42" s="16"/>
      <c r="X42" s="20"/>
      <c r="Y42" s="7"/>
      <c r="Z42" s="5"/>
      <c r="AA42" s="5"/>
      <c r="AB42" s="7"/>
      <c r="AC42" s="7"/>
      <c r="AD42" s="5"/>
      <c r="AE42" s="5"/>
      <c r="AF42" s="21"/>
      <c r="AG42" s="20"/>
      <c r="AH42" s="7"/>
      <c r="AI42" s="5"/>
      <c r="AJ42" s="5"/>
      <c r="AK42" s="7"/>
      <c r="AL42" s="7"/>
      <c r="AM42" s="5"/>
      <c r="AN42" s="5"/>
      <c r="AO42" s="21"/>
      <c r="AP42" s="18"/>
      <c r="AQ42" s="7"/>
      <c r="AR42" s="5"/>
      <c r="AS42" s="5"/>
      <c r="AT42" s="7"/>
      <c r="AU42" s="7"/>
      <c r="AV42" s="5"/>
      <c r="AW42" s="5"/>
      <c r="AX42" s="16"/>
      <c r="AY42" s="20"/>
      <c r="AZ42" s="7"/>
      <c r="BA42" s="5"/>
      <c r="BB42" s="5"/>
      <c r="BC42" s="7"/>
      <c r="BD42" s="7"/>
      <c r="BE42" s="5"/>
      <c r="BF42" s="5"/>
      <c r="BG42" s="21"/>
      <c r="BH42" s="18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5">
        <v>193</v>
      </c>
      <c r="C43" s="65" t="s">
        <v>182</v>
      </c>
      <c r="D43" s="25">
        <f t="shared" si="2"/>
        <v>0</v>
      </c>
      <c r="E43" s="68">
        <f>SUM(D43:D46)</f>
        <v>0</v>
      </c>
      <c r="F43" s="20"/>
      <c r="G43" s="7"/>
      <c r="H43" s="5"/>
      <c r="I43" s="5"/>
      <c r="J43" s="7"/>
      <c r="K43" s="7"/>
      <c r="L43" s="5"/>
      <c r="M43" s="5"/>
      <c r="N43" s="21"/>
      <c r="O43" s="18"/>
      <c r="P43" s="7"/>
      <c r="Q43" s="5"/>
      <c r="R43" s="5"/>
      <c r="S43" s="7"/>
      <c r="T43" s="7"/>
      <c r="U43" s="5"/>
      <c r="V43" s="5"/>
      <c r="W43" s="16"/>
      <c r="X43" s="20"/>
      <c r="Y43" s="7"/>
      <c r="Z43" s="5"/>
      <c r="AA43" s="5"/>
      <c r="AB43" s="7"/>
      <c r="AC43" s="7"/>
      <c r="AD43" s="5"/>
      <c r="AE43" s="5"/>
      <c r="AF43" s="21"/>
      <c r="AG43" s="20"/>
      <c r="AH43" s="7"/>
      <c r="AI43" s="5"/>
      <c r="AJ43" s="5"/>
      <c r="AK43" s="7"/>
      <c r="AL43" s="7"/>
      <c r="AM43" s="5"/>
      <c r="AN43" s="5"/>
      <c r="AO43" s="21"/>
      <c r="AP43" s="18"/>
      <c r="AQ43" s="7"/>
      <c r="AR43" s="5"/>
      <c r="AS43" s="5"/>
      <c r="AT43" s="7"/>
      <c r="AU43" s="7"/>
      <c r="AV43" s="5"/>
      <c r="AW43" s="5"/>
      <c r="AX43" s="16"/>
      <c r="AY43" s="20"/>
      <c r="AZ43" s="7"/>
      <c r="BA43" s="5"/>
      <c r="BB43" s="5"/>
      <c r="BC43" s="7"/>
      <c r="BD43" s="7"/>
      <c r="BE43" s="5"/>
      <c r="BF43" s="5"/>
      <c r="BG43" s="21"/>
      <c r="BH43" s="18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>
        <v>199</v>
      </c>
      <c r="C44" s="66"/>
      <c r="D44" s="10">
        <f t="shared" si="2"/>
        <v>0</v>
      </c>
      <c r="E44" s="69"/>
      <c r="F44" s="20"/>
      <c r="G44" s="7"/>
      <c r="H44" s="5"/>
      <c r="I44" s="5"/>
      <c r="J44" s="7"/>
      <c r="K44" s="7"/>
      <c r="L44" s="5"/>
      <c r="M44" s="5"/>
      <c r="N44" s="21"/>
      <c r="O44" s="18"/>
      <c r="P44" s="7"/>
      <c r="Q44" s="5"/>
      <c r="R44" s="5"/>
      <c r="S44" s="7"/>
      <c r="T44" s="7"/>
      <c r="U44" s="5"/>
      <c r="V44" s="5"/>
      <c r="W44" s="16"/>
      <c r="X44" s="20"/>
      <c r="Y44" s="7"/>
      <c r="Z44" s="5"/>
      <c r="AA44" s="5"/>
      <c r="AB44" s="7"/>
      <c r="AC44" s="7"/>
      <c r="AD44" s="5"/>
      <c r="AE44" s="5"/>
      <c r="AF44" s="21"/>
      <c r="AG44" s="20"/>
      <c r="AH44" s="7"/>
      <c r="AI44" s="5"/>
      <c r="AJ44" s="5"/>
      <c r="AK44" s="7"/>
      <c r="AL44" s="7"/>
      <c r="AM44" s="5"/>
      <c r="AN44" s="5"/>
      <c r="AO44" s="21"/>
      <c r="AP44" s="18"/>
      <c r="AQ44" s="7"/>
      <c r="AR44" s="5"/>
      <c r="AS44" s="5"/>
      <c r="AT44" s="7"/>
      <c r="AU44" s="7"/>
      <c r="AV44" s="5"/>
      <c r="AW44" s="5"/>
      <c r="AX44" s="16"/>
      <c r="AY44" s="20"/>
      <c r="AZ44" s="7"/>
      <c r="BA44" s="5"/>
      <c r="BB44" s="5"/>
      <c r="BC44" s="7"/>
      <c r="BD44" s="7"/>
      <c r="BE44" s="5"/>
      <c r="BF44" s="5"/>
      <c r="BG44" s="21"/>
      <c r="BH44" s="18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>
        <v>472</v>
      </c>
      <c r="C45" s="66"/>
      <c r="D45" s="10">
        <f t="shared" si="2"/>
        <v>0</v>
      </c>
      <c r="E45" s="69"/>
      <c r="F45" s="20"/>
      <c r="G45" s="7"/>
      <c r="H45" s="5"/>
      <c r="I45" s="5"/>
      <c r="J45" s="7"/>
      <c r="K45" s="7"/>
      <c r="L45" s="5"/>
      <c r="M45" s="5"/>
      <c r="N45" s="21"/>
      <c r="O45" s="18"/>
      <c r="P45" s="7"/>
      <c r="Q45" s="5"/>
      <c r="R45" s="5"/>
      <c r="S45" s="7"/>
      <c r="T45" s="7"/>
      <c r="U45" s="5"/>
      <c r="V45" s="5"/>
      <c r="W45" s="16"/>
      <c r="X45" s="20"/>
      <c r="Y45" s="7"/>
      <c r="Z45" s="5"/>
      <c r="AA45" s="5"/>
      <c r="AB45" s="7"/>
      <c r="AC45" s="7"/>
      <c r="AD45" s="5"/>
      <c r="AE45" s="5"/>
      <c r="AF45" s="21"/>
      <c r="AG45" s="20"/>
      <c r="AH45" s="7"/>
      <c r="AI45" s="5"/>
      <c r="AJ45" s="5"/>
      <c r="AK45" s="7"/>
      <c r="AL45" s="7"/>
      <c r="AM45" s="5"/>
      <c r="AN45" s="5"/>
      <c r="AO45" s="21"/>
      <c r="AP45" s="18"/>
      <c r="AQ45" s="7"/>
      <c r="AR45" s="5"/>
      <c r="AS45" s="5"/>
      <c r="AT45" s="7"/>
      <c r="AU45" s="7"/>
      <c r="AV45" s="5"/>
      <c r="AW45" s="5"/>
      <c r="AX45" s="16"/>
      <c r="AY45" s="20"/>
      <c r="AZ45" s="7"/>
      <c r="BA45" s="5"/>
      <c r="BB45" s="5"/>
      <c r="BC45" s="7"/>
      <c r="BD45" s="7"/>
      <c r="BE45" s="5"/>
      <c r="BF45" s="5"/>
      <c r="BG45" s="21"/>
      <c r="BH45" s="18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6">
        <v>549</v>
      </c>
      <c r="C46" s="67"/>
      <c r="D46" s="27">
        <f t="shared" si="2"/>
        <v>0</v>
      </c>
      <c r="E46" s="70"/>
      <c r="F46" s="20"/>
      <c r="G46" s="7"/>
      <c r="H46" s="5"/>
      <c r="I46" s="5"/>
      <c r="J46" s="7"/>
      <c r="K46" s="7"/>
      <c r="L46" s="5"/>
      <c r="M46" s="5"/>
      <c r="N46" s="21"/>
      <c r="O46" s="18"/>
      <c r="P46" s="7"/>
      <c r="Q46" s="5"/>
      <c r="R46" s="5"/>
      <c r="S46" s="7"/>
      <c r="T46" s="7"/>
      <c r="U46" s="5"/>
      <c r="V46" s="5"/>
      <c r="W46" s="16"/>
      <c r="X46" s="20"/>
      <c r="Y46" s="7"/>
      <c r="Z46" s="5"/>
      <c r="AA46" s="5"/>
      <c r="AB46" s="7"/>
      <c r="AC46" s="7"/>
      <c r="AD46" s="5"/>
      <c r="AE46" s="5"/>
      <c r="AF46" s="21"/>
      <c r="AG46" s="20"/>
      <c r="AH46" s="7"/>
      <c r="AI46" s="5"/>
      <c r="AJ46" s="5"/>
      <c r="AK46" s="7"/>
      <c r="AL46" s="7"/>
      <c r="AM46" s="5"/>
      <c r="AN46" s="5"/>
      <c r="AO46" s="21"/>
      <c r="AP46" s="18"/>
      <c r="AQ46" s="7"/>
      <c r="AR46" s="5"/>
      <c r="AS46" s="5"/>
      <c r="AT46" s="7"/>
      <c r="AU46" s="7"/>
      <c r="AV46" s="5"/>
      <c r="AW46" s="5"/>
      <c r="AX46" s="16"/>
      <c r="AY46" s="20"/>
      <c r="AZ46" s="7"/>
      <c r="BA46" s="5"/>
      <c r="BB46" s="5"/>
      <c r="BC46" s="7"/>
      <c r="BD46" s="7"/>
      <c r="BE46" s="5"/>
      <c r="BF46" s="5"/>
      <c r="BG46" s="21"/>
      <c r="BH46" s="18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5">
        <v>293</v>
      </c>
      <c r="C47" s="65" t="s">
        <v>183</v>
      </c>
      <c r="D47" s="25">
        <f t="shared" ref="D47:D66" si="3">SUM(F47:DR47)</f>
        <v>13</v>
      </c>
      <c r="E47" s="68">
        <f t="shared" ref="E47" si="4">SUM(D47:D50)</f>
        <v>116</v>
      </c>
      <c r="F47" s="20"/>
      <c r="G47" s="7"/>
      <c r="H47" s="5"/>
      <c r="I47" s="5"/>
      <c r="J47" s="7"/>
      <c r="K47" s="7"/>
      <c r="L47" s="5"/>
      <c r="M47" s="5"/>
      <c r="N47" s="21"/>
      <c r="O47" s="22">
        <v>5</v>
      </c>
      <c r="P47" s="8"/>
      <c r="Q47" s="2">
        <v>4</v>
      </c>
      <c r="R47" s="5"/>
      <c r="S47" s="7"/>
      <c r="T47" s="7"/>
      <c r="U47" s="5"/>
      <c r="V47" s="5"/>
      <c r="W47" s="16"/>
      <c r="X47" s="20">
        <v>4</v>
      </c>
      <c r="Y47" s="7"/>
      <c r="Z47" s="5"/>
      <c r="AA47" s="5"/>
      <c r="AB47" s="7"/>
      <c r="AC47" s="7"/>
      <c r="AD47" s="5"/>
      <c r="AE47" s="5"/>
      <c r="AF47" s="21"/>
      <c r="AG47" s="20"/>
      <c r="AH47" s="7"/>
      <c r="AI47" s="5"/>
      <c r="AJ47" s="5"/>
      <c r="AK47" s="7"/>
      <c r="AL47" s="7"/>
      <c r="AM47" s="5"/>
      <c r="AN47" s="5"/>
      <c r="AO47" s="21"/>
      <c r="AP47" s="18"/>
      <c r="AQ47" s="7"/>
      <c r="AR47" s="5"/>
      <c r="AS47" s="5"/>
      <c r="AT47" s="7"/>
      <c r="AU47" s="7"/>
      <c r="AV47" s="5"/>
      <c r="AW47" s="5"/>
      <c r="AX47" s="16"/>
      <c r="AY47" s="20"/>
      <c r="AZ47" s="7"/>
      <c r="BA47" s="5"/>
      <c r="BB47" s="5"/>
      <c r="BC47" s="7"/>
      <c r="BD47" s="7"/>
      <c r="BE47" s="5"/>
      <c r="BF47" s="5"/>
      <c r="BG47" s="21"/>
      <c r="BH47" s="18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>
        <v>308</v>
      </c>
      <c r="C48" s="66"/>
      <c r="D48" s="10">
        <f t="shared" si="3"/>
        <v>9</v>
      </c>
      <c r="E48" s="69"/>
      <c r="F48" s="20"/>
      <c r="G48" s="7"/>
      <c r="H48" s="5"/>
      <c r="I48" s="5"/>
      <c r="J48" s="7"/>
      <c r="K48" s="7"/>
      <c r="L48" s="5"/>
      <c r="M48" s="5"/>
      <c r="N48" s="21"/>
      <c r="O48" s="18"/>
      <c r="P48" s="7"/>
      <c r="Q48" s="5"/>
      <c r="R48" s="5"/>
      <c r="S48" s="7"/>
      <c r="T48" s="7"/>
      <c r="U48" s="5"/>
      <c r="V48" s="5"/>
      <c r="W48" s="16"/>
      <c r="X48" s="20">
        <v>5</v>
      </c>
      <c r="Y48" s="7"/>
      <c r="Z48" s="5">
        <v>4</v>
      </c>
      <c r="AA48" s="5"/>
      <c r="AB48" s="7"/>
      <c r="AC48" s="7"/>
      <c r="AD48" s="5"/>
      <c r="AE48" s="5"/>
      <c r="AF48" s="21"/>
      <c r="AG48" s="20"/>
      <c r="AH48" s="7"/>
      <c r="AI48" s="5"/>
      <c r="AJ48" s="5"/>
      <c r="AK48" s="7"/>
      <c r="AL48" s="7"/>
      <c r="AM48" s="5"/>
      <c r="AN48" s="5"/>
      <c r="AO48" s="21"/>
      <c r="AP48" s="18"/>
      <c r="AQ48" s="7"/>
      <c r="AR48" s="5"/>
      <c r="AS48" s="5"/>
      <c r="AT48" s="7"/>
      <c r="AU48" s="7"/>
      <c r="AV48" s="5"/>
      <c r="AW48" s="5"/>
      <c r="AX48" s="16"/>
      <c r="AY48" s="20"/>
      <c r="AZ48" s="7"/>
      <c r="BA48" s="5"/>
      <c r="BB48" s="5"/>
      <c r="BC48" s="7"/>
      <c r="BD48" s="7"/>
      <c r="BE48" s="5"/>
      <c r="BF48" s="5"/>
      <c r="BG48" s="21"/>
      <c r="BH48" s="18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>
        <v>372</v>
      </c>
      <c r="C49" s="66"/>
      <c r="D49" s="10">
        <f t="shared" si="3"/>
        <v>69</v>
      </c>
      <c r="E49" s="69"/>
      <c r="F49" s="8">
        <v>5</v>
      </c>
      <c r="G49" s="8"/>
      <c r="H49" s="2">
        <v>3</v>
      </c>
      <c r="I49" s="2"/>
      <c r="J49" s="8">
        <v>5</v>
      </c>
      <c r="K49" s="8"/>
      <c r="L49" s="2">
        <v>14</v>
      </c>
      <c r="M49" s="5"/>
      <c r="N49" s="21"/>
      <c r="O49" s="22">
        <v>7</v>
      </c>
      <c r="P49" s="8"/>
      <c r="Q49" s="2">
        <v>5</v>
      </c>
      <c r="R49" s="2"/>
      <c r="S49" s="8">
        <v>6</v>
      </c>
      <c r="T49" s="8"/>
      <c r="U49" s="2">
        <v>12</v>
      </c>
      <c r="V49" s="5"/>
      <c r="W49" s="16"/>
      <c r="X49" s="20">
        <v>7</v>
      </c>
      <c r="Y49" s="7"/>
      <c r="Z49" s="5">
        <v>5</v>
      </c>
      <c r="AA49" s="5"/>
      <c r="AB49" s="7"/>
      <c r="AC49" s="7"/>
      <c r="AD49" s="5"/>
      <c r="AE49" s="5"/>
      <c r="AF49" s="21"/>
      <c r="AG49" s="20"/>
      <c r="AH49" s="7"/>
      <c r="AI49" s="5"/>
      <c r="AJ49" s="5"/>
      <c r="AK49" s="7"/>
      <c r="AL49" s="7"/>
      <c r="AM49" s="5"/>
      <c r="AN49" s="5"/>
      <c r="AO49" s="21"/>
      <c r="AP49" s="18"/>
      <c r="AQ49" s="7"/>
      <c r="AR49" s="5"/>
      <c r="AS49" s="5"/>
      <c r="AT49" s="7"/>
      <c r="AU49" s="7"/>
      <c r="AV49" s="5"/>
      <c r="AW49" s="5"/>
      <c r="AX49" s="16"/>
      <c r="AY49" s="20"/>
      <c r="AZ49" s="7"/>
      <c r="BA49" s="5"/>
      <c r="BB49" s="5"/>
      <c r="BC49" s="7"/>
      <c r="BD49" s="7"/>
      <c r="BE49" s="5"/>
      <c r="BF49" s="5"/>
      <c r="BG49" s="21"/>
      <c r="BH49" s="18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>
      <c r="A50" s="3"/>
      <c r="B50" s="6">
        <v>572</v>
      </c>
      <c r="C50" s="67"/>
      <c r="D50" s="27">
        <f t="shared" si="3"/>
        <v>25</v>
      </c>
      <c r="E50" s="70"/>
      <c r="F50" s="8"/>
      <c r="G50" s="8"/>
      <c r="H50" s="2">
        <v>4</v>
      </c>
      <c r="I50" s="2"/>
      <c r="J50" s="8">
        <v>1</v>
      </c>
      <c r="K50" s="8"/>
      <c r="L50" s="2">
        <v>12</v>
      </c>
      <c r="M50" s="5"/>
      <c r="N50" s="21"/>
      <c r="O50" s="18"/>
      <c r="P50" s="7"/>
      <c r="Q50" s="5"/>
      <c r="R50" s="5"/>
      <c r="S50" s="7"/>
      <c r="T50" s="7"/>
      <c r="U50" s="5"/>
      <c r="V50" s="5"/>
      <c r="W50" s="16"/>
      <c r="X50" s="20">
        <v>2</v>
      </c>
      <c r="Y50" s="7"/>
      <c r="Z50" s="5"/>
      <c r="AA50" s="5"/>
      <c r="AB50" s="7"/>
      <c r="AC50" s="7"/>
      <c r="AD50" s="5">
        <v>6</v>
      </c>
      <c r="AE50" s="5"/>
      <c r="AF50" s="21"/>
      <c r="AG50" s="20"/>
      <c r="AH50" s="7"/>
      <c r="AI50" s="5"/>
      <c r="AJ50" s="5"/>
      <c r="AK50" s="7"/>
      <c r="AL50" s="7"/>
      <c r="AM50" s="5"/>
      <c r="AN50" s="5"/>
      <c r="AO50" s="21"/>
      <c r="AP50" s="18"/>
      <c r="AQ50" s="7"/>
      <c r="AR50" s="5"/>
      <c r="AS50" s="5"/>
      <c r="AT50" s="7"/>
      <c r="AU50" s="7"/>
      <c r="AV50" s="5"/>
      <c r="AW50" s="5"/>
      <c r="AX50" s="16"/>
      <c r="AY50" s="20"/>
      <c r="AZ50" s="7"/>
      <c r="BA50" s="5"/>
      <c r="BB50" s="5"/>
      <c r="BC50" s="7"/>
      <c r="BD50" s="7"/>
      <c r="BE50" s="5"/>
      <c r="BF50" s="5"/>
      <c r="BG50" s="21"/>
      <c r="BH50" s="18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5">
        <v>313</v>
      </c>
      <c r="C51" s="65" t="s">
        <v>184</v>
      </c>
      <c r="D51" s="25">
        <f t="shared" si="3"/>
        <v>0</v>
      </c>
      <c r="E51" s="68">
        <f t="shared" ref="E51" si="5">SUM(D51:D54)</f>
        <v>0</v>
      </c>
      <c r="F51" s="20"/>
      <c r="G51" s="7"/>
      <c r="H51" s="5"/>
      <c r="I51" s="5"/>
      <c r="J51" s="7"/>
      <c r="K51" s="7"/>
      <c r="L51" s="5"/>
      <c r="M51" s="5"/>
      <c r="N51" s="21"/>
      <c r="O51" s="18"/>
      <c r="P51" s="7"/>
      <c r="Q51" s="5"/>
      <c r="R51" s="5"/>
      <c r="S51" s="7"/>
      <c r="T51" s="7"/>
      <c r="U51" s="5"/>
      <c r="V51" s="5"/>
      <c r="W51" s="16"/>
      <c r="X51" s="20"/>
      <c r="Y51" s="7"/>
      <c r="Z51" s="5"/>
      <c r="AA51" s="5"/>
      <c r="AB51" s="7"/>
      <c r="AC51" s="7"/>
      <c r="AD51" s="5"/>
      <c r="AE51" s="5"/>
      <c r="AF51" s="21"/>
      <c r="AG51" s="20"/>
      <c r="AH51" s="7"/>
      <c r="AI51" s="5"/>
      <c r="AJ51" s="5"/>
      <c r="AK51" s="7"/>
      <c r="AL51" s="7"/>
      <c r="AM51" s="5"/>
      <c r="AN51" s="5"/>
      <c r="AO51" s="21"/>
      <c r="AP51" s="18"/>
      <c r="AQ51" s="7"/>
      <c r="AR51" s="5"/>
      <c r="AS51" s="5"/>
      <c r="AT51" s="7"/>
      <c r="AU51" s="7"/>
      <c r="AV51" s="5"/>
      <c r="AW51" s="5"/>
      <c r="AX51" s="16"/>
      <c r="AY51" s="20"/>
      <c r="AZ51" s="7"/>
      <c r="BA51" s="5"/>
      <c r="BB51" s="5"/>
      <c r="BC51" s="7"/>
      <c r="BD51" s="7"/>
      <c r="BE51" s="5"/>
      <c r="BF51" s="5"/>
      <c r="BG51" s="21"/>
      <c r="BH51" s="18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66"/>
      <c r="D52" s="10">
        <f t="shared" si="3"/>
        <v>0</v>
      </c>
      <c r="E52" s="69"/>
      <c r="F52" s="20"/>
      <c r="G52" s="7"/>
      <c r="H52" s="5"/>
      <c r="I52" s="5"/>
      <c r="J52" s="7"/>
      <c r="K52" s="7"/>
      <c r="L52" s="5"/>
      <c r="M52" s="5"/>
      <c r="N52" s="21"/>
      <c r="O52" s="18"/>
      <c r="P52" s="7"/>
      <c r="Q52" s="5"/>
      <c r="R52" s="5"/>
      <c r="S52" s="7"/>
      <c r="T52" s="7"/>
      <c r="U52" s="5"/>
      <c r="V52" s="5"/>
      <c r="W52" s="16"/>
      <c r="X52" s="20"/>
      <c r="Y52" s="7"/>
      <c r="Z52" s="5"/>
      <c r="AA52" s="5"/>
      <c r="AB52" s="7"/>
      <c r="AC52" s="7"/>
      <c r="AD52" s="5"/>
      <c r="AE52" s="5"/>
      <c r="AF52" s="21"/>
      <c r="AG52" s="20"/>
      <c r="AH52" s="7"/>
      <c r="AI52" s="5"/>
      <c r="AJ52" s="5"/>
      <c r="AK52" s="7"/>
      <c r="AL52" s="7"/>
      <c r="AM52" s="5"/>
      <c r="AN52" s="5"/>
      <c r="AO52" s="21"/>
      <c r="AP52" s="18"/>
      <c r="AQ52" s="7"/>
      <c r="AR52" s="5"/>
      <c r="AS52" s="5"/>
      <c r="AT52" s="7"/>
      <c r="AU52" s="7"/>
      <c r="AV52" s="5"/>
      <c r="AW52" s="5"/>
      <c r="AX52" s="16"/>
      <c r="AY52" s="20"/>
      <c r="AZ52" s="7"/>
      <c r="BA52" s="5"/>
      <c r="BB52" s="5"/>
      <c r="BC52" s="7"/>
      <c r="BD52" s="7"/>
      <c r="BE52" s="5"/>
      <c r="BF52" s="5"/>
      <c r="BG52" s="21"/>
      <c r="BH52" s="18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66"/>
      <c r="D53" s="10">
        <f t="shared" si="3"/>
        <v>0</v>
      </c>
      <c r="E53" s="69"/>
      <c r="F53" s="20"/>
      <c r="G53" s="7"/>
      <c r="H53" s="5"/>
      <c r="I53" s="5"/>
      <c r="J53" s="7"/>
      <c r="K53" s="7"/>
      <c r="L53" s="5"/>
      <c r="M53" s="5"/>
      <c r="N53" s="21"/>
      <c r="O53" s="18"/>
      <c r="P53" s="7"/>
      <c r="Q53" s="5"/>
      <c r="R53" s="5"/>
      <c r="S53" s="7"/>
      <c r="T53" s="7"/>
      <c r="U53" s="5"/>
      <c r="V53" s="5"/>
      <c r="W53" s="16"/>
      <c r="X53" s="20"/>
      <c r="Y53" s="7"/>
      <c r="Z53" s="5"/>
      <c r="AA53" s="5"/>
      <c r="AB53" s="7"/>
      <c r="AC53" s="7"/>
      <c r="AD53" s="5"/>
      <c r="AE53" s="5"/>
      <c r="AF53" s="21"/>
      <c r="AG53" s="20"/>
      <c r="AH53" s="7"/>
      <c r="AI53" s="5"/>
      <c r="AJ53" s="5"/>
      <c r="AK53" s="7"/>
      <c r="AL53" s="7"/>
      <c r="AM53" s="5"/>
      <c r="AN53" s="5"/>
      <c r="AO53" s="21"/>
      <c r="AP53" s="18"/>
      <c r="AQ53" s="7"/>
      <c r="AR53" s="5"/>
      <c r="AS53" s="5"/>
      <c r="AT53" s="7"/>
      <c r="AU53" s="7"/>
      <c r="AV53" s="5"/>
      <c r="AW53" s="5"/>
      <c r="AX53" s="16"/>
      <c r="AY53" s="20"/>
      <c r="AZ53" s="7"/>
      <c r="BA53" s="5"/>
      <c r="BB53" s="5"/>
      <c r="BC53" s="7"/>
      <c r="BD53" s="7"/>
      <c r="BE53" s="5"/>
      <c r="BF53" s="5"/>
      <c r="BG53" s="21"/>
      <c r="BH53" s="18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6"/>
      <c r="C54" s="67"/>
      <c r="D54" s="27">
        <f t="shared" si="3"/>
        <v>0</v>
      </c>
      <c r="E54" s="70"/>
      <c r="F54" s="20"/>
      <c r="G54" s="7"/>
      <c r="H54" s="5"/>
      <c r="I54" s="5"/>
      <c r="J54" s="7"/>
      <c r="K54" s="7"/>
      <c r="L54" s="5"/>
      <c r="M54" s="5"/>
      <c r="N54" s="21"/>
      <c r="O54" s="18"/>
      <c r="P54" s="7"/>
      <c r="Q54" s="5"/>
      <c r="R54" s="5"/>
      <c r="S54" s="7"/>
      <c r="T54" s="7"/>
      <c r="U54" s="5"/>
      <c r="V54" s="5"/>
      <c r="W54" s="16"/>
      <c r="X54" s="20"/>
      <c r="Y54" s="7"/>
      <c r="Z54" s="5"/>
      <c r="AA54" s="5"/>
      <c r="AB54" s="7"/>
      <c r="AC54" s="7"/>
      <c r="AD54" s="5"/>
      <c r="AE54" s="5"/>
      <c r="AF54" s="21"/>
      <c r="AG54" s="20"/>
      <c r="AH54" s="7"/>
      <c r="AI54" s="5"/>
      <c r="AJ54" s="5"/>
      <c r="AK54" s="7"/>
      <c r="AL54" s="7"/>
      <c r="AM54" s="5"/>
      <c r="AN54" s="5"/>
      <c r="AO54" s="21"/>
      <c r="AP54" s="18"/>
      <c r="AQ54" s="7"/>
      <c r="AR54" s="5"/>
      <c r="AS54" s="5"/>
      <c r="AT54" s="7"/>
      <c r="AU54" s="7"/>
      <c r="AV54" s="5"/>
      <c r="AW54" s="5"/>
      <c r="AX54" s="16"/>
      <c r="AY54" s="20"/>
      <c r="AZ54" s="7"/>
      <c r="BA54" s="5"/>
      <c r="BB54" s="5"/>
      <c r="BC54" s="7"/>
      <c r="BD54" s="7"/>
      <c r="BE54" s="5"/>
      <c r="BF54" s="5"/>
      <c r="BG54" s="21"/>
      <c r="BH54" s="18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5">
        <v>66</v>
      </c>
      <c r="C55" s="65" t="s">
        <v>185</v>
      </c>
      <c r="D55" s="25">
        <f t="shared" si="3"/>
        <v>17</v>
      </c>
      <c r="E55" s="68">
        <f t="shared" ref="E55" si="6">SUM(D55:D58)</f>
        <v>17</v>
      </c>
      <c r="F55" s="20">
        <v>7</v>
      </c>
      <c r="G55" s="7"/>
      <c r="H55" s="5"/>
      <c r="I55" s="5"/>
      <c r="J55" s="7">
        <v>6</v>
      </c>
      <c r="K55" s="7"/>
      <c r="L55" s="5">
        <v>4</v>
      </c>
      <c r="M55" s="5"/>
      <c r="N55" s="21"/>
      <c r="O55" s="18"/>
      <c r="P55" s="7"/>
      <c r="Q55" s="5"/>
      <c r="R55" s="5"/>
      <c r="S55" s="7"/>
      <c r="T55" s="7"/>
      <c r="U55" s="5"/>
      <c r="V55" s="5"/>
      <c r="W55" s="16"/>
      <c r="X55" s="20"/>
      <c r="Y55" s="7"/>
      <c r="Z55" s="5"/>
      <c r="AA55" s="5"/>
      <c r="AB55" s="7"/>
      <c r="AC55" s="7"/>
      <c r="AD55" s="5"/>
      <c r="AE55" s="5"/>
      <c r="AF55" s="21"/>
      <c r="AG55" s="20"/>
      <c r="AH55" s="7"/>
      <c r="AI55" s="5"/>
      <c r="AJ55" s="5"/>
      <c r="AK55" s="7"/>
      <c r="AL55" s="7"/>
      <c r="AM55" s="5"/>
      <c r="AN55" s="5"/>
      <c r="AO55" s="21"/>
      <c r="AP55" s="18"/>
      <c r="AQ55" s="7"/>
      <c r="AR55" s="5"/>
      <c r="AS55" s="5"/>
      <c r="AT55" s="7"/>
      <c r="AU55" s="7"/>
      <c r="AV55" s="5"/>
      <c r="AW55" s="5"/>
      <c r="AX55" s="16"/>
      <c r="AY55" s="20"/>
      <c r="AZ55" s="7"/>
      <c r="BA55" s="5"/>
      <c r="BB55" s="5"/>
      <c r="BC55" s="7"/>
      <c r="BD55" s="7"/>
      <c r="BE55" s="5"/>
      <c r="BF55" s="5"/>
      <c r="BG55" s="21"/>
      <c r="BH55" s="18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66"/>
      <c r="D56" s="10">
        <f t="shared" si="3"/>
        <v>0</v>
      </c>
      <c r="E56" s="69"/>
      <c r="F56" s="20"/>
      <c r="G56" s="7"/>
      <c r="H56" s="5"/>
      <c r="I56" s="5"/>
      <c r="J56" s="7"/>
      <c r="K56" s="7"/>
      <c r="L56" s="5"/>
      <c r="M56" s="5"/>
      <c r="N56" s="21"/>
      <c r="O56" s="18"/>
      <c r="P56" s="7"/>
      <c r="Q56" s="5"/>
      <c r="R56" s="5"/>
      <c r="S56" s="7"/>
      <c r="T56" s="7"/>
      <c r="U56" s="5"/>
      <c r="V56" s="5"/>
      <c r="W56" s="16"/>
      <c r="X56" s="20"/>
      <c r="Y56" s="7"/>
      <c r="Z56" s="5"/>
      <c r="AA56" s="5"/>
      <c r="AB56" s="7"/>
      <c r="AC56" s="7"/>
      <c r="AD56" s="5"/>
      <c r="AE56" s="5"/>
      <c r="AF56" s="21"/>
      <c r="AG56" s="20"/>
      <c r="AH56" s="7"/>
      <c r="AI56" s="5"/>
      <c r="AJ56" s="5"/>
      <c r="AK56" s="7"/>
      <c r="AL56" s="7"/>
      <c r="AM56" s="5"/>
      <c r="AN56" s="5"/>
      <c r="AO56" s="21"/>
      <c r="AP56" s="18"/>
      <c r="AQ56" s="7"/>
      <c r="AR56" s="5"/>
      <c r="AS56" s="5"/>
      <c r="AT56" s="7"/>
      <c r="AU56" s="7"/>
      <c r="AV56" s="5"/>
      <c r="AW56" s="5"/>
      <c r="AX56" s="16"/>
      <c r="AY56" s="20"/>
      <c r="AZ56" s="7"/>
      <c r="BA56" s="5"/>
      <c r="BB56" s="5"/>
      <c r="BC56" s="7"/>
      <c r="BD56" s="7"/>
      <c r="BE56" s="5"/>
      <c r="BF56" s="5"/>
      <c r="BG56" s="21"/>
      <c r="BH56" s="18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66"/>
      <c r="D57" s="10">
        <f t="shared" si="3"/>
        <v>0</v>
      </c>
      <c r="E57" s="69"/>
      <c r="F57" s="20"/>
      <c r="G57" s="7"/>
      <c r="H57" s="5"/>
      <c r="I57" s="5"/>
      <c r="J57" s="7"/>
      <c r="K57" s="7"/>
      <c r="L57" s="5"/>
      <c r="M57" s="5"/>
      <c r="N57" s="21"/>
      <c r="O57" s="18"/>
      <c r="P57" s="7"/>
      <c r="Q57" s="5"/>
      <c r="R57" s="5"/>
      <c r="S57" s="7"/>
      <c r="T57" s="7"/>
      <c r="U57" s="5"/>
      <c r="V57" s="5"/>
      <c r="W57" s="16"/>
      <c r="X57" s="20"/>
      <c r="Y57" s="7"/>
      <c r="Z57" s="5"/>
      <c r="AA57" s="5"/>
      <c r="AB57" s="7"/>
      <c r="AC57" s="7"/>
      <c r="AD57" s="5"/>
      <c r="AE57" s="5"/>
      <c r="AF57" s="21"/>
      <c r="AG57" s="20"/>
      <c r="AH57" s="7"/>
      <c r="AI57" s="5"/>
      <c r="AJ57" s="5"/>
      <c r="AK57" s="7"/>
      <c r="AL57" s="7"/>
      <c r="AM57" s="5"/>
      <c r="AN57" s="5"/>
      <c r="AO57" s="21"/>
      <c r="AP57" s="18"/>
      <c r="AQ57" s="7"/>
      <c r="AR57" s="5"/>
      <c r="AS57" s="5"/>
      <c r="AT57" s="7"/>
      <c r="AU57" s="7"/>
      <c r="AV57" s="5"/>
      <c r="AW57" s="5"/>
      <c r="AX57" s="16"/>
      <c r="AY57" s="20"/>
      <c r="AZ57" s="7"/>
      <c r="BA57" s="5"/>
      <c r="BB57" s="5"/>
      <c r="BC57" s="7"/>
      <c r="BD57" s="7"/>
      <c r="BE57" s="5"/>
      <c r="BF57" s="5"/>
      <c r="BG57" s="21"/>
      <c r="BH57" s="18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>
      <c r="A58" s="3"/>
      <c r="B58" s="6"/>
      <c r="C58" s="67"/>
      <c r="D58" s="27">
        <f t="shared" si="3"/>
        <v>0</v>
      </c>
      <c r="E58" s="70"/>
      <c r="F58" s="20"/>
      <c r="G58" s="7"/>
      <c r="H58" s="5"/>
      <c r="I58" s="5"/>
      <c r="J58" s="7"/>
      <c r="K58" s="7"/>
      <c r="L58" s="5"/>
      <c r="M58" s="5"/>
      <c r="N58" s="21"/>
      <c r="O58" s="18"/>
      <c r="P58" s="7"/>
      <c r="Q58" s="5"/>
      <c r="R58" s="5"/>
      <c r="S58" s="7"/>
      <c r="T58" s="7"/>
      <c r="U58" s="5"/>
      <c r="V58" s="5"/>
      <c r="W58" s="16"/>
      <c r="X58" s="20"/>
      <c r="Y58" s="7"/>
      <c r="Z58" s="5"/>
      <c r="AA58" s="5"/>
      <c r="AB58" s="7"/>
      <c r="AC58" s="7"/>
      <c r="AD58" s="5"/>
      <c r="AE58" s="5"/>
      <c r="AF58" s="21"/>
      <c r="AG58" s="20"/>
      <c r="AH58" s="7"/>
      <c r="AI58" s="5"/>
      <c r="AJ58" s="5"/>
      <c r="AK58" s="7"/>
      <c r="AL58" s="7"/>
      <c r="AM58" s="5"/>
      <c r="AN58" s="5"/>
      <c r="AO58" s="21"/>
      <c r="AP58" s="18"/>
      <c r="AQ58" s="7"/>
      <c r="AR58" s="5"/>
      <c r="AS58" s="5"/>
      <c r="AT58" s="7"/>
      <c r="AU58" s="7"/>
      <c r="AV58" s="5"/>
      <c r="AW58" s="5"/>
      <c r="AX58" s="16"/>
      <c r="AY58" s="20"/>
      <c r="AZ58" s="7"/>
      <c r="BA58" s="5"/>
      <c r="BB58" s="5"/>
      <c r="BC58" s="7"/>
      <c r="BD58" s="7"/>
      <c r="BE58" s="5"/>
      <c r="BF58" s="5"/>
      <c r="BG58" s="21"/>
      <c r="BH58" s="18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5">
        <v>342</v>
      </c>
      <c r="C59" s="65" t="s">
        <v>186</v>
      </c>
      <c r="D59" s="25">
        <f t="shared" si="3"/>
        <v>16</v>
      </c>
      <c r="E59" s="68">
        <f>SUM(D59:D62)</f>
        <v>24</v>
      </c>
      <c r="F59" s="20">
        <v>6</v>
      </c>
      <c r="G59" s="7"/>
      <c r="H59" s="5"/>
      <c r="I59" s="5"/>
      <c r="J59" s="7"/>
      <c r="K59" s="7"/>
      <c r="L59" s="5"/>
      <c r="M59" s="5"/>
      <c r="N59" s="21"/>
      <c r="O59" s="22"/>
      <c r="P59" s="8"/>
      <c r="Q59" s="2">
        <v>2</v>
      </c>
      <c r="R59" s="5"/>
      <c r="S59" s="7"/>
      <c r="T59" s="7"/>
      <c r="U59" s="5"/>
      <c r="V59" s="5"/>
      <c r="W59" s="16"/>
      <c r="X59" s="20"/>
      <c r="Y59" s="7"/>
      <c r="Z59" s="5"/>
      <c r="AA59" s="5"/>
      <c r="AB59" s="7">
        <v>8</v>
      </c>
      <c r="AC59" s="7"/>
      <c r="AD59" s="5"/>
      <c r="AE59" s="5"/>
      <c r="AF59" s="21"/>
      <c r="AG59" s="20"/>
      <c r="AH59" s="7"/>
      <c r="AI59" s="5"/>
      <c r="AJ59" s="5"/>
      <c r="AK59" s="7"/>
      <c r="AL59" s="7"/>
      <c r="AM59" s="5"/>
      <c r="AN59" s="5"/>
      <c r="AO59" s="21"/>
      <c r="AP59" s="18"/>
      <c r="AQ59" s="7"/>
      <c r="AR59" s="5"/>
      <c r="AS59" s="5"/>
      <c r="AT59" s="7"/>
      <c r="AU59" s="7"/>
      <c r="AV59" s="5"/>
      <c r="AW59" s="5"/>
      <c r="AX59" s="16"/>
      <c r="AY59" s="20"/>
      <c r="AZ59" s="7"/>
      <c r="BA59" s="5"/>
      <c r="BB59" s="5"/>
      <c r="BC59" s="7"/>
      <c r="BD59" s="7"/>
      <c r="BE59" s="5"/>
      <c r="BF59" s="5"/>
      <c r="BG59" s="21"/>
      <c r="BH59" s="18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>
        <v>594</v>
      </c>
      <c r="C60" s="66"/>
      <c r="D60" s="10">
        <f t="shared" si="3"/>
        <v>0</v>
      </c>
      <c r="E60" s="69"/>
      <c r="F60" s="20"/>
      <c r="G60" s="7"/>
      <c r="H60" s="5"/>
      <c r="I60" s="5"/>
      <c r="J60" s="7"/>
      <c r="K60" s="7"/>
      <c r="L60" s="5"/>
      <c r="M60" s="5"/>
      <c r="N60" s="21"/>
      <c r="O60" s="18"/>
      <c r="P60" s="7"/>
      <c r="Q60" s="5"/>
      <c r="R60" s="5"/>
      <c r="S60" s="7"/>
      <c r="T60" s="7"/>
      <c r="U60" s="5"/>
      <c r="V60" s="5"/>
      <c r="W60" s="16"/>
      <c r="X60" s="20"/>
      <c r="Y60" s="7"/>
      <c r="Z60" s="5"/>
      <c r="AA60" s="5"/>
      <c r="AB60" s="7"/>
      <c r="AC60" s="7"/>
      <c r="AD60" s="5"/>
      <c r="AE60" s="5"/>
      <c r="AF60" s="21"/>
      <c r="AG60" s="20"/>
      <c r="AH60" s="7"/>
      <c r="AI60" s="5"/>
      <c r="AJ60" s="5"/>
      <c r="AK60" s="7"/>
      <c r="AL60" s="7"/>
      <c r="AM60" s="5"/>
      <c r="AN60" s="5"/>
      <c r="AO60" s="21"/>
      <c r="AP60" s="18"/>
      <c r="AQ60" s="7"/>
      <c r="AR60" s="5"/>
      <c r="AS60" s="5"/>
      <c r="AT60" s="7"/>
      <c r="AU60" s="7"/>
      <c r="AV60" s="5"/>
      <c r="AW60" s="5"/>
      <c r="AX60" s="16"/>
      <c r="AY60" s="20"/>
      <c r="AZ60" s="7"/>
      <c r="BA60" s="5"/>
      <c r="BB60" s="5"/>
      <c r="BC60" s="7"/>
      <c r="BD60" s="7"/>
      <c r="BE60" s="5"/>
      <c r="BF60" s="5"/>
      <c r="BG60" s="21"/>
      <c r="BH60" s="18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>
        <v>595</v>
      </c>
      <c r="C61" s="66"/>
      <c r="D61" s="10">
        <f t="shared" si="3"/>
        <v>8</v>
      </c>
      <c r="E61" s="69"/>
      <c r="F61" s="20">
        <v>8</v>
      </c>
      <c r="G61" s="7"/>
      <c r="H61" s="5"/>
      <c r="I61" s="5"/>
      <c r="J61" s="7"/>
      <c r="K61" s="7"/>
      <c r="L61" s="5"/>
      <c r="M61" s="5"/>
      <c r="N61" s="21"/>
      <c r="O61" s="18"/>
      <c r="P61" s="7"/>
      <c r="Q61" s="5"/>
      <c r="R61" s="5"/>
      <c r="S61" s="7"/>
      <c r="T61" s="7"/>
      <c r="U61" s="5"/>
      <c r="V61" s="5"/>
      <c r="W61" s="16"/>
      <c r="X61" s="20"/>
      <c r="Y61" s="7"/>
      <c r="Z61" s="5"/>
      <c r="AA61" s="5"/>
      <c r="AB61" s="7"/>
      <c r="AC61" s="7"/>
      <c r="AD61" s="5"/>
      <c r="AE61" s="5"/>
      <c r="AF61" s="21"/>
      <c r="AG61" s="20"/>
      <c r="AH61" s="7"/>
      <c r="AI61" s="5"/>
      <c r="AJ61" s="5"/>
      <c r="AK61" s="7"/>
      <c r="AL61" s="7"/>
      <c r="AM61" s="5"/>
      <c r="AN61" s="5"/>
      <c r="AO61" s="21"/>
      <c r="AP61" s="18"/>
      <c r="AQ61" s="7"/>
      <c r="AR61" s="5"/>
      <c r="AS61" s="5"/>
      <c r="AT61" s="7"/>
      <c r="AU61" s="7"/>
      <c r="AV61" s="5"/>
      <c r="AW61" s="5"/>
      <c r="AX61" s="16"/>
      <c r="AY61" s="20"/>
      <c r="AZ61" s="7"/>
      <c r="BA61" s="5"/>
      <c r="BB61" s="5"/>
      <c r="BC61" s="7"/>
      <c r="BD61" s="7"/>
      <c r="BE61" s="5"/>
      <c r="BF61" s="5"/>
      <c r="BG61" s="21"/>
      <c r="BH61" s="18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>
      <c r="A62" s="3"/>
      <c r="B62" s="6"/>
      <c r="C62" s="67"/>
      <c r="D62" s="27">
        <f t="shared" si="3"/>
        <v>0</v>
      </c>
      <c r="E62" s="70"/>
      <c r="F62" s="20"/>
      <c r="G62" s="7"/>
      <c r="H62" s="5"/>
      <c r="I62" s="5"/>
      <c r="J62" s="7"/>
      <c r="K62" s="7"/>
      <c r="L62" s="5"/>
      <c r="M62" s="5"/>
      <c r="N62" s="21"/>
      <c r="O62" s="18"/>
      <c r="P62" s="7"/>
      <c r="Q62" s="5"/>
      <c r="R62" s="5"/>
      <c r="S62" s="7"/>
      <c r="T62" s="7"/>
      <c r="U62" s="5"/>
      <c r="V62" s="5"/>
      <c r="W62" s="16"/>
      <c r="X62" s="20"/>
      <c r="Y62" s="7"/>
      <c r="Z62" s="5"/>
      <c r="AA62" s="5"/>
      <c r="AB62" s="7"/>
      <c r="AC62" s="7"/>
      <c r="AD62" s="5"/>
      <c r="AE62" s="5"/>
      <c r="AF62" s="21"/>
      <c r="AG62" s="20"/>
      <c r="AH62" s="7"/>
      <c r="AI62" s="5"/>
      <c r="AJ62" s="5"/>
      <c r="AK62" s="7"/>
      <c r="AL62" s="7"/>
      <c r="AM62" s="5"/>
      <c r="AN62" s="5"/>
      <c r="AO62" s="21"/>
      <c r="AP62" s="18"/>
      <c r="AQ62" s="7"/>
      <c r="AR62" s="5"/>
      <c r="AS62" s="5"/>
      <c r="AT62" s="7"/>
      <c r="AU62" s="7"/>
      <c r="AV62" s="5"/>
      <c r="AW62" s="5"/>
      <c r="AX62" s="16"/>
      <c r="AY62" s="20"/>
      <c r="AZ62" s="7"/>
      <c r="BA62" s="5"/>
      <c r="BB62" s="5"/>
      <c r="BC62" s="7"/>
      <c r="BD62" s="7"/>
      <c r="BE62" s="5"/>
      <c r="BF62" s="5"/>
      <c r="BG62" s="21"/>
      <c r="BH62" s="18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5"/>
      <c r="C63" s="65"/>
      <c r="D63" s="25">
        <f t="shared" si="3"/>
        <v>0</v>
      </c>
      <c r="E63" s="68">
        <f>SUM(D63:D66)</f>
        <v>0</v>
      </c>
      <c r="F63" s="20"/>
      <c r="G63" s="7"/>
      <c r="H63" s="5"/>
      <c r="I63" s="5"/>
      <c r="J63" s="7"/>
      <c r="K63" s="7"/>
      <c r="L63" s="5"/>
      <c r="M63" s="5"/>
      <c r="N63" s="21"/>
      <c r="O63" s="18"/>
      <c r="P63" s="7"/>
      <c r="Q63" s="5"/>
      <c r="R63" s="5"/>
      <c r="S63" s="7"/>
      <c r="T63" s="7"/>
      <c r="U63" s="5"/>
      <c r="V63" s="5"/>
      <c r="W63" s="16"/>
      <c r="X63" s="20"/>
      <c r="Y63" s="7"/>
      <c r="Z63" s="5"/>
      <c r="AA63" s="5"/>
      <c r="AB63" s="7"/>
      <c r="AC63" s="7"/>
      <c r="AD63" s="5"/>
      <c r="AE63" s="5"/>
      <c r="AF63" s="21"/>
      <c r="AG63" s="20"/>
      <c r="AH63" s="7"/>
      <c r="AI63" s="5"/>
      <c r="AJ63" s="5"/>
      <c r="AK63" s="7"/>
      <c r="AL63" s="7"/>
      <c r="AM63" s="5"/>
      <c r="AN63" s="5"/>
      <c r="AO63" s="21"/>
      <c r="AP63" s="18"/>
      <c r="AQ63" s="7"/>
      <c r="AR63" s="5"/>
      <c r="AS63" s="5"/>
      <c r="AT63" s="7"/>
      <c r="AU63" s="7"/>
      <c r="AV63" s="5"/>
      <c r="AW63" s="5"/>
      <c r="AX63" s="16"/>
      <c r="AY63" s="20"/>
      <c r="AZ63" s="7"/>
      <c r="BA63" s="5"/>
      <c r="BB63" s="5"/>
      <c r="BC63" s="7"/>
      <c r="BD63" s="7"/>
      <c r="BE63" s="5"/>
      <c r="BF63" s="5"/>
      <c r="BG63" s="21"/>
      <c r="BH63" s="18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66"/>
      <c r="D64" s="10">
        <f t="shared" si="3"/>
        <v>0</v>
      </c>
      <c r="E64" s="69"/>
      <c r="F64" s="20"/>
      <c r="G64" s="7"/>
      <c r="H64" s="5"/>
      <c r="I64" s="5"/>
      <c r="J64" s="7"/>
      <c r="K64" s="7"/>
      <c r="L64" s="5"/>
      <c r="M64" s="5"/>
      <c r="N64" s="21"/>
      <c r="O64" s="18"/>
      <c r="P64" s="7"/>
      <c r="Q64" s="5"/>
      <c r="R64" s="5"/>
      <c r="S64" s="7"/>
      <c r="T64" s="7"/>
      <c r="U64" s="5"/>
      <c r="V64" s="5"/>
      <c r="W64" s="16"/>
      <c r="X64" s="20"/>
      <c r="Y64" s="7"/>
      <c r="Z64" s="5"/>
      <c r="AA64" s="5"/>
      <c r="AB64" s="7"/>
      <c r="AC64" s="7"/>
      <c r="AD64" s="5"/>
      <c r="AE64" s="5"/>
      <c r="AF64" s="21"/>
      <c r="AG64" s="20"/>
      <c r="AH64" s="7"/>
      <c r="AI64" s="5"/>
      <c r="AJ64" s="5"/>
      <c r="AK64" s="7"/>
      <c r="AL64" s="7"/>
      <c r="AM64" s="5"/>
      <c r="AN64" s="5"/>
      <c r="AO64" s="21"/>
      <c r="AP64" s="18"/>
      <c r="AQ64" s="7"/>
      <c r="AR64" s="5"/>
      <c r="AS64" s="5"/>
      <c r="AT64" s="7"/>
      <c r="AU64" s="7"/>
      <c r="AV64" s="5"/>
      <c r="AW64" s="5"/>
      <c r="AX64" s="16"/>
      <c r="AY64" s="20"/>
      <c r="AZ64" s="7"/>
      <c r="BA64" s="5"/>
      <c r="BB64" s="5"/>
      <c r="BC64" s="7"/>
      <c r="BD64" s="7"/>
      <c r="BE64" s="5"/>
      <c r="BF64" s="5"/>
      <c r="BG64" s="21"/>
      <c r="BH64" s="18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66"/>
      <c r="D65" s="10">
        <f t="shared" si="3"/>
        <v>0</v>
      </c>
      <c r="E65" s="69"/>
      <c r="F65" s="20"/>
      <c r="G65" s="7"/>
      <c r="H65" s="5"/>
      <c r="I65" s="5"/>
      <c r="J65" s="7"/>
      <c r="K65" s="7"/>
      <c r="L65" s="5"/>
      <c r="M65" s="5"/>
      <c r="N65" s="21"/>
      <c r="O65" s="18"/>
      <c r="P65" s="7"/>
      <c r="Q65" s="5"/>
      <c r="R65" s="5"/>
      <c r="S65" s="7"/>
      <c r="T65" s="7"/>
      <c r="U65" s="5"/>
      <c r="V65" s="5"/>
      <c r="W65" s="16"/>
      <c r="X65" s="20"/>
      <c r="Y65" s="7"/>
      <c r="Z65" s="5"/>
      <c r="AA65" s="5"/>
      <c r="AB65" s="7"/>
      <c r="AC65" s="7"/>
      <c r="AD65" s="5"/>
      <c r="AE65" s="5"/>
      <c r="AF65" s="21"/>
      <c r="AG65" s="20"/>
      <c r="AH65" s="7"/>
      <c r="AI65" s="5"/>
      <c r="AJ65" s="5"/>
      <c r="AK65" s="7"/>
      <c r="AL65" s="7"/>
      <c r="AM65" s="5"/>
      <c r="AN65" s="5"/>
      <c r="AO65" s="21"/>
      <c r="AP65" s="18"/>
      <c r="AQ65" s="7"/>
      <c r="AR65" s="5"/>
      <c r="AS65" s="5"/>
      <c r="AT65" s="7"/>
      <c r="AU65" s="7"/>
      <c r="AV65" s="5"/>
      <c r="AW65" s="5"/>
      <c r="AX65" s="16"/>
      <c r="AY65" s="20"/>
      <c r="AZ65" s="7"/>
      <c r="BA65" s="5"/>
      <c r="BB65" s="5"/>
      <c r="BC65" s="7"/>
      <c r="BD65" s="7"/>
      <c r="BE65" s="5"/>
      <c r="BF65" s="5"/>
      <c r="BG65" s="21"/>
      <c r="BH65" s="18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>
      <c r="A66" s="3"/>
      <c r="B66" s="6"/>
      <c r="C66" s="67"/>
      <c r="D66" s="27">
        <f t="shared" si="3"/>
        <v>0</v>
      </c>
      <c r="E66" s="70"/>
      <c r="F66" s="20"/>
      <c r="G66" s="7"/>
      <c r="H66" s="5"/>
      <c r="I66" s="5"/>
      <c r="J66" s="7"/>
      <c r="K66" s="7"/>
      <c r="L66" s="5"/>
      <c r="M66" s="5"/>
      <c r="N66" s="21"/>
      <c r="O66" s="18"/>
      <c r="P66" s="7"/>
      <c r="Q66" s="5"/>
      <c r="R66" s="5"/>
      <c r="S66" s="7"/>
      <c r="T66" s="7"/>
      <c r="U66" s="5"/>
      <c r="V66" s="5"/>
      <c r="W66" s="16"/>
      <c r="X66" s="20"/>
      <c r="Y66" s="7"/>
      <c r="Z66" s="5"/>
      <c r="AA66" s="5"/>
      <c r="AB66" s="7"/>
      <c r="AC66" s="7"/>
      <c r="AD66" s="5"/>
      <c r="AE66" s="5"/>
      <c r="AF66" s="21"/>
      <c r="AG66" s="20"/>
      <c r="AH66" s="7"/>
      <c r="AI66" s="5"/>
      <c r="AJ66" s="5"/>
      <c r="AK66" s="7"/>
      <c r="AL66" s="7"/>
      <c r="AM66" s="5"/>
      <c r="AN66" s="5"/>
      <c r="AO66" s="21"/>
      <c r="AP66" s="18"/>
      <c r="AQ66" s="7"/>
      <c r="AR66" s="5"/>
      <c r="AS66" s="5"/>
      <c r="AT66" s="7"/>
      <c r="AU66" s="7"/>
      <c r="AV66" s="5"/>
      <c r="AW66" s="5"/>
      <c r="AX66" s="16"/>
      <c r="AY66" s="20"/>
      <c r="AZ66" s="7"/>
      <c r="BA66" s="5"/>
      <c r="BB66" s="5"/>
      <c r="BC66" s="7"/>
      <c r="BD66" s="7"/>
      <c r="BE66" s="5"/>
      <c r="BF66" s="5"/>
      <c r="BG66" s="21"/>
      <c r="BH66" s="18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5"/>
      <c r="C67" s="65"/>
      <c r="D67" s="25">
        <f t="shared" si="1"/>
        <v>0</v>
      </c>
      <c r="E67" s="68">
        <f>SUM(D67:D70)</f>
        <v>0</v>
      </c>
      <c r="F67" s="20"/>
      <c r="G67" s="7"/>
      <c r="H67" s="5"/>
      <c r="I67" s="5"/>
      <c r="J67" s="7"/>
      <c r="K67" s="7"/>
      <c r="L67" s="5"/>
      <c r="M67" s="5"/>
      <c r="N67" s="21"/>
      <c r="O67" s="18"/>
      <c r="P67" s="7"/>
      <c r="Q67" s="5"/>
      <c r="R67" s="5"/>
      <c r="S67" s="7"/>
      <c r="T67" s="7"/>
      <c r="U67" s="5"/>
      <c r="V67" s="5"/>
      <c r="W67" s="16"/>
      <c r="X67" s="20"/>
      <c r="Y67" s="7"/>
      <c r="Z67" s="5"/>
      <c r="AA67" s="5"/>
      <c r="AB67" s="7"/>
      <c r="AC67" s="7"/>
      <c r="AD67" s="5"/>
      <c r="AE67" s="5"/>
      <c r="AF67" s="21"/>
      <c r="AG67" s="20"/>
      <c r="AH67" s="7"/>
      <c r="AI67" s="5"/>
      <c r="AJ67" s="5"/>
      <c r="AK67" s="7"/>
      <c r="AL67" s="7"/>
      <c r="AM67" s="5"/>
      <c r="AN67" s="5"/>
      <c r="AO67" s="21"/>
      <c r="AP67" s="18"/>
      <c r="AQ67" s="7"/>
      <c r="AR67" s="5"/>
      <c r="AS67" s="5"/>
      <c r="AT67" s="7"/>
      <c r="AU67" s="7"/>
      <c r="AV67" s="5"/>
      <c r="AW67" s="5"/>
      <c r="AX67" s="16"/>
      <c r="AY67" s="20"/>
      <c r="AZ67" s="7"/>
      <c r="BA67" s="5"/>
      <c r="BB67" s="5"/>
      <c r="BC67" s="7"/>
      <c r="BD67" s="7"/>
      <c r="BE67" s="5"/>
      <c r="BF67" s="5"/>
      <c r="BG67" s="21"/>
      <c r="BH67" s="18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66"/>
      <c r="D68" s="10">
        <f t="shared" si="1"/>
        <v>0</v>
      </c>
      <c r="E68" s="69"/>
      <c r="F68" s="20"/>
      <c r="G68" s="7"/>
      <c r="H68" s="5"/>
      <c r="I68" s="5"/>
      <c r="J68" s="7"/>
      <c r="K68" s="7"/>
      <c r="L68" s="5"/>
      <c r="M68" s="5"/>
      <c r="N68" s="21"/>
      <c r="O68" s="18"/>
      <c r="P68" s="7"/>
      <c r="Q68" s="5"/>
      <c r="R68" s="5"/>
      <c r="S68" s="7"/>
      <c r="T68" s="7"/>
      <c r="U68" s="5"/>
      <c r="V68" s="5"/>
      <c r="W68" s="16"/>
      <c r="X68" s="20"/>
      <c r="Y68" s="7"/>
      <c r="Z68" s="5"/>
      <c r="AA68" s="5"/>
      <c r="AB68" s="7"/>
      <c r="AC68" s="7"/>
      <c r="AD68" s="5"/>
      <c r="AE68" s="5"/>
      <c r="AF68" s="21"/>
      <c r="AG68" s="20"/>
      <c r="AH68" s="7"/>
      <c r="AI68" s="5"/>
      <c r="AJ68" s="5"/>
      <c r="AK68" s="7"/>
      <c r="AL68" s="7"/>
      <c r="AM68" s="5"/>
      <c r="AN68" s="5"/>
      <c r="AO68" s="21"/>
      <c r="AP68" s="18"/>
      <c r="AQ68" s="7"/>
      <c r="AR68" s="5"/>
      <c r="AS68" s="5"/>
      <c r="AT68" s="7"/>
      <c r="AU68" s="7"/>
      <c r="AV68" s="5"/>
      <c r="AW68" s="5"/>
      <c r="AX68" s="16"/>
      <c r="AY68" s="20"/>
      <c r="AZ68" s="7"/>
      <c r="BA68" s="5"/>
      <c r="BB68" s="5"/>
      <c r="BC68" s="7"/>
      <c r="BD68" s="7"/>
      <c r="BE68" s="5"/>
      <c r="BF68" s="5"/>
      <c r="BG68" s="21"/>
      <c r="BH68" s="18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66"/>
      <c r="D69" s="10">
        <f t="shared" si="1"/>
        <v>0</v>
      </c>
      <c r="E69" s="69"/>
      <c r="F69" s="20"/>
      <c r="G69" s="7"/>
      <c r="H69" s="5"/>
      <c r="I69" s="5"/>
      <c r="J69" s="7"/>
      <c r="K69" s="7"/>
      <c r="L69" s="5"/>
      <c r="M69" s="5"/>
      <c r="N69" s="21"/>
      <c r="O69" s="18"/>
      <c r="P69" s="7"/>
      <c r="Q69" s="5"/>
      <c r="R69" s="5"/>
      <c r="S69" s="7"/>
      <c r="T69" s="7"/>
      <c r="U69" s="5"/>
      <c r="V69" s="5"/>
      <c r="W69" s="16"/>
      <c r="X69" s="20"/>
      <c r="Y69" s="7"/>
      <c r="Z69" s="5"/>
      <c r="AA69" s="5"/>
      <c r="AB69" s="7"/>
      <c r="AC69" s="7"/>
      <c r="AD69" s="5"/>
      <c r="AE69" s="5"/>
      <c r="AF69" s="21"/>
      <c r="AG69" s="20"/>
      <c r="AH69" s="7"/>
      <c r="AI69" s="5"/>
      <c r="AJ69" s="5"/>
      <c r="AK69" s="7"/>
      <c r="AL69" s="7"/>
      <c r="AM69" s="5"/>
      <c r="AN69" s="5"/>
      <c r="AO69" s="21"/>
      <c r="AP69" s="18"/>
      <c r="AQ69" s="7"/>
      <c r="AR69" s="5"/>
      <c r="AS69" s="5"/>
      <c r="AT69" s="7"/>
      <c r="AU69" s="7"/>
      <c r="AV69" s="5"/>
      <c r="AW69" s="5"/>
      <c r="AX69" s="16"/>
      <c r="AY69" s="20"/>
      <c r="AZ69" s="7"/>
      <c r="BA69" s="5"/>
      <c r="BB69" s="5"/>
      <c r="BC69" s="7"/>
      <c r="BD69" s="7"/>
      <c r="BE69" s="5"/>
      <c r="BF69" s="5"/>
      <c r="BG69" s="21"/>
      <c r="BH69" s="18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>
      <c r="A70" s="3"/>
      <c r="B70" s="5"/>
      <c r="C70" s="67"/>
      <c r="D70" s="27">
        <f t="shared" si="1"/>
        <v>0</v>
      </c>
      <c r="E70" s="70"/>
      <c r="F70" s="20"/>
      <c r="G70" s="7"/>
      <c r="H70" s="5"/>
      <c r="I70" s="5"/>
      <c r="J70" s="7"/>
      <c r="K70" s="7"/>
      <c r="L70" s="5"/>
      <c r="M70" s="5"/>
      <c r="N70" s="21"/>
      <c r="O70" s="18"/>
      <c r="P70" s="7"/>
      <c r="Q70" s="5"/>
      <c r="R70" s="5"/>
      <c r="S70" s="7"/>
      <c r="T70" s="7"/>
      <c r="U70" s="5"/>
      <c r="V70" s="5"/>
      <c r="W70" s="16"/>
      <c r="X70" s="20"/>
      <c r="Y70" s="7"/>
      <c r="Z70" s="5"/>
      <c r="AA70" s="5"/>
      <c r="AB70" s="7"/>
      <c r="AC70" s="7"/>
      <c r="AD70" s="5"/>
      <c r="AE70" s="5"/>
      <c r="AF70" s="21"/>
      <c r="AG70" s="20"/>
      <c r="AH70" s="7"/>
      <c r="AI70" s="5"/>
      <c r="AJ70" s="5"/>
      <c r="AK70" s="7"/>
      <c r="AL70" s="7"/>
      <c r="AM70" s="5"/>
      <c r="AN70" s="5"/>
      <c r="AO70" s="21"/>
      <c r="AP70" s="18"/>
      <c r="AQ70" s="7"/>
      <c r="AR70" s="5"/>
      <c r="AS70" s="5"/>
      <c r="AT70" s="7"/>
      <c r="AU70" s="7"/>
      <c r="AV70" s="5"/>
      <c r="AW70" s="5"/>
      <c r="AX70" s="16"/>
      <c r="AY70" s="20"/>
      <c r="AZ70" s="7"/>
      <c r="BA70" s="5"/>
      <c r="BB70" s="5"/>
      <c r="BC70" s="7"/>
      <c r="BD70" s="7"/>
      <c r="BE70" s="5"/>
      <c r="BF70" s="5"/>
      <c r="BG70" s="21"/>
      <c r="BH70" s="18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</row>
    <row r="72" spans="1:1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</row>
    <row r="73" spans="1:1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</row>
    <row r="74" spans="1:1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</row>
    <row r="75" spans="1:1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</row>
    <row r="76" spans="1:1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</row>
    <row r="77" spans="1:126" s="3" customFormat="1"/>
    <row r="78" spans="1:126" s="3" customFormat="1"/>
    <row r="79" spans="1:126" s="3" customFormat="1"/>
    <row r="80" spans="1:126" s="3" customFormat="1"/>
    <row r="81" s="3" customFormat="1"/>
    <row r="82" s="3" customFormat="1"/>
    <row r="83" s="3" customFormat="1"/>
  </sheetData>
  <mergeCells count="45">
    <mergeCell ref="E31:E34"/>
    <mergeCell ref="C31:C34"/>
    <mergeCell ref="B13:B14"/>
    <mergeCell ref="C13:C14"/>
    <mergeCell ref="D13:D14"/>
    <mergeCell ref="C15:C18"/>
    <mergeCell ref="E13:E14"/>
    <mergeCell ref="E15:E18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  <mergeCell ref="C67:C70"/>
    <mergeCell ref="E67:E70"/>
    <mergeCell ref="C19:C22"/>
    <mergeCell ref="E19:E22"/>
    <mergeCell ref="C23:C26"/>
    <mergeCell ref="C51:C54"/>
    <mergeCell ref="E51:E54"/>
    <mergeCell ref="E23:E26"/>
    <mergeCell ref="C27:C30"/>
    <mergeCell ref="E27:E30"/>
    <mergeCell ref="C35:C38"/>
    <mergeCell ref="E35:E38"/>
    <mergeCell ref="C39:C42"/>
    <mergeCell ref="E39:E42"/>
    <mergeCell ref="C43:C46"/>
    <mergeCell ref="E43:E46"/>
    <mergeCell ref="C47:C50"/>
    <mergeCell ref="E47:E50"/>
    <mergeCell ref="C63:C66"/>
    <mergeCell ref="E63:E66"/>
    <mergeCell ref="C55:C58"/>
    <mergeCell ref="E55:E58"/>
    <mergeCell ref="C59:C62"/>
    <mergeCell ref="E59:E6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1"/>
  <sheetViews>
    <sheetView tabSelected="1" topLeftCell="A4" workbookViewId="0">
      <pane xSplit="4" topLeftCell="E22" activePane="topRight" state="frozen"/>
      <selection pane="topRight" activeCell="G65" sqref="G65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50" t="s">
        <v>187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55" t="s">
        <v>1</v>
      </c>
      <c r="C13" s="57" t="s">
        <v>2</v>
      </c>
      <c r="D13" s="61" t="s">
        <v>3</v>
      </c>
      <c r="E13" s="63">
        <v>44654</v>
      </c>
      <c r="F13" s="53"/>
      <c r="G13" s="53"/>
      <c r="H13" s="53"/>
      <c r="I13" s="64"/>
      <c r="J13" s="63">
        <v>44668</v>
      </c>
      <c r="K13" s="53"/>
      <c r="L13" s="53"/>
      <c r="M13" s="53"/>
      <c r="N13" s="64"/>
      <c r="O13" s="63">
        <v>44682</v>
      </c>
      <c r="P13" s="53"/>
      <c r="Q13" s="53"/>
      <c r="R13" s="53"/>
      <c r="S13" s="64"/>
      <c r="T13" s="63">
        <v>44696</v>
      </c>
      <c r="U13" s="53"/>
      <c r="V13" s="53"/>
      <c r="W13" s="53"/>
      <c r="X13" s="64"/>
      <c r="Y13" s="63">
        <v>44703</v>
      </c>
      <c r="Z13" s="53"/>
      <c r="AA13" s="53"/>
      <c r="AB13" s="53"/>
      <c r="AC13" s="64"/>
      <c r="AD13" s="63">
        <v>44710</v>
      </c>
      <c r="AE13" s="53"/>
      <c r="AF13" s="53"/>
      <c r="AG13" s="53"/>
      <c r="AH13" s="64"/>
      <c r="AI13" s="63">
        <v>44724</v>
      </c>
      <c r="AJ13" s="53"/>
      <c r="AK13" s="53"/>
      <c r="AL13" s="53"/>
      <c r="AM13" s="64"/>
      <c r="AN13" s="63">
        <v>44738</v>
      </c>
      <c r="AO13" s="53"/>
      <c r="AP13" s="53"/>
      <c r="AQ13" s="53"/>
      <c r="AR13" s="64"/>
      <c r="AS13" s="63">
        <v>44752</v>
      </c>
      <c r="AT13" s="53"/>
      <c r="AU13" s="53"/>
      <c r="AV13" s="53"/>
      <c r="AW13" s="64"/>
      <c r="AX13" s="63">
        <v>44766</v>
      </c>
      <c r="AY13" s="53"/>
      <c r="AZ13" s="53"/>
      <c r="BA13" s="53"/>
      <c r="BB13" s="64"/>
      <c r="BC13" s="63">
        <v>44780</v>
      </c>
      <c r="BD13" s="53"/>
      <c r="BE13" s="53"/>
      <c r="BF13" s="53"/>
      <c r="BG13" s="64"/>
      <c r="BH13" s="63">
        <v>44794</v>
      </c>
      <c r="BI13" s="53"/>
      <c r="BJ13" s="53"/>
      <c r="BK13" s="53"/>
      <c r="BL13" s="64"/>
      <c r="BM13" s="63">
        <v>44808</v>
      </c>
      <c r="BN13" s="53"/>
      <c r="BO13" s="53"/>
      <c r="BP13" s="53"/>
      <c r="BQ13" s="64"/>
      <c r="BR13" s="63">
        <v>44815</v>
      </c>
      <c r="BS13" s="53"/>
      <c r="BT13" s="53"/>
      <c r="BU13" s="53"/>
      <c r="BV13" s="54"/>
      <c r="BW13" s="63">
        <v>44843</v>
      </c>
      <c r="BX13" s="53"/>
      <c r="BY13" s="53"/>
      <c r="BZ13" s="53"/>
      <c r="CA13" s="64"/>
      <c r="CB13" s="63">
        <v>44857</v>
      </c>
      <c r="CC13" s="53"/>
      <c r="CD13" s="53"/>
      <c r="CE13" s="53"/>
      <c r="CF13" s="5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56"/>
      <c r="C14" s="58"/>
      <c r="D14" s="62"/>
      <c r="E14" s="11" t="s">
        <v>149</v>
      </c>
      <c r="F14" s="11" t="s">
        <v>149</v>
      </c>
      <c r="G14" s="11" t="s">
        <v>149</v>
      </c>
      <c r="H14" s="11" t="s">
        <v>149</v>
      </c>
      <c r="I14" s="15" t="s">
        <v>150</v>
      </c>
      <c r="J14" s="11" t="s">
        <v>149</v>
      </c>
      <c r="K14" s="11" t="s">
        <v>149</v>
      </c>
      <c r="L14" s="11" t="s">
        <v>149</v>
      </c>
      <c r="M14" s="11" t="s">
        <v>149</v>
      </c>
      <c r="N14" s="15" t="s">
        <v>150</v>
      </c>
      <c r="O14" s="14" t="s">
        <v>149</v>
      </c>
      <c r="P14" s="11" t="s">
        <v>149</v>
      </c>
      <c r="Q14" s="11" t="s">
        <v>149</v>
      </c>
      <c r="R14" s="11" t="s">
        <v>149</v>
      </c>
      <c r="S14" s="15" t="s">
        <v>150</v>
      </c>
      <c r="T14" s="13" t="s">
        <v>149</v>
      </c>
      <c r="U14" s="11" t="s">
        <v>149</v>
      </c>
      <c r="V14" s="11" t="s">
        <v>149</v>
      </c>
      <c r="W14" s="11" t="s">
        <v>149</v>
      </c>
      <c r="X14" s="15" t="s">
        <v>150</v>
      </c>
      <c r="Y14" s="11" t="s">
        <v>149</v>
      </c>
      <c r="Z14" s="11" t="s">
        <v>149</v>
      </c>
      <c r="AA14" s="11" t="s">
        <v>149</v>
      </c>
      <c r="AB14" s="11" t="s">
        <v>149</v>
      </c>
      <c r="AC14" s="15" t="s">
        <v>150</v>
      </c>
      <c r="AD14" s="13" t="s">
        <v>149</v>
      </c>
      <c r="AE14" s="11" t="s">
        <v>149</v>
      </c>
      <c r="AF14" s="11" t="s">
        <v>149</v>
      </c>
      <c r="AG14" s="11" t="s">
        <v>149</v>
      </c>
      <c r="AH14" s="24" t="s">
        <v>150</v>
      </c>
      <c r="AI14" s="14" t="s">
        <v>149</v>
      </c>
      <c r="AJ14" s="11" t="s">
        <v>149</v>
      </c>
      <c r="AK14" s="11" t="s">
        <v>149</v>
      </c>
      <c r="AL14" s="11" t="s">
        <v>149</v>
      </c>
      <c r="AM14" s="15" t="s">
        <v>150</v>
      </c>
      <c r="AN14" s="13" t="s">
        <v>149</v>
      </c>
      <c r="AO14" s="11" t="s">
        <v>149</v>
      </c>
      <c r="AP14" s="11" t="s">
        <v>149</v>
      </c>
      <c r="AQ14" s="11" t="s">
        <v>149</v>
      </c>
      <c r="AR14" s="11" t="s">
        <v>150</v>
      </c>
      <c r="AS14" s="11" t="s">
        <v>149</v>
      </c>
      <c r="AT14" s="11" t="s">
        <v>149</v>
      </c>
      <c r="AU14" s="11" t="s">
        <v>149</v>
      </c>
      <c r="AV14" s="11" t="s">
        <v>149</v>
      </c>
      <c r="AW14" s="11" t="s">
        <v>150</v>
      </c>
      <c r="AX14" s="11" t="s">
        <v>149</v>
      </c>
      <c r="AY14" s="11" t="s">
        <v>149</v>
      </c>
      <c r="AZ14" s="11" t="s">
        <v>149</v>
      </c>
      <c r="BA14" s="11" t="s">
        <v>149</v>
      </c>
      <c r="BB14" s="11" t="s">
        <v>150</v>
      </c>
      <c r="BC14" s="11" t="s">
        <v>149</v>
      </c>
      <c r="BD14" s="11" t="s">
        <v>149</v>
      </c>
      <c r="BE14" s="11" t="s">
        <v>149</v>
      </c>
      <c r="BF14" s="11" t="s">
        <v>149</v>
      </c>
      <c r="BG14" s="11" t="s">
        <v>150</v>
      </c>
      <c r="BH14" s="11" t="s">
        <v>149</v>
      </c>
      <c r="BI14" s="11" t="s">
        <v>149</v>
      </c>
      <c r="BJ14" s="11" t="s">
        <v>149</v>
      </c>
      <c r="BK14" s="11" t="s">
        <v>149</v>
      </c>
      <c r="BL14" s="11" t="s">
        <v>150</v>
      </c>
      <c r="BM14" s="11" t="s">
        <v>149</v>
      </c>
      <c r="BN14" s="11" t="s">
        <v>149</v>
      </c>
      <c r="BO14" s="11" t="s">
        <v>149</v>
      </c>
      <c r="BP14" s="11" t="s">
        <v>149</v>
      </c>
      <c r="BQ14" s="11" t="s">
        <v>150</v>
      </c>
      <c r="BR14" s="11" t="s">
        <v>149</v>
      </c>
      <c r="BS14" s="11" t="s">
        <v>149</v>
      </c>
      <c r="BT14" s="11" t="s">
        <v>149</v>
      </c>
      <c r="BU14" s="11" t="s">
        <v>149</v>
      </c>
      <c r="BV14" s="11" t="s">
        <v>150</v>
      </c>
      <c r="BW14" s="11" t="s">
        <v>149</v>
      </c>
      <c r="BX14" s="11" t="s">
        <v>149</v>
      </c>
      <c r="BY14" s="11" t="s">
        <v>149</v>
      </c>
      <c r="BZ14" s="11" t="s">
        <v>149</v>
      </c>
      <c r="CA14" s="11" t="s">
        <v>150</v>
      </c>
      <c r="CB14" s="11" t="s">
        <v>149</v>
      </c>
      <c r="CC14" s="11" t="s">
        <v>149</v>
      </c>
      <c r="CD14" s="11" t="s">
        <v>149</v>
      </c>
      <c r="CE14" s="11" t="s">
        <v>149</v>
      </c>
      <c r="CF14" s="11" t="s">
        <v>150</v>
      </c>
    </row>
    <row r="15" spans="1:99">
      <c r="A15" s="3"/>
      <c r="B15" s="5">
        <v>7</v>
      </c>
      <c r="C15" s="5" t="s">
        <v>188</v>
      </c>
      <c r="D15" s="10">
        <f t="shared" ref="D15:D48" si="0">SUM(E15:BV15)</f>
        <v>0</v>
      </c>
      <c r="E15" s="8"/>
      <c r="F15" s="2"/>
      <c r="G15" s="8"/>
      <c r="H15" s="2"/>
      <c r="I15" s="17"/>
      <c r="J15" s="22"/>
      <c r="K15" s="2"/>
      <c r="L15" s="8"/>
      <c r="M15" s="2"/>
      <c r="N15" s="23"/>
      <c r="O15" s="8"/>
      <c r="P15" s="2"/>
      <c r="Q15" s="8"/>
      <c r="R15" s="2"/>
      <c r="S15" s="17"/>
      <c r="T15" s="22"/>
      <c r="U15" s="2"/>
      <c r="V15" s="8"/>
      <c r="W15" s="2"/>
      <c r="X15" s="23"/>
      <c r="Y15" s="8"/>
      <c r="Z15" s="2"/>
      <c r="AA15" s="8"/>
      <c r="AB15" s="2"/>
      <c r="AC15" s="23"/>
      <c r="AD15" s="19"/>
      <c r="AE15" s="2"/>
      <c r="AF15" s="8"/>
      <c r="AG15" s="2"/>
      <c r="AH15" s="17"/>
      <c r="AI15" s="22"/>
      <c r="AJ15" s="2"/>
      <c r="AK15" s="8"/>
      <c r="AL15" s="2"/>
      <c r="AM15" s="23"/>
      <c r="AN15" s="19"/>
      <c r="AO15" s="2"/>
      <c r="AP15" s="8"/>
      <c r="AQ15" s="2"/>
      <c r="AR15" s="17"/>
      <c r="AS15" s="22"/>
      <c r="AT15" s="2"/>
      <c r="AU15" s="8"/>
      <c r="AV15" s="2"/>
      <c r="AW15" s="23"/>
      <c r="AX15" s="19"/>
      <c r="AY15" s="2"/>
      <c r="AZ15" s="8"/>
      <c r="BA15" s="2"/>
      <c r="BB15" s="17"/>
      <c r="BC15" s="22"/>
      <c r="BD15" s="2"/>
      <c r="BE15" s="8"/>
      <c r="BF15" s="2"/>
      <c r="BG15" s="23"/>
      <c r="BH15" s="19"/>
      <c r="BI15" s="2"/>
      <c r="BJ15" s="8"/>
      <c r="BK15" s="2"/>
      <c r="BL15" s="17"/>
      <c r="BM15" s="22"/>
      <c r="BN15" s="2"/>
      <c r="BO15" s="8"/>
      <c r="BP15" s="2"/>
      <c r="BQ15" s="23"/>
      <c r="BR15" s="19"/>
      <c r="BS15" s="2"/>
      <c r="BT15" s="8"/>
      <c r="BU15" s="2"/>
      <c r="BV15" s="8"/>
      <c r="BW15" s="22"/>
      <c r="BX15" s="2"/>
      <c r="BY15" s="8"/>
      <c r="BZ15" s="2"/>
      <c r="CA15" s="23"/>
      <c r="CB15" s="19"/>
      <c r="CC15" s="2"/>
      <c r="CD15" s="8"/>
      <c r="CE15" s="2"/>
      <c r="CF15" s="8"/>
    </row>
    <row r="16" spans="1:99">
      <c r="A16" s="3"/>
      <c r="B16" s="5">
        <v>13</v>
      </c>
      <c r="C16" s="5" t="s">
        <v>152</v>
      </c>
      <c r="D16" s="10">
        <f t="shared" si="0"/>
        <v>8</v>
      </c>
      <c r="E16" s="8"/>
      <c r="F16" s="2"/>
      <c r="G16" s="8"/>
      <c r="H16" s="2"/>
      <c r="I16" s="17"/>
      <c r="J16" s="22"/>
      <c r="K16" s="2"/>
      <c r="L16" s="8"/>
      <c r="M16" s="2"/>
      <c r="N16" s="23"/>
      <c r="O16" s="8"/>
      <c r="P16" s="2"/>
      <c r="Q16" s="8"/>
      <c r="R16" s="2"/>
      <c r="S16" s="17">
        <v>8</v>
      </c>
      <c r="T16" s="22"/>
      <c r="U16" s="2"/>
      <c r="V16" s="8"/>
      <c r="W16" s="2"/>
      <c r="X16" s="23"/>
      <c r="Y16" s="8"/>
      <c r="Z16" s="2"/>
      <c r="AA16" s="8"/>
      <c r="AB16" s="2"/>
      <c r="AC16" s="23"/>
      <c r="AD16" s="19"/>
      <c r="AE16" s="2"/>
      <c r="AF16" s="8"/>
      <c r="AG16" s="2"/>
      <c r="AH16" s="17"/>
      <c r="AI16" s="22"/>
      <c r="AJ16" s="2"/>
      <c r="AK16" s="8"/>
      <c r="AL16" s="2"/>
      <c r="AM16" s="23"/>
      <c r="AN16" s="19"/>
      <c r="AO16" s="2"/>
      <c r="AP16" s="8"/>
      <c r="AQ16" s="2"/>
      <c r="AR16" s="17"/>
      <c r="AS16" s="22"/>
      <c r="AT16" s="2"/>
      <c r="AU16" s="8"/>
      <c r="AV16" s="2"/>
      <c r="AW16" s="23"/>
      <c r="AX16" s="19"/>
      <c r="AY16" s="2"/>
      <c r="AZ16" s="8"/>
      <c r="BA16" s="2"/>
      <c r="BB16" s="17"/>
      <c r="BC16" s="22"/>
      <c r="BD16" s="2"/>
      <c r="BE16" s="8"/>
      <c r="BF16" s="2"/>
      <c r="BG16" s="23"/>
      <c r="BH16" s="19"/>
      <c r="BI16" s="2"/>
      <c r="BJ16" s="8"/>
      <c r="BK16" s="2"/>
      <c r="BL16" s="17"/>
      <c r="BM16" s="22"/>
      <c r="BN16" s="2"/>
      <c r="BO16" s="8"/>
      <c r="BP16" s="2"/>
      <c r="BQ16" s="23"/>
      <c r="BR16" s="19"/>
      <c r="BS16" s="2"/>
      <c r="BT16" s="8"/>
      <c r="BU16" s="2"/>
      <c r="BV16" s="8"/>
      <c r="BW16" s="22"/>
      <c r="BX16" s="2"/>
      <c r="BY16" s="8"/>
      <c r="BZ16" s="2"/>
      <c r="CA16" s="23"/>
      <c r="CB16" s="19"/>
      <c r="CC16" s="2"/>
      <c r="CD16" s="8"/>
      <c r="CE16" s="2"/>
      <c r="CF16" s="8"/>
    </row>
    <row r="17" spans="1:84">
      <c r="A17" s="3"/>
      <c r="B17" s="5">
        <v>22</v>
      </c>
      <c r="C17" s="5"/>
      <c r="D17" s="10">
        <f t="shared" si="0"/>
        <v>0</v>
      </c>
      <c r="E17" s="8"/>
      <c r="F17" s="2"/>
      <c r="G17" s="8"/>
      <c r="H17" s="2"/>
      <c r="I17" s="17"/>
      <c r="J17" s="22"/>
      <c r="K17" s="2"/>
      <c r="L17" s="8"/>
      <c r="M17" s="2"/>
      <c r="N17" s="23"/>
      <c r="O17" s="8"/>
      <c r="P17" s="2"/>
      <c r="Q17" s="8"/>
      <c r="R17" s="2"/>
      <c r="S17" s="17"/>
      <c r="T17" s="22"/>
      <c r="U17" s="2"/>
      <c r="V17" s="8"/>
      <c r="W17" s="2"/>
      <c r="X17" s="23"/>
      <c r="Y17" s="8"/>
      <c r="Z17" s="2"/>
      <c r="AA17" s="8"/>
      <c r="AB17" s="2"/>
      <c r="AC17" s="23"/>
      <c r="AD17" s="19"/>
      <c r="AE17" s="2"/>
      <c r="AF17" s="8"/>
      <c r="AG17" s="2"/>
      <c r="AH17" s="17"/>
      <c r="AI17" s="22"/>
      <c r="AJ17" s="2"/>
      <c r="AK17" s="8"/>
      <c r="AL17" s="2"/>
      <c r="AM17" s="23"/>
      <c r="AN17" s="19"/>
      <c r="AO17" s="2"/>
      <c r="AP17" s="8"/>
      <c r="AQ17" s="2"/>
      <c r="AR17" s="17"/>
      <c r="AS17" s="22"/>
      <c r="AT17" s="2"/>
      <c r="AU17" s="8"/>
      <c r="AV17" s="2"/>
      <c r="AW17" s="23"/>
      <c r="AX17" s="19"/>
      <c r="AY17" s="2"/>
      <c r="AZ17" s="8"/>
      <c r="BA17" s="2"/>
      <c r="BB17" s="17"/>
      <c r="BC17" s="22"/>
      <c r="BD17" s="2"/>
      <c r="BE17" s="8"/>
      <c r="BF17" s="2"/>
      <c r="BG17" s="23"/>
      <c r="BH17" s="19"/>
      <c r="BI17" s="2"/>
      <c r="BJ17" s="8"/>
      <c r="BK17" s="2"/>
      <c r="BL17" s="17"/>
      <c r="BM17" s="22"/>
      <c r="BN17" s="2"/>
      <c r="BO17" s="8"/>
      <c r="BP17" s="2"/>
      <c r="BQ17" s="23"/>
      <c r="BR17" s="19"/>
      <c r="BS17" s="2"/>
      <c r="BT17" s="8"/>
      <c r="BU17" s="2"/>
      <c r="BV17" s="8"/>
      <c r="BW17" s="22"/>
      <c r="BX17" s="2"/>
      <c r="BY17" s="8"/>
      <c r="BZ17" s="2"/>
      <c r="CA17" s="23"/>
      <c r="CB17" s="19"/>
      <c r="CC17" s="2"/>
      <c r="CD17" s="8"/>
      <c r="CE17" s="2"/>
      <c r="CF17" s="8"/>
    </row>
    <row r="18" spans="1:84">
      <c r="A18" s="3"/>
      <c r="B18" s="5">
        <v>28</v>
      </c>
      <c r="C18" s="5" t="s">
        <v>154</v>
      </c>
      <c r="D18" s="10">
        <f t="shared" si="0"/>
        <v>16</v>
      </c>
      <c r="E18" s="8"/>
      <c r="F18" s="2"/>
      <c r="G18" s="8"/>
      <c r="H18" s="2"/>
      <c r="I18" s="17"/>
      <c r="J18" s="22"/>
      <c r="K18" s="2"/>
      <c r="L18" s="8"/>
      <c r="M18" s="2"/>
      <c r="N18" s="23"/>
      <c r="O18" s="8"/>
      <c r="P18" s="2"/>
      <c r="Q18" s="8"/>
      <c r="R18" s="2"/>
      <c r="S18" s="17"/>
      <c r="T18" s="22"/>
      <c r="U18" s="2"/>
      <c r="V18" s="8"/>
      <c r="W18" s="2"/>
      <c r="X18" s="23"/>
      <c r="Y18" s="8">
        <v>8</v>
      </c>
      <c r="Z18" s="2"/>
      <c r="AA18" s="8"/>
      <c r="AB18" s="2"/>
      <c r="AC18" s="23"/>
      <c r="AD18" s="19"/>
      <c r="AE18" s="2"/>
      <c r="AF18" s="8"/>
      <c r="AG18" s="2"/>
      <c r="AH18" s="17"/>
      <c r="AI18" s="22"/>
      <c r="AJ18" s="2"/>
      <c r="AK18" s="8"/>
      <c r="AL18" s="2"/>
      <c r="AM18" s="23"/>
      <c r="AN18" s="19"/>
      <c r="AO18" s="2"/>
      <c r="AP18" s="8"/>
      <c r="AQ18" s="2"/>
      <c r="AR18" s="17"/>
      <c r="AS18" s="22"/>
      <c r="AT18" s="2"/>
      <c r="AU18" s="8"/>
      <c r="AV18" s="2"/>
      <c r="AW18" s="23"/>
      <c r="AX18" s="19"/>
      <c r="AY18" s="2"/>
      <c r="AZ18" s="8"/>
      <c r="BA18" s="2"/>
      <c r="BB18" s="17"/>
      <c r="BC18" s="22"/>
      <c r="BD18" s="2"/>
      <c r="BE18" s="8"/>
      <c r="BF18" s="2"/>
      <c r="BG18" s="23">
        <v>8</v>
      </c>
      <c r="BH18" s="19"/>
      <c r="BI18" s="2"/>
      <c r="BJ18" s="8"/>
      <c r="BK18" s="2"/>
      <c r="BL18" s="17"/>
      <c r="BM18" s="22"/>
      <c r="BN18" s="2"/>
      <c r="BO18" s="8"/>
      <c r="BP18" s="2"/>
      <c r="BQ18" s="23"/>
      <c r="BR18" s="19"/>
      <c r="BS18" s="2"/>
      <c r="BT18" s="8"/>
      <c r="BU18" s="2"/>
      <c r="BV18" s="8"/>
      <c r="BW18" s="22"/>
      <c r="BX18" s="2"/>
      <c r="BY18" s="8"/>
      <c r="BZ18" s="2"/>
      <c r="CA18" s="23"/>
      <c r="CB18" s="19"/>
      <c r="CC18" s="2"/>
      <c r="CD18" s="8"/>
      <c r="CE18" s="2"/>
      <c r="CF18" s="8"/>
    </row>
    <row r="19" spans="1:84">
      <c r="A19" s="3"/>
      <c r="B19" s="5">
        <v>44</v>
      </c>
      <c r="C19" s="5"/>
      <c r="D19" s="10">
        <f t="shared" si="0"/>
        <v>0</v>
      </c>
      <c r="E19" s="8"/>
      <c r="F19" s="2"/>
      <c r="G19" s="8"/>
      <c r="H19" s="2"/>
      <c r="I19" s="17"/>
      <c r="J19" s="22"/>
      <c r="K19" s="2"/>
      <c r="L19" s="8"/>
      <c r="M19" s="2"/>
      <c r="N19" s="23"/>
      <c r="O19" s="8"/>
      <c r="P19" s="2"/>
      <c r="Q19" s="8"/>
      <c r="R19" s="2"/>
      <c r="S19" s="17"/>
      <c r="T19" s="22"/>
      <c r="U19" s="2"/>
      <c r="V19" s="8"/>
      <c r="W19" s="2"/>
      <c r="X19" s="23"/>
      <c r="Y19" s="8"/>
      <c r="Z19" s="2"/>
      <c r="AA19" s="8"/>
      <c r="AB19" s="2"/>
      <c r="AC19" s="23"/>
      <c r="AD19" s="19"/>
      <c r="AE19" s="2"/>
      <c r="AF19" s="8"/>
      <c r="AG19" s="2"/>
      <c r="AH19" s="17"/>
      <c r="AI19" s="22"/>
      <c r="AJ19" s="2"/>
      <c r="AK19" s="8"/>
      <c r="AL19" s="2"/>
      <c r="AM19" s="23"/>
      <c r="AN19" s="19"/>
      <c r="AO19" s="2"/>
      <c r="AP19" s="8"/>
      <c r="AQ19" s="2"/>
      <c r="AR19" s="17"/>
      <c r="AS19" s="22"/>
      <c r="AT19" s="2"/>
      <c r="AU19" s="8"/>
      <c r="AV19" s="2"/>
      <c r="AW19" s="23"/>
      <c r="AX19" s="19"/>
      <c r="AY19" s="2"/>
      <c r="AZ19" s="8"/>
      <c r="BA19" s="2"/>
      <c r="BB19" s="17"/>
      <c r="BC19" s="22"/>
      <c r="BD19" s="2"/>
      <c r="BE19" s="8"/>
      <c r="BF19" s="2"/>
      <c r="BG19" s="23"/>
      <c r="BH19" s="19"/>
      <c r="BI19" s="2"/>
      <c r="BJ19" s="8"/>
      <c r="BK19" s="2"/>
      <c r="BL19" s="17"/>
      <c r="BM19" s="22"/>
      <c r="BN19" s="2"/>
      <c r="BO19" s="8"/>
      <c r="BP19" s="2"/>
      <c r="BQ19" s="23"/>
      <c r="BR19" s="19"/>
      <c r="BS19" s="2"/>
      <c r="BT19" s="8"/>
      <c r="BU19" s="2"/>
      <c r="BV19" s="8"/>
      <c r="BW19" s="22"/>
      <c r="BX19" s="2"/>
      <c r="BY19" s="8"/>
      <c r="BZ19" s="2"/>
      <c r="CA19" s="23"/>
      <c r="CB19" s="19"/>
      <c r="CC19" s="2"/>
      <c r="CD19" s="8"/>
      <c r="CE19" s="2"/>
      <c r="CF19" s="8"/>
    </row>
    <row r="20" spans="1:84">
      <c r="A20" s="3"/>
      <c r="B20" s="5">
        <v>52</v>
      </c>
      <c r="C20" s="5" t="s">
        <v>189</v>
      </c>
      <c r="D20" s="10">
        <f t="shared" si="0"/>
        <v>0</v>
      </c>
      <c r="E20" s="8"/>
      <c r="F20" s="2"/>
      <c r="G20" s="8"/>
      <c r="H20" s="2"/>
      <c r="I20" s="17"/>
      <c r="J20" s="22"/>
      <c r="K20" s="2"/>
      <c r="L20" s="8"/>
      <c r="M20" s="2"/>
      <c r="N20" s="23"/>
      <c r="O20" s="8"/>
      <c r="P20" s="2"/>
      <c r="Q20" s="8"/>
      <c r="R20" s="2"/>
      <c r="S20" s="17"/>
      <c r="T20" s="22"/>
      <c r="U20" s="2"/>
      <c r="V20" s="8"/>
      <c r="W20" s="2"/>
      <c r="X20" s="23"/>
      <c r="Y20" s="8"/>
      <c r="Z20" s="2"/>
      <c r="AA20" s="8"/>
      <c r="AB20" s="2"/>
      <c r="AC20" s="23"/>
      <c r="AD20" s="19"/>
      <c r="AE20" s="2"/>
      <c r="AF20" s="8"/>
      <c r="AG20" s="2"/>
      <c r="AH20" s="17"/>
      <c r="AI20" s="22"/>
      <c r="AJ20" s="2"/>
      <c r="AK20" s="8"/>
      <c r="AL20" s="2"/>
      <c r="AM20" s="23"/>
      <c r="AN20" s="19"/>
      <c r="AO20" s="2"/>
      <c r="AP20" s="8"/>
      <c r="AQ20" s="2"/>
      <c r="AR20" s="17"/>
      <c r="AS20" s="22"/>
      <c r="AT20" s="2"/>
      <c r="AU20" s="8"/>
      <c r="AV20" s="2"/>
      <c r="AW20" s="23"/>
      <c r="AX20" s="19"/>
      <c r="AY20" s="2"/>
      <c r="AZ20" s="8"/>
      <c r="BA20" s="2"/>
      <c r="BB20" s="17"/>
      <c r="BC20" s="22"/>
      <c r="BD20" s="2"/>
      <c r="BE20" s="8"/>
      <c r="BF20" s="2"/>
      <c r="BG20" s="23"/>
      <c r="BH20" s="19"/>
      <c r="BI20" s="2"/>
      <c r="BJ20" s="8"/>
      <c r="BK20" s="2"/>
      <c r="BL20" s="17"/>
      <c r="BM20" s="22"/>
      <c r="BN20" s="2"/>
      <c r="BO20" s="8"/>
      <c r="BP20" s="2"/>
      <c r="BQ20" s="23"/>
      <c r="BR20" s="19"/>
      <c r="BS20" s="2"/>
      <c r="BT20" s="8"/>
      <c r="BU20" s="2"/>
      <c r="BV20" s="8"/>
      <c r="BW20" s="22"/>
      <c r="BX20" s="2"/>
      <c r="BY20" s="8"/>
      <c r="BZ20" s="2"/>
      <c r="CA20" s="23"/>
      <c r="CB20" s="19"/>
      <c r="CC20" s="2"/>
      <c r="CD20" s="8"/>
      <c r="CE20" s="2"/>
      <c r="CF20" s="8"/>
    </row>
    <row r="21" spans="1:84">
      <c r="A21" s="3"/>
      <c r="B21" s="5">
        <v>55</v>
      </c>
      <c r="C21" s="5" t="s">
        <v>190</v>
      </c>
      <c r="D21" s="10">
        <f t="shared" si="0"/>
        <v>0</v>
      </c>
      <c r="E21" s="8"/>
      <c r="F21" s="2"/>
      <c r="G21" s="8"/>
      <c r="H21" s="2"/>
      <c r="I21" s="17"/>
      <c r="J21" s="22"/>
      <c r="K21" s="2"/>
      <c r="L21" s="8"/>
      <c r="M21" s="2"/>
      <c r="N21" s="23"/>
      <c r="O21" s="8"/>
      <c r="P21" s="2"/>
      <c r="Q21" s="8"/>
      <c r="R21" s="2"/>
      <c r="S21" s="17"/>
      <c r="T21" s="22"/>
      <c r="U21" s="2"/>
      <c r="V21" s="8"/>
      <c r="W21" s="2"/>
      <c r="X21" s="23"/>
      <c r="Y21" s="8"/>
      <c r="Z21" s="2"/>
      <c r="AA21" s="8"/>
      <c r="AB21" s="2"/>
      <c r="AC21" s="23"/>
      <c r="AD21" s="19"/>
      <c r="AE21" s="2"/>
      <c r="AF21" s="8"/>
      <c r="AG21" s="2"/>
      <c r="AH21" s="17"/>
      <c r="AI21" s="22"/>
      <c r="AJ21" s="2"/>
      <c r="AK21" s="8"/>
      <c r="AL21" s="2"/>
      <c r="AM21" s="23"/>
      <c r="AN21" s="19"/>
      <c r="AO21" s="2"/>
      <c r="AP21" s="8"/>
      <c r="AQ21" s="2"/>
      <c r="AR21" s="17"/>
      <c r="AS21" s="22"/>
      <c r="AT21" s="2"/>
      <c r="AU21" s="8"/>
      <c r="AV21" s="2"/>
      <c r="AW21" s="23"/>
      <c r="AX21" s="19"/>
      <c r="AY21" s="2"/>
      <c r="AZ21" s="8"/>
      <c r="BA21" s="2"/>
      <c r="BB21" s="17"/>
      <c r="BC21" s="22"/>
      <c r="BD21" s="2"/>
      <c r="BE21" s="8"/>
      <c r="BF21" s="2"/>
      <c r="BG21" s="23"/>
      <c r="BH21" s="19"/>
      <c r="BI21" s="2"/>
      <c r="BJ21" s="8"/>
      <c r="BK21" s="2"/>
      <c r="BL21" s="17"/>
      <c r="BM21" s="22"/>
      <c r="BN21" s="2"/>
      <c r="BO21" s="8"/>
      <c r="BP21" s="2"/>
      <c r="BQ21" s="23"/>
      <c r="BR21" s="19"/>
      <c r="BS21" s="2"/>
      <c r="BT21" s="8"/>
      <c r="BU21" s="2"/>
      <c r="BV21" s="8"/>
      <c r="BW21" s="22"/>
      <c r="BX21" s="2"/>
      <c r="BY21" s="8"/>
      <c r="BZ21" s="2"/>
      <c r="CA21" s="23"/>
      <c r="CB21" s="19"/>
      <c r="CC21" s="2"/>
      <c r="CD21" s="8"/>
      <c r="CE21" s="2"/>
      <c r="CF21" s="8"/>
    </row>
    <row r="22" spans="1:84">
      <c r="A22" s="3"/>
      <c r="B22" s="5">
        <v>66</v>
      </c>
      <c r="C22" s="5" t="s">
        <v>155</v>
      </c>
      <c r="D22" s="10">
        <f t="shared" si="0"/>
        <v>0</v>
      </c>
      <c r="E22" s="8"/>
      <c r="F22" s="2"/>
      <c r="G22" s="8"/>
      <c r="H22" s="2"/>
      <c r="I22" s="17"/>
      <c r="J22" s="22"/>
      <c r="K22" s="2"/>
      <c r="L22" s="8"/>
      <c r="M22" s="2"/>
      <c r="N22" s="23"/>
      <c r="O22" s="8"/>
      <c r="P22" s="2"/>
      <c r="Q22" s="8"/>
      <c r="R22" s="2"/>
      <c r="S22" s="17"/>
      <c r="T22" s="22"/>
      <c r="U22" s="2"/>
      <c r="V22" s="8"/>
      <c r="W22" s="2"/>
      <c r="X22" s="23"/>
      <c r="Y22" s="8"/>
      <c r="Z22" s="2"/>
      <c r="AA22" s="8"/>
      <c r="AB22" s="2"/>
      <c r="AC22" s="23"/>
      <c r="AD22" s="19"/>
      <c r="AE22" s="2"/>
      <c r="AF22" s="8"/>
      <c r="AG22" s="2"/>
      <c r="AH22" s="17"/>
      <c r="AI22" s="22"/>
      <c r="AJ22" s="2"/>
      <c r="AK22" s="8"/>
      <c r="AL22" s="2"/>
      <c r="AM22" s="23"/>
      <c r="AN22" s="19"/>
      <c r="AO22" s="2"/>
      <c r="AP22" s="8"/>
      <c r="AQ22" s="2"/>
      <c r="AR22" s="17"/>
      <c r="AS22" s="22"/>
      <c r="AT22" s="2"/>
      <c r="AU22" s="8"/>
      <c r="AV22" s="2"/>
      <c r="AW22" s="23"/>
      <c r="AX22" s="19"/>
      <c r="AY22" s="2"/>
      <c r="AZ22" s="8"/>
      <c r="BA22" s="2"/>
      <c r="BB22" s="17"/>
      <c r="BC22" s="22"/>
      <c r="BD22" s="2"/>
      <c r="BE22" s="8"/>
      <c r="BF22" s="2"/>
      <c r="BG22" s="23"/>
      <c r="BH22" s="19"/>
      <c r="BI22" s="2"/>
      <c r="BJ22" s="8"/>
      <c r="BK22" s="2"/>
      <c r="BL22" s="17"/>
      <c r="BM22" s="22"/>
      <c r="BN22" s="2"/>
      <c r="BO22" s="8"/>
      <c r="BP22" s="2"/>
      <c r="BQ22" s="23"/>
      <c r="BR22" s="19"/>
      <c r="BS22" s="2"/>
      <c r="BT22" s="8"/>
      <c r="BU22" s="2"/>
      <c r="BV22" s="8"/>
      <c r="BW22" s="22"/>
      <c r="BX22" s="2"/>
      <c r="BY22" s="8"/>
      <c r="BZ22" s="2"/>
      <c r="CA22" s="23"/>
      <c r="CB22" s="19"/>
      <c r="CC22" s="2"/>
      <c r="CD22" s="8"/>
      <c r="CE22" s="2"/>
      <c r="CF22" s="8"/>
    </row>
    <row r="23" spans="1:84">
      <c r="A23" s="3"/>
      <c r="B23" s="5">
        <v>76</v>
      </c>
      <c r="C23" s="5"/>
      <c r="D23" s="10">
        <f t="shared" si="0"/>
        <v>0</v>
      </c>
      <c r="E23" s="8"/>
      <c r="F23" s="2"/>
      <c r="G23" s="8"/>
      <c r="H23" s="2"/>
      <c r="I23" s="17"/>
      <c r="J23" s="22"/>
      <c r="K23" s="2"/>
      <c r="L23" s="8"/>
      <c r="M23" s="2"/>
      <c r="N23" s="23"/>
      <c r="O23" s="8"/>
      <c r="P23" s="2"/>
      <c r="Q23" s="8"/>
      <c r="R23" s="2"/>
      <c r="S23" s="17"/>
      <c r="T23" s="22"/>
      <c r="U23" s="2"/>
      <c r="V23" s="8"/>
      <c r="W23" s="2"/>
      <c r="X23" s="23"/>
      <c r="Y23" s="8"/>
      <c r="Z23" s="2"/>
      <c r="AA23" s="8"/>
      <c r="AB23" s="2"/>
      <c r="AC23" s="23"/>
      <c r="AD23" s="19"/>
      <c r="AE23" s="2"/>
      <c r="AF23" s="8"/>
      <c r="AG23" s="2"/>
      <c r="AH23" s="17"/>
      <c r="AI23" s="22"/>
      <c r="AJ23" s="2"/>
      <c r="AK23" s="8"/>
      <c r="AL23" s="2"/>
      <c r="AM23" s="23"/>
      <c r="AN23" s="19"/>
      <c r="AO23" s="2"/>
      <c r="AP23" s="8"/>
      <c r="AQ23" s="2"/>
      <c r="AR23" s="17"/>
      <c r="AS23" s="22"/>
      <c r="AT23" s="2"/>
      <c r="AU23" s="8"/>
      <c r="AV23" s="2"/>
      <c r="AW23" s="23"/>
      <c r="AX23" s="19"/>
      <c r="AY23" s="2"/>
      <c r="AZ23" s="8"/>
      <c r="BA23" s="2"/>
      <c r="BB23" s="17"/>
      <c r="BC23" s="22"/>
      <c r="BD23" s="2"/>
      <c r="BE23" s="8"/>
      <c r="BF23" s="2"/>
      <c r="BG23" s="23"/>
      <c r="BH23" s="19"/>
      <c r="BI23" s="2"/>
      <c r="BJ23" s="8"/>
      <c r="BK23" s="2"/>
      <c r="BL23" s="17"/>
      <c r="BM23" s="22"/>
      <c r="BN23" s="2"/>
      <c r="BO23" s="8"/>
      <c r="BP23" s="2"/>
      <c r="BQ23" s="23"/>
      <c r="BR23" s="19"/>
      <c r="BS23" s="2"/>
      <c r="BT23" s="8"/>
      <c r="BU23" s="2"/>
      <c r="BV23" s="8"/>
      <c r="BW23" s="22"/>
      <c r="BX23" s="2"/>
      <c r="BY23" s="8"/>
      <c r="BZ23" s="2"/>
      <c r="CA23" s="23"/>
      <c r="CB23" s="19"/>
      <c r="CC23" s="2"/>
      <c r="CD23" s="8"/>
      <c r="CE23" s="2"/>
      <c r="CF23" s="8"/>
    </row>
    <row r="24" spans="1:84">
      <c r="A24" s="3"/>
      <c r="B24" s="5">
        <v>84</v>
      </c>
      <c r="C24" s="5"/>
      <c r="D24" s="10">
        <f t="shared" si="0"/>
        <v>0</v>
      </c>
      <c r="E24" s="8"/>
      <c r="F24" s="2"/>
      <c r="G24" s="8"/>
      <c r="H24" s="2"/>
      <c r="I24" s="17"/>
      <c r="J24" s="22"/>
      <c r="K24" s="2"/>
      <c r="L24" s="8"/>
      <c r="M24" s="2"/>
      <c r="N24" s="23"/>
      <c r="O24" s="8"/>
      <c r="P24" s="2"/>
      <c r="Q24" s="8"/>
      <c r="R24" s="2"/>
      <c r="S24" s="17"/>
      <c r="T24" s="22"/>
      <c r="U24" s="2"/>
      <c r="V24" s="8"/>
      <c r="W24" s="2"/>
      <c r="X24" s="23"/>
      <c r="Y24" s="8"/>
      <c r="Z24" s="2"/>
      <c r="AA24" s="8"/>
      <c r="AB24" s="2"/>
      <c r="AC24" s="23"/>
      <c r="AD24" s="19"/>
      <c r="AE24" s="2"/>
      <c r="AF24" s="8"/>
      <c r="AG24" s="2"/>
      <c r="AH24" s="17"/>
      <c r="AI24" s="22"/>
      <c r="AJ24" s="2"/>
      <c r="AK24" s="8"/>
      <c r="AL24" s="2"/>
      <c r="AM24" s="23"/>
      <c r="AN24" s="19"/>
      <c r="AO24" s="2"/>
      <c r="AP24" s="8"/>
      <c r="AQ24" s="2"/>
      <c r="AR24" s="17"/>
      <c r="AS24" s="22"/>
      <c r="AT24" s="2"/>
      <c r="AU24" s="8"/>
      <c r="AV24" s="2"/>
      <c r="AW24" s="23"/>
      <c r="AX24" s="19"/>
      <c r="AY24" s="2"/>
      <c r="AZ24" s="8"/>
      <c r="BA24" s="2"/>
      <c r="BB24" s="17"/>
      <c r="BC24" s="22"/>
      <c r="BD24" s="2"/>
      <c r="BE24" s="8"/>
      <c r="BF24" s="2"/>
      <c r="BG24" s="23"/>
      <c r="BH24" s="19"/>
      <c r="BI24" s="2"/>
      <c r="BJ24" s="8"/>
      <c r="BK24" s="2"/>
      <c r="BL24" s="17"/>
      <c r="BM24" s="22"/>
      <c r="BN24" s="2"/>
      <c r="BO24" s="8"/>
      <c r="BP24" s="2"/>
      <c r="BQ24" s="23"/>
      <c r="BR24" s="19"/>
      <c r="BS24" s="2"/>
      <c r="BT24" s="8"/>
      <c r="BU24" s="2"/>
      <c r="BV24" s="8"/>
      <c r="BW24" s="22"/>
      <c r="BX24" s="2"/>
      <c r="BY24" s="8"/>
      <c r="BZ24" s="2"/>
      <c r="CA24" s="23"/>
      <c r="CB24" s="19"/>
      <c r="CC24" s="2"/>
      <c r="CD24" s="8"/>
      <c r="CE24" s="2"/>
      <c r="CF24" s="8"/>
    </row>
    <row r="25" spans="1:84">
      <c r="A25" s="3"/>
      <c r="B25" s="5">
        <v>91</v>
      </c>
      <c r="C25" s="5" t="s">
        <v>191</v>
      </c>
      <c r="D25" s="10">
        <f t="shared" si="0"/>
        <v>0</v>
      </c>
      <c r="E25" s="8"/>
      <c r="F25" s="2"/>
      <c r="G25" s="8"/>
      <c r="H25" s="2"/>
      <c r="I25" s="17"/>
      <c r="J25" s="22"/>
      <c r="K25" s="2"/>
      <c r="L25" s="8"/>
      <c r="M25" s="2"/>
      <c r="N25" s="23"/>
      <c r="O25" s="8"/>
      <c r="P25" s="2"/>
      <c r="Q25" s="8"/>
      <c r="R25" s="2"/>
      <c r="S25" s="17"/>
      <c r="T25" s="22"/>
      <c r="U25" s="2"/>
      <c r="V25" s="8"/>
      <c r="W25" s="2"/>
      <c r="X25" s="23"/>
      <c r="Y25" s="8"/>
      <c r="Z25" s="2"/>
      <c r="AA25" s="8"/>
      <c r="AB25" s="2"/>
      <c r="AC25" s="23"/>
      <c r="AD25" s="19"/>
      <c r="AE25" s="2"/>
      <c r="AF25" s="8"/>
      <c r="AG25" s="2"/>
      <c r="AH25" s="17"/>
      <c r="AI25" s="22"/>
      <c r="AJ25" s="2"/>
      <c r="AK25" s="8"/>
      <c r="AL25" s="2"/>
      <c r="AM25" s="23"/>
      <c r="AN25" s="19"/>
      <c r="AO25" s="2"/>
      <c r="AP25" s="8"/>
      <c r="AQ25" s="2"/>
      <c r="AR25" s="17"/>
      <c r="AS25" s="22"/>
      <c r="AT25" s="2"/>
      <c r="AU25" s="8"/>
      <c r="AV25" s="2"/>
      <c r="AW25" s="23"/>
      <c r="AX25" s="19"/>
      <c r="AY25" s="2"/>
      <c r="AZ25" s="8"/>
      <c r="BA25" s="2"/>
      <c r="BB25" s="17"/>
      <c r="BC25" s="22"/>
      <c r="BD25" s="2"/>
      <c r="BE25" s="8"/>
      <c r="BF25" s="2"/>
      <c r="BG25" s="23"/>
      <c r="BH25" s="19"/>
      <c r="BI25" s="2"/>
      <c r="BJ25" s="8"/>
      <c r="BK25" s="2"/>
      <c r="BL25" s="17"/>
      <c r="BM25" s="22"/>
      <c r="BN25" s="2"/>
      <c r="BO25" s="8"/>
      <c r="BP25" s="2"/>
      <c r="BQ25" s="23"/>
      <c r="BR25" s="19"/>
      <c r="BS25" s="2"/>
      <c r="BT25" s="8"/>
      <c r="BU25" s="2"/>
      <c r="BV25" s="8"/>
      <c r="BW25" s="22"/>
      <c r="BX25" s="2"/>
      <c r="BY25" s="8"/>
      <c r="BZ25" s="2"/>
      <c r="CA25" s="23"/>
      <c r="CB25" s="19"/>
      <c r="CC25" s="2"/>
      <c r="CD25" s="8"/>
      <c r="CE25" s="2"/>
      <c r="CF25" s="8"/>
    </row>
    <row r="26" spans="1:84">
      <c r="A26" s="3"/>
      <c r="B26" s="5">
        <v>111</v>
      </c>
      <c r="C26" s="5" t="s">
        <v>192</v>
      </c>
      <c r="D26" s="10">
        <f t="shared" si="0"/>
        <v>0</v>
      </c>
      <c r="E26" s="8"/>
      <c r="F26" s="2"/>
      <c r="G26" s="8"/>
      <c r="H26" s="2"/>
      <c r="I26" s="17"/>
      <c r="J26" s="22"/>
      <c r="K26" s="2"/>
      <c r="L26" s="8"/>
      <c r="M26" s="2"/>
      <c r="N26" s="23"/>
      <c r="O26" s="8"/>
      <c r="P26" s="2"/>
      <c r="Q26" s="8"/>
      <c r="R26" s="2"/>
      <c r="S26" s="17"/>
      <c r="T26" s="22"/>
      <c r="U26" s="2"/>
      <c r="V26" s="8"/>
      <c r="W26" s="2"/>
      <c r="X26" s="23"/>
      <c r="Y26" s="8"/>
      <c r="Z26" s="2"/>
      <c r="AA26" s="8"/>
      <c r="AB26" s="2"/>
      <c r="AC26" s="23"/>
      <c r="AD26" s="19"/>
      <c r="AE26" s="2"/>
      <c r="AF26" s="8"/>
      <c r="AG26" s="2"/>
      <c r="AH26" s="17"/>
      <c r="AI26" s="22"/>
      <c r="AJ26" s="2"/>
      <c r="AK26" s="8"/>
      <c r="AL26" s="2"/>
      <c r="AM26" s="23"/>
      <c r="AN26" s="19"/>
      <c r="AO26" s="2"/>
      <c r="AP26" s="8"/>
      <c r="AQ26" s="2"/>
      <c r="AR26" s="17"/>
      <c r="AS26" s="22"/>
      <c r="AT26" s="2"/>
      <c r="AU26" s="8"/>
      <c r="AV26" s="2"/>
      <c r="AW26" s="23"/>
      <c r="AX26" s="19"/>
      <c r="AY26" s="2"/>
      <c r="AZ26" s="8"/>
      <c r="BA26" s="2"/>
      <c r="BB26" s="17"/>
      <c r="BC26" s="22"/>
      <c r="BD26" s="2"/>
      <c r="BE26" s="8"/>
      <c r="BF26" s="2"/>
      <c r="BG26" s="23"/>
      <c r="BH26" s="19"/>
      <c r="BI26" s="2"/>
      <c r="BJ26" s="8"/>
      <c r="BK26" s="2"/>
      <c r="BL26" s="17"/>
      <c r="BM26" s="22"/>
      <c r="BN26" s="2"/>
      <c r="BO26" s="8"/>
      <c r="BP26" s="2"/>
      <c r="BQ26" s="23"/>
      <c r="BR26" s="19"/>
      <c r="BS26" s="2"/>
      <c r="BT26" s="8"/>
      <c r="BU26" s="2"/>
      <c r="BV26" s="8"/>
      <c r="BW26" s="22"/>
      <c r="BX26" s="2"/>
      <c r="BY26" s="8"/>
      <c r="BZ26" s="2"/>
      <c r="CA26" s="23"/>
      <c r="CB26" s="19"/>
      <c r="CC26" s="2"/>
      <c r="CD26" s="8"/>
      <c r="CE26" s="2"/>
      <c r="CF26" s="8"/>
    </row>
    <row r="27" spans="1:84">
      <c r="A27" s="3"/>
      <c r="B27" s="5">
        <v>114</v>
      </c>
      <c r="C27" s="5" t="s">
        <v>193</v>
      </c>
      <c r="D27" s="10">
        <f t="shared" si="0"/>
        <v>0</v>
      </c>
      <c r="E27" s="8"/>
      <c r="F27" s="2"/>
      <c r="G27" s="8"/>
      <c r="H27" s="2"/>
      <c r="I27" s="17"/>
      <c r="J27" s="22"/>
      <c r="K27" s="2"/>
      <c r="L27" s="8"/>
      <c r="M27" s="2"/>
      <c r="N27" s="23"/>
      <c r="O27" s="8"/>
      <c r="P27" s="2"/>
      <c r="Q27" s="8"/>
      <c r="R27" s="2"/>
      <c r="S27" s="17"/>
      <c r="T27" s="22"/>
      <c r="U27" s="2"/>
      <c r="V27" s="8"/>
      <c r="W27" s="2"/>
      <c r="X27" s="23"/>
      <c r="Y27" s="8"/>
      <c r="Z27" s="2"/>
      <c r="AA27" s="8"/>
      <c r="AB27" s="2"/>
      <c r="AC27" s="23"/>
      <c r="AD27" s="19"/>
      <c r="AE27" s="2"/>
      <c r="AF27" s="8"/>
      <c r="AG27" s="2"/>
      <c r="AH27" s="17"/>
      <c r="AI27" s="22"/>
      <c r="AJ27" s="2"/>
      <c r="AK27" s="8"/>
      <c r="AL27" s="2"/>
      <c r="AM27" s="23"/>
      <c r="AN27" s="19"/>
      <c r="AO27" s="2"/>
      <c r="AP27" s="8"/>
      <c r="AQ27" s="2"/>
      <c r="AR27" s="17"/>
      <c r="AS27" s="22"/>
      <c r="AT27" s="2"/>
      <c r="AU27" s="8"/>
      <c r="AV27" s="2"/>
      <c r="AW27" s="23"/>
      <c r="AX27" s="19"/>
      <c r="AY27" s="2"/>
      <c r="AZ27" s="8"/>
      <c r="BA27" s="2"/>
      <c r="BB27" s="17"/>
      <c r="BC27" s="22"/>
      <c r="BD27" s="2"/>
      <c r="BE27" s="8"/>
      <c r="BF27" s="2"/>
      <c r="BG27" s="23"/>
      <c r="BH27" s="19"/>
      <c r="BI27" s="2"/>
      <c r="BJ27" s="8"/>
      <c r="BK27" s="2"/>
      <c r="BL27" s="17"/>
      <c r="BM27" s="22"/>
      <c r="BN27" s="2"/>
      <c r="BO27" s="8"/>
      <c r="BP27" s="2"/>
      <c r="BQ27" s="23"/>
      <c r="BR27" s="19"/>
      <c r="BS27" s="2"/>
      <c r="BT27" s="8"/>
      <c r="BU27" s="2"/>
      <c r="BV27" s="8"/>
      <c r="BW27" s="22"/>
      <c r="BX27" s="2"/>
      <c r="BY27" s="8"/>
      <c r="BZ27" s="2"/>
      <c r="CA27" s="23"/>
      <c r="CB27" s="19"/>
      <c r="CC27" s="2"/>
      <c r="CD27" s="8"/>
      <c r="CE27" s="2"/>
      <c r="CF27" s="8"/>
    </row>
    <row r="28" spans="1:84">
      <c r="A28" s="3"/>
      <c r="B28" s="5">
        <v>121</v>
      </c>
      <c r="C28" s="5" t="s">
        <v>194</v>
      </c>
      <c r="D28" s="10">
        <f t="shared" si="0"/>
        <v>0</v>
      </c>
      <c r="E28" s="8"/>
      <c r="F28" s="2"/>
      <c r="G28" s="8"/>
      <c r="H28" s="2"/>
      <c r="I28" s="17"/>
      <c r="J28" s="22"/>
      <c r="K28" s="2"/>
      <c r="L28" s="8"/>
      <c r="M28" s="2"/>
      <c r="N28" s="23"/>
      <c r="O28" s="8"/>
      <c r="P28" s="2"/>
      <c r="Q28" s="8"/>
      <c r="R28" s="2"/>
      <c r="S28" s="17"/>
      <c r="T28" s="22"/>
      <c r="U28" s="2"/>
      <c r="V28" s="8"/>
      <c r="W28" s="2"/>
      <c r="X28" s="23"/>
      <c r="Y28" s="8"/>
      <c r="Z28" s="2"/>
      <c r="AA28" s="8"/>
      <c r="AB28" s="2"/>
      <c r="AC28" s="23"/>
      <c r="AD28" s="19"/>
      <c r="AE28" s="2"/>
      <c r="AF28" s="8"/>
      <c r="AG28" s="2"/>
      <c r="AH28" s="17"/>
      <c r="AI28" s="22"/>
      <c r="AJ28" s="2"/>
      <c r="AK28" s="8"/>
      <c r="AL28" s="2"/>
      <c r="AM28" s="23"/>
      <c r="AN28" s="19"/>
      <c r="AO28" s="2"/>
      <c r="AP28" s="8"/>
      <c r="AQ28" s="2"/>
      <c r="AR28" s="17"/>
      <c r="AS28" s="22"/>
      <c r="AT28" s="2"/>
      <c r="AU28" s="8"/>
      <c r="AV28" s="2"/>
      <c r="AW28" s="23"/>
      <c r="AX28" s="19"/>
      <c r="AY28" s="2"/>
      <c r="AZ28" s="8"/>
      <c r="BA28" s="2"/>
      <c r="BB28" s="17"/>
      <c r="BC28" s="22"/>
      <c r="BD28" s="2"/>
      <c r="BE28" s="8"/>
      <c r="BF28" s="2"/>
      <c r="BG28" s="23"/>
      <c r="BH28" s="19"/>
      <c r="BI28" s="2"/>
      <c r="BJ28" s="8"/>
      <c r="BK28" s="2"/>
      <c r="BL28" s="17"/>
      <c r="BM28" s="22"/>
      <c r="BN28" s="2"/>
      <c r="BO28" s="8"/>
      <c r="BP28" s="2"/>
      <c r="BQ28" s="23"/>
      <c r="BR28" s="19"/>
      <c r="BS28" s="2"/>
      <c r="BT28" s="8"/>
      <c r="BU28" s="2"/>
      <c r="BV28" s="8"/>
      <c r="BW28" s="22"/>
      <c r="BX28" s="2"/>
      <c r="BY28" s="8"/>
      <c r="BZ28" s="2"/>
      <c r="CA28" s="23"/>
      <c r="CB28" s="19"/>
      <c r="CC28" s="2"/>
      <c r="CD28" s="8"/>
      <c r="CE28" s="2"/>
      <c r="CF28" s="8"/>
    </row>
    <row r="29" spans="1:84">
      <c r="A29" s="3"/>
      <c r="B29" s="5">
        <v>136</v>
      </c>
      <c r="C29" s="5"/>
      <c r="D29" s="10">
        <f t="shared" si="0"/>
        <v>8</v>
      </c>
      <c r="E29" s="8"/>
      <c r="F29" s="2"/>
      <c r="G29" s="8"/>
      <c r="H29" s="2"/>
      <c r="I29" s="17"/>
      <c r="J29" s="22"/>
      <c r="K29" s="2"/>
      <c r="L29" s="8"/>
      <c r="M29" s="2"/>
      <c r="N29" s="23"/>
      <c r="O29" s="8"/>
      <c r="P29" s="2"/>
      <c r="Q29" s="8"/>
      <c r="R29" s="2"/>
      <c r="S29" s="17"/>
      <c r="T29" s="22"/>
      <c r="U29" s="2"/>
      <c r="V29" s="8"/>
      <c r="W29" s="2"/>
      <c r="X29" s="23"/>
      <c r="Y29" s="8"/>
      <c r="Z29" s="2"/>
      <c r="AA29" s="8"/>
      <c r="AB29" s="2"/>
      <c r="AC29" s="23"/>
      <c r="AD29" s="19"/>
      <c r="AE29" s="2"/>
      <c r="AF29" s="8"/>
      <c r="AG29" s="2"/>
      <c r="AH29" s="17"/>
      <c r="AI29" s="22"/>
      <c r="AJ29" s="2"/>
      <c r="AK29" s="8"/>
      <c r="AL29" s="2"/>
      <c r="AM29" s="23"/>
      <c r="AN29" s="19"/>
      <c r="AO29" s="2"/>
      <c r="AP29" s="8"/>
      <c r="AQ29" s="2"/>
      <c r="AR29" s="17"/>
      <c r="AS29" s="22"/>
      <c r="AT29" s="2"/>
      <c r="AU29" s="8"/>
      <c r="AV29" s="2"/>
      <c r="AW29" s="23"/>
      <c r="AX29" s="19"/>
      <c r="AY29" s="2"/>
      <c r="AZ29" s="8"/>
      <c r="BA29" s="2"/>
      <c r="BB29" s="17"/>
      <c r="BC29" s="22"/>
      <c r="BD29" s="2"/>
      <c r="BE29" s="8">
        <v>8</v>
      </c>
      <c r="BF29" s="2"/>
      <c r="BG29" s="23"/>
      <c r="BH29" s="19"/>
      <c r="BI29" s="2"/>
      <c r="BJ29" s="8"/>
      <c r="BK29" s="2"/>
      <c r="BL29" s="17"/>
      <c r="BM29" s="22"/>
      <c r="BN29" s="2"/>
      <c r="BO29" s="8"/>
      <c r="BP29" s="2"/>
      <c r="BQ29" s="23"/>
      <c r="BR29" s="19"/>
      <c r="BS29" s="2"/>
      <c r="BT29" s="8"/>
      <c r="BU29" s="2"/>
      <c r="BV29" s="8"/>
      <c r="BW29" s="22"/>
      <c r="BX29" s="2"/>
      <c r="BY29" s="8"/>
      <c r="BZ29" s="2"/>
      <c r="CA29" s="23"/>
      <c r="CB29" s="19"/>
      <c r="CC29" s="2"/>
      <c r="CD29" s="8"/>
      <c r="CE29" s="2"/>
      <c r="CF29" s="8"/>
    </row>
    <row r="30" spans="1:84">
      <c r="A30" s="3"/>
      <c r="B30" s="5">
        <v>160</v>
      </c>
      <c r="C30" s="5"/>
      <c r="D30" s="10">
        <f t="shared" si="0"/>
        <v>0</v>
      </c>
      <c r="E30" s="8"/>
      <c r="F30" s="2"/>
      <c r="G30" s="8"/>
      <c r="H30" s="2"/>
      <c r="I30" s="17"/>
      <c r="J30" s="22"/>
      <c r="K30" s="2"/>
      <c r="L30" s="8"/>
      <c r="M30" s="2"/>
      <c r="N30" s="23"/>
      <c r="O30" s="8"/>
      <c r="P30" s="2"/>
      <c r="Q30" s="8"/>
      <c r="R30" s="2"/>
      <c r="S30" s="17"/>
      <c r="T30" s="22"/>
      <c r="U30" s="2"/>
      <c r="V30" s="8"/>
      <c r="W30" s="2"/>
      <c r="X30" s="23"/>
      <c r="Y30" s="8"/>
      <c r="Z30" s="2"/>
      <c r="AA30" s="8"/>
      <c r="AB30" s="2"/>
      <c r="AC30" s="23"/>
      <c r="AD30" s="19"/>
      <c r="AE30" s="2"/>
      <c r="AF30" s="8"/>
      <c r="AG30" s="2"/>
      <c r="AH30" s="17"/>
      <c r="AI30" s="22"/>
      <c r="AJ30" s="2"/>
      <c r="AK30" s="8"/>
      <c r="AL30" s="2"/>
      <c r="AM30" s="23"/>
      <c r="AN30" s="19"/>
      <c r="AO30" s="2"/>
      <c r="AP30" s="8"/>
      <c r="AQ30" s="2"/>
      <c r="AR30" s="17"/>
      <c r="AS30" s="22"/>
      <c r="AT30" s="2"/>
      <c r="AU30" s="8"/>
      <c r="AV30" s="2"/>
      <c r="AW30" s="23"/>
      <c r="AX30" s="19"/>
      <c r="AY30" s="2"/>
      <c r="AZ30" s="8"/>
      <c r="BA30" s="2"/>
      <c r="BB30" s="17"/>
      <c r="BC30" s="22"/>
      <c r="BD30" s="2"/>
      <c r="BE30" s="8"/>
      <c r="BF30" s="2"/>
      <c r="BG30" s="23"/>
      <c r="BH30" s="19"/>
      <c r="BI30" s="2"/>
      <c r="BJ30" s="8"/>
      <c r="BK30" s="2"/>
      <c r="BL30" s="17"/>
      <c r="BM30" s="22"/>
      <c r="BN30" s="2"/>
      <c r="BO30" s="8"/>
      <c r="BP30" s="2"/>
      <c r="BQ30" s="23"/>
      <c r="BR30" s="19"/>
      <c r="BS30" s="2"/>
      <c r="BT30" s="8"/>
      <c r="BU30" s="2"/>
      <c r="BV30" s="8"/>
      <c r="BW30" s="22"/>
      <c r="BX30" s="2"/>
      <c r="BY30" s="8"/>
      <c r="BZ30" s="2"/>
      <c r="CA30" s="23"/>
      <c r="CB30" s="19"/>
      <c r="CC30" s="2"/>
      <c r="CD30" s="8"/>
      <c r="CE30" s="2"/>
      <c r="CF30" s="8"/>
    </row>
    <row r="31" spans="1:84">
      <c r="A31" s="3"/>
      <c r="B31" s="5">
        <v>165</v>
      </c>
      <c r="C31" s="5" t="s">
        <v>195</v>
      </c>
      <c r="D31" s="10">
        <f t="shared" si="0"/>
        <v>0</v>
      </c>
      <c r="E31" s="8"/>
      <c r="F31" s="2"/>
      <c r="G31" s="8"/>
      <c r="H31" s="2"/>
      <c r="I31" s="17"/>
      <c r="J31" s="22"/>
      <c r="K31" s="2"/>
      <c r="L31" s="8"/>
      <c r="M31" s="2"/>
      <c r="N31" s="23"/>
      <c r="O31" s="8"/>
      <c r="P31" s="2"/>
      <c r="Q31" s="8"/>
      <c r="R31" s="2"/>
      <c r="S31" s="17"/>
      <c r="T31" s="22"/>
      <c r="U31" s="2"/>
      <c r="V31" s="8"/>
      <c r="W31" s="2"/>
      <c r="X31" s="23"/>
      <c r="Y31" s="8"/>
      <c r="Z31" s="2"/>
      <c r="AA31" s="8"/>
      <c r="AB31" s="2"/>
      <c r="AC31" s="23"/>
      <c r="AD31" s="19"/>
      <c r="AE31" s="2"/>
      <c r="AF31" s="8"/>
      <c r="AG31" s="2"/>
      <c r="AH31" s="17"/>
      <c r="AI31" s="22"/>
      <c r="AJ31" s="2"/>
      <c r="AK31" s="8"/>
      <c r="AL31" s="2"/>
      <c r="AM31" s="23"/>
      <c r="AN31" s="19"/>
      <c r="AO31" s="2"/>
      <c r="AP31" s="8"/>
      <c r="AQ31" s="2"/>
      <c r="AR31" s="17"/>
      <c r="AS31" s="22"/>
      <c r="AT31" s="2"/>
      <c r="AU31" s="8"/>
      <c r="AV31" s="2"/>
      <c r="AW31" s="23"/>
      <c r="AX31" s="19"/>
      <c r="AY31" s="2"/>
      <c r="AZ31" s="8"/>
      <c r="BA31" s="2"/>
      <c r="BB31" s="17"/>
      <c r="BC31" s="22"/>
      <c r="BD31" s="2"/>
      <c r="BE31" s="8"/>
      <c r="BF31" s="2"/>
      <c r="BG31" s="23"/>
      <c r="BH31" s="19"/>
      <c r="BI31" s="2"/>
      <c r="BJ31" s="8"/>
      <c r="BK31" s="2"/>
      <c r="BL31" s="17"/>
      <c r="BM31" s="22"/>
      <c r="BN31" s="2"/>
      <c r="BO31" s="8"/>
      <c r="BP31" s="2"/>
      <c r="BQ31" s="23"/>
      <c r="BR31" s="19"/>
      <c r="BS31" s="2"/>
      <c r="BT31" s="8"/>
      <c r="BU31" s="2"/>
      <c r="BV31" s="8"/>
      <c r="BW31" s="22"/>
      <c r="BX31" s="2"/>
      <c r="BY31" s="8"/>
      <c r="BZ31" s="2"/>
      <c r="CA31" s="23"/>
      <c r="CB31" s="19"/>
      <c r="CC31" s="2"/>
      <c r="CD31" s="8"/>
      <c r="CE31" s="2"/>
      <c r="CF31" s="8"/>
    </row>
    <row r="32" spans="1:84">
      <c r="A32" s="3"/>
      <c r="B32" s="5">
        <v>166</v>
      </c>
      <c r="C32" s="5"/>
      <c r="D32" s="10">
        <f t="shared" si="0"/>
        <v>0</v>
      </c>
      <c r="E32" s="8"/>
      <c r="F32" s="2"/>
      <c r="G32" s="8"/>
      <c r="H32" s="2"/>
      <c r="I32" s="17"/>
      <c r="J32" s="22"/>
      <c r="K32" s="2"/>
      <c r="L32" s="8"/>
      <c r="M32" s="2"/>
      <c r="N32" s="23"/>
      <c r="O32" s="8"/>
      <c r="P32" s="2"/>
      <c r="Q32" s="8"/>
      <c r="R32" s="2"/>
      <c r="S32" s="17"/>
      <c r="T32" s="22"/>
      <c r="U32" s="2"/>
      <c r="V32" s="8"/>
      <c r="W32" s="2"/>
      <c r="X32" s="23"/>
      <c r="Y32" s="8"/>
      <c r="Z32" s="2"/>
      <c r="AA32" s="8"/>
      <c r="AB32" s="2"/>
      <c r="AC32" s="23"/>
      <c r="AD32" s="19"/>
      <c r="AE32" s="2"/>
      <c r="AF32" s="8"/>
      <c r="AG32" s="2"/>
      <c r="AH32" s="17"/>
      <c r="AI32" s="22"/>
      <c r="AJ32" s="2"/>
      <c r="AK32" s="8"/>
      <c r="AL32" s="2"/>
      <c r="AM32" s="23"/>
      <c r="AN32" s="19"/>
      <c r="AO32" s="2"/>
      <c r="AP32" s="8"/>
      <c r="AQ32" s="2"/>
      <c r="AR32" s="17"/>
      <c r="AS32" s="22"/>
      <c r="AT32" s="2"/>
      <c r="AU32" s="8"/>
      <c r="AV32" s="2"/>
      <c r="AW32" s="23"/>
      <c r="AX32" s="19"/>
      <c r="AY32" s="2"/>
      <c r="AZ32" s="8"/>
      <c r="BA32" s="2"/>
      <c r="BB32" s="17"/>
      <c r="BC32" s="22"/>
      <c r="BD32" s="2"/>
      <c r="BE32" s="8"/>
      <c r="BF32" s="2"/>
      <c r="BG32" s="23"/>
      <c r="BH32" s="19"/>
      <c r="BI32" s="2"/>
      <c r="BJ32" s="8"/>
      <c r="BK32" s="2"/>
      <c r="BL32" s="17"/>
      <c r="BM32" s="22"/>
      <c r="BN32" s="2"/>
      <c r="BO32" s="8"/>
      <c r="BP32" s="2"/>
      <c r="BQ32" s="23"/>
      <c r="BR32" s="19"/>
      <c r="BS32" s="2"/>
      <c r="BT32" s="8"/>
      <c r="BU32" s="2"/>
      <c r="BV32" s="8"/>
      <c r="BW32" s="22"/>
      <c r="BX32" s="2"/>
      <c r="BY32" s="8"/>
      <c r="BZ32" s="2"/>
      <c r="CA32" s="23"/>
      <c r="CB32" s="19"/>
      <c r="CC32" s="2"/>
      <c r="CD32" s="8"/>
      <c r="CE32" s="2"/>
      <c r="CF32" s="8"/>
    </row>
    <row r="33" spans="1:84">
      <c r="A33" s="3"/>
      <c r="B33" s="5">
        <v>172</v>
      </c>
      <c r="C33" s="5"/>
      <c r="D33" s="10">
        <f t="shared" si="0"/>
        <v>0</v>
      </c>
      <c r="E33" s="8"/>
      <c r="F33" s="2"/>
      <c r="G33" s="8"/>
      <c r="H33" s="2"/>
      <c r="I33" s="17"/>
      <c r="J33" s="22"/>
      <c r="K33" s="2"/>
      <c r="L33" s="8"/>
      <c r="M33" s="2"/>
      <c r="N33" s="23"/>
      <c r="O33" s="8"/>
      <c r="P33" s="2"/>
      <c r="Q33" s="8"/>
      <c r="R33" s="2"/>
      <c r="S33" s="17"/>
      <c r="T33" s="22"/>
      <c r="U33" s="2"/>
      <c r="V33" s="8"/>
      <c r="W33" s="2"/>
      <c r="X33" s="23"/>
      <c r="Y33" s="8"/>
      <c r="Z33" s="2"/>
      <c r="AA33" s="8"/>
      <c r="AB33" s="2"/>
      <c r="AC33" s="23"/>
      <c r="AD33" s="19"/>
      <c r="AE33" s="2"/>
      <c r="AF33" s="8"/>
      <c r="AG33" s="2"/>
      <c r="AH33" s="17"/>
      <c r="AI33" s="22"/>
      <c r="AJ33" s="2"/>
      <c r="AK33" s="8"/>
      <c r="AL33" s="2"/>
      <c r="AM33" s="23"/>
      <c r="AN33" s="19"/>
      <c r="AO33" s="2"/>
      <c r="AP33" s="8"/>
      <c r="AQ33" s="2"/>
      <c r="AR33" s="17"/>
      <c r="AS33" s="22"/>
      <c r="AT33" s="2"/>
      <c r="AU33" s="8"/>
      <c r="AV33" s="2"/>
      <c r="AW33" s="23"/>
      <c r="AX33" s="19"/>
      <c r="AY33" s="2"/>
      <c r="AZ33" s="8"/>
      <c r="BA33" s="2"/>
      <c r="BB33" s="17"/>
      <c r="BC33" s="22"/>
      <c r="BD33" s="2"/>
      <c r="BE33" s="8"/>
      <c r="BF33" s="2"/>
      <c r="BG33" s="23"/>
      <c r="BH33" s="19"/>
      <c r="BI33" s="2"/>
      <c r="BJ33" s="8"/>
      <c r="BK33" s="2"/>
      <c r="BL33" s="17"/>
      <c r="BM33" s="22"/>
      <c r="BN33" s="2"/>
      <c r="BO33" s="8"/>
      <c r="BP33" s="2"/>
      <c r="BQ33" s="23"/>
      <c r="BR33" s="19"/>
      <c r="BS33" s="2"/>
      <c r="BT33" s="8"/>
      <c r="BU33" s="2"/>
      <c r="BV33" s="8"/>
      <c r="BW33" s="22"/>
      <c r="BX33" s="2"/>
      <c r="BY33" s="8"/>
      <c r="BZ33" s="2"/>
      <c r="CA33" s="23"/>
      <c r="CB33" s="19"/>
      <c r="CC33" s="2"/>
      <c r="CD33" s="8"/>
      <c r="CE33" s="2"/>
      <c r="CF33" s="8"/>
    </row>
    <row r="34" spans="1:84">
      <c r="A34" s="3"/>
      <c r="B34" s="5">
        <v>193</v>
      </c>
      <c r="C34" s="5" t="s">
        <v>196</v>
      </c>
      <c r="D34" s="10">
        <f t="shared" si="0"/>
        <v>0</v>
      </c>
      <c r="E34" s="8"/>
      <c r="F34" s="2"/>
      <c r="G34" s="8"/>
      <c r="H34" s="2"/>
      <c r="I34" s="17"/>
      <c r="J34" s="22"/>
      <c r="K34" s="2"/>
      <c r="L34" s="8"/>
      <c r="M34" s="2"/>
      <c r="N34" s="23"/>
      <c r="O34" s="8"/>
      <c r="P34" s="2"/>
      <c r="Q34" s="8"/>
      <c r="R34" s="2"/>
      <c r="S34" s="17"/>
      <c r="T34" s="22"/>
      <c r="U34" s="2"/>
      <c r="V34" s="8"/>
      <c r="W34" s="2"/>
      <c r="X34" s="23"/>
      <c r="Y34" s="8"/>
      <c r="Z34" s="2"/>
      <c r="AA34" s="8"/>
      <c r="AB34" s="2"/>
      <c r="AC34" s="23"/>
      <c r="AD34" s="19"/>
      <c r="AE34" s="2"/>
      <c r="AF34" s="8"/>
      <c r="AG34" s="2"/>
      <c r="AH34" s="17"/>
      <c r="AI34" s="22"/>
      <c r="AJ34" s="2"/>
      <c r="AK34" s="8"/>
      <c r="AL34" s="2"/>
      <c r="AM34" s="23"/>
      <c r="AN34" s="19"/>
      <c r="AO34" s="2"/>
      <c r="AP34" s="8"/>
      <c r="AQ34" s="2"/>
      <c r="AR34" s="17"/>
      <c r="AS34" s="22"/>
      <c r="AT34" s="2"/>
      <c r="AU34" s="8"/>
      <c r="AV34" s="2"/>
      <c r="AW34" s="23"/>
      <c r="AX34" s="19"/>
      <c r="AY34" s="2"/>
      <c r="AZ34" s="8"/>
      <c r="BA34" s="2"/>
      <c r="BB34" s="17"/>
      <c r="BC34" s="22"/>
      <c r="BD34" s="2"/>
      <c r="BE34" s="8"/>
      <c r="BF34" s="2"/>
      <c r="BG34" s="23"/>
      <c r="BH34" s="19"/>
      <c r="BI34" s="2"/>
      <c r="BJ34" s="8"/>
      <c r="BK34" s="2"/>
      <c r="BL34" s="17"/>
      <c r="BM34" s="22"/>
      <c r="BN34" s="2"/>
      <c r="BO34" s="8"/>
      <c r="BP34" s="2"/>
      <c r="BQ34" s="23"/>
      <c r="BR34" s="19"/>
      <c r="BS34" s="2"/>
      <c r="BT34" s="8"/>
      <c r="BU34" s="2"/>
      <c r="BV34" s="8"/>
      <c r="BW34" s="22"/>
      <c r="BX34" s="2"/>
      <c r="BY34" s="8"/>
      <c r="BZ34" s="2"/>
      <c r="CA34" s="23"/>
      <c r="CB34" s="19"/>
      <c r="CC34" s="2"/>
      <c r="CD34" s="8"/>
      <c r="CE34" s="2"/>
      <c r="CF34" s="8"/>
    </row>
    <row r="35" spans="1:84">
      <c r="A35" s="3"/>
      <c r="B35" s="5">
        <v>194</v>
      </c>
      <c r="C35" s="5"/>
      <c r="D35" s="10">
        <f t="shared" si="0"/>
        <v>0</v>
      </c>
      <c r="E35" s="8"/>
      <c r="F35" s="2"/>
      <c r="G35" s="8"/>
      <c r="H35" s="2"/>
      <c r="I35" s="17"/>
      <c r="J35" s="22"/>
      <c r="K35" s="2"/>
      <c r="L35" s="8"/>
      <c r="M35" s="2"/>
      <c r="N35" s="23"/>
      <c r="O35" s="8"/>
      <c r="P35" s="2"/>
      <c r="Q35" s="8"/>
      <c r="R35" s="2"/>
      <c r="S35" s="17"/>
      <c r="T35" s="22"/>
      <c r="U35" s="2"/>
      <c r="V35" s="8"/>
      <c r="W35" s="2"/>
      <c r="X35" s="23"/>
      <c r="Y35" s="8"/>
      <c r="Z35" s="2"/>
      <c r="AA35" s="8"/>
      <c r="AB35" s="2"/>
      <c r="AC35" s="23"/>
      <c r="AD35" s="19"/>
      <c r="AE35" s="2"/>
      <c r="AF35" s="8"/>
      <c r="AG35" s="2"/>
      <c r="AH35" s="17"/>
      <c r="AI35" s="22"/>
      <c r="AJ35" s="2"/>
      <c r="AK35" s="8"/>
      <c r="AL35" s="2"/>
      <c r="AM35" s="23"/>
      <c r="AN35" s="19"/>
      <c r="AO35" s="2"/>
      <c r="AP35" s="8"/>
      <c r="AQ35" s="2"/>
      <c r="AR35" s="17"/>
      <c r="AS35" s="22"/>
      <c r="AT35" s="2"/>
      <c r="AU35" s="8"/>
      <c r="AV35" s="2"/>
      <c r="AW35" s="23"/>
      <c r="AX35" s="19"/>
      <c r="AY35" s="2"/>
      <c r="AZ35" s="8"/>
      <c r="BA35" s="2"/>
      <c r="BB35" s="17"/>
      <c r="BC35" s="22"/>
      <c r="BD35" s="2"/>
      <c r="BE35" s="8"/>
      <c r="BF35" s="2"/>
      <c r="BG35" s="23"/>
      <c r="BH35" s="19"/>
      <c r="BI35" s="2"/>
      <c r="BJ35" s="8"/>
      <c r="BK35" s="2"/>
      <c r="BL35" s="17"/>
      <c r="BM35" s="22"/>
      <c r="BN35" s="2"/>
      <c r="BO35" s="8"/>
      <c r="BP35" s="2"/>
      <c r="BQ35" s="23"/>
      <c r="BR35" s="19"/>
      <c r="BS35" s="2"/>
      <c r="BT35" s="8"/>
      <c r="BU35" s="2"/>
      <c r="BV35" s="8"/>
      <c r="BW35" s="22"/>
      <c r="BX35" s="2"/>
      <c r="BY35" s="8"/>
      <c r="BZ35" s="2"/>
      <c r="CA35" s="23"/>
      <c r="CB35" s="19"/>
      <c r="CC35" s="2"/>
      <c r="CD35" s="8"/>
      <c r="CE35" s="2"/>
      <c r="CF35" s="8"/>
    </row>
    <row r="36" spans="1:84">
      <c r="A36" s="3"/>
      <c r="B36" s="5">
        <v>199</v>
      </c>
      <c r="C36" s="5" t="s">
        <v>157</v>
      </c>
      <c r="D36" s="10">
        <f t="shared" si="0"/>
        <v>0</v>
      </c>
      <c r="E36" s="8"/>
      <c r="F36" s="2"/>
      <c r="G36" s="8"/>
      <c r="H36" s="2"/>
      <c r="I36" s="17"/>
      <c r="J36" s="22"/>
      <c r="K36" s="2"/>
      <c r="L36" s="8"/>
      <c r="M36" s="2"/>
      <c r="N36" s="23"/>
      <c r="O36" s="8"/>
      <c r="P36" s="2"/>
      <c r="Q36" s="8"/>
      <c r="R36" s="2"/>
      <c r="S36" s="17"/>
      <c r="T36" s="22"/>
      <c r="U36" s="2"/>
      <c r="V36" s="8"/>
      <c r="W36" s="2"/>
      <c r="X36" s="23"/>
      <c r="Y36" s="8"/>
      <c r="Z36" s="2"/>
      <c r="AA36" s="8"/>
      <c r="AB36" s="2"/>
      <c r="AC36" s="23"/>
      <c r="AD36" s="19"/>
      <c r="AE36" s="2"/>
      <c r="AF36" s="8"/>
      <c r="AG36" s="2"/>
      <c r="AH36" s="17"/>
      <c r="AI36" s="22"/>
      <c r="AJ36" s="2"/>
      <c r="AK36" s="8"/>
      <c r="AL36" s="2"/>
      <c r="AM36" s="23"/>
      <c r="AN36" s="19"/>
      <c r="AO36" s="2"/>
      <c r="AP36" s="8"/>
      <c r="AQ36" s="2"/>
      <c r="AR36" s="17"/>
      <c r="AS36" s="22"/>
      <c r="AT36" s="2"/>
      <c r="AU36" s="8"/>
      <c r="AV36" s="2"/>
      <c r="AW36" s="23"/>
      <c r="AX36" s="19"/>
      <c r="AY36" s="2"/>
      <c r="AZ36" s="8"/>
      <c r="BA36" s="2"/>
      <c r="BB36" s="17"/>
      <c r="BC36" s="22"/>
      <c r="BD36" s="2"/>
      <c r="BE36" s="8"/>
      <c r="BF36" s="2"/>
      <c r="BG36" s="23"/>
      <c r="BH36" s="19"/>
      <c r="BI36" s="2"/>
      <c r="BJ36" s="8"/>
      <c r="BK36" s="2"/>
      <c r="BL36" s="17"/>
      <c r="BM36" s="22"/>
      <c r="BN36" s="2"/>
      <c r="BO36" s="8"/>
      <c r="BP36" s="2"/>
      <c r="BQ36" s="23"/>
      <c r="BR36" s="19"/>
      <c r="BS36" s="2"/>
      <c r="BT36" s="8"/>
      <c r="BU36" s="2"/>
      <c r="BV36" s="8"/>
      <c r="BW36" s="22"/>
      <c r="BX36" s="2"/>
      <c r="BY36" s="8"/>
      <c r="BZ36" s="2"/>
      <c r="CA36" s="23"/>
      <c r="CB36" s="19"/>
      <c r="CC36" s="2"/>
      <c r="CD36" s="8"/>
      <c r="CE36" s="2"/>
      <c r="CF36" s="8"/>
    </row>
    <row r="37" spans="1:84">
      <c r="A37" s="3"/>
      <c r="B37" s="5">
        <v>214</v>
      </c>
      <c r="C37" s="5"/>
      <c r="D37" s="10">
        <f t="shared" si="0"/>
        <v>0</v>
      </c>
      <c r="E37" s="8"/>
      <c r="F37" s="2"/>
      <c r="G37" s="8"/>
      <c r="H37" s="2"/>
      <c r="I37" s="17"/>
      <c r="J37" s="22"/>
      <c r="K37" s="2"/>
      <c r="L37" s="8"/>
      <c r="M37" s="2"/>
      <c r="N37" s="23"/>
      <c r="O37" s="8"/>
      <c r="P37" s="2"/>
      <c r="Q37" s="8"/>
      <c r="R37" s="2"/>
      <c r="S37" s="17"/>
      <c r="T37" s="22"/>
      <c r="U37" s="2"/>
      <c r="V37" s="8"/>
      <c r="W37" s="2"/>
      <c r="X37" s="23"/>
      <c r="Y37" s="8"/>
      <c r="Z37" s="2"/>
      <c r="AA37" s="8"/>
      <c r="AB37" s="2"/>
      <c r="AC37" s="23"/>
      <c r="AD37" s="19"/>
      <c r="AE37" s="2"/>
      <c r="AF37" s="8"/>
      <c r="AG37" s="2"/>
      <c r="AH37" s="17"/>
      <c r="AI37" s="22"/>
      <c r="AJ37" s="2"/>
      <c r="AK37" s="8"/>
      <c r="AL37" s="2"/>
      <c r="AM37" s="23"/>
      <c r="AN37" s="19"/>
      <c r="AO37" s="2"/>
      <c r="AP37" s="8"/>
      <c r="AQ37" s="2"/>
      <c r="AR37" s="17"/>
      <c r="AS37" s="22"/>
      <c r="AT37" s="2"/>
      <c r="AU37" s="8"/>
      <c r="AV37" s="2"/>
      <c r="AW37" s="23"/>
      <c r="AX37" s="19"/>
      <c r="AY37" s="2"/>
      <c r="AZ37" s="8"/>
      <c r="BA37" s="2"/>
      <c r="BB37" s="17"/>
      <c r="BC37" s="22"/>
      <c r="BD37" s="2"/>
      <c r="BE37" s="8"/>
      <c r="BF37" s="2"/>
      <c r="BG37" s="23"/>
      <c r="BH37" s="19"/>
      <c r="BI37" s="2"/>
      <c r="BJ37" s="8"/>
      <c r="BK37" s="2"/>
      <c r="BL37" s="17"/>
      <c r="BM37" s="22"/>
      <c r="BN37" s="2"/>
      <c r="BO37" s="8"/>
      <c r="BP37" s="2"/>
      <c r="BQ37" s="23"/>
      <c r="BR37" s="19"/>
      <c r="BS37" s="2"/>
      <c r="BT37" s="8"/>
      <c r="BU37" s="2"/>
      <c r="BV37" s="8"/>
      <c r="BW37" s="22"/>
      <c r="BX37" s="2"/>
      <c r="BY37" s="8"/>
      <c r="BZ37" s="2"/>
      <c r="CA37" s="23"/>
      <c r="CB37" s="19"/>
      <c r="CC37" s="2"/>
      <c r="CD37" s="8"/>
      <c r="CE37" s="2"/>
      <c r="CF37" s="8"/>
    </row>
    <row r="38" spans="1:84">
      <c r="A38" s="3"/>
      <c r="B38" s="5">
        <v>275</v>
      </c>
      <c r="C38" s="5" t="s">
        <v>197</v>
      </c>
      <c r="D38" s="10">
        <f t="shared" si="0"/>
        <v>0</v>
      </c>
      <c r="E38" s="8"/>
      <c r="F38" s="2"/>
      <c r="G38" s="8"/>
      <c r="H38" s="2"/>
      <c r="I38" s="17"/>
      <c r="J38" s="22"/>
      <c r="K38" s="2"/>
      <c r="L38" s="8"/>
      <c r="M38" s="2"/>
      <c r="N38" s="23"/>
      <c r="O38" s="8"/>
      <c r="P38" s="2"/>
      <c r="Q38" s="8"/>
      <c r="R38" s="2"/>
      <c r="S38" s="17"/>
      <c r="T38" s="22"/>
      <c r="U38" s="2"/>
      <c r="V38" s="8"/>
      <c r="W38" s="2"/>
      <c r="X38" s="23"/>
      <c r="Y38" s="8"/>
      <c r="Z38" s="2"/>
      <c r="AA38" s="8"/>
      <c r="AB38" s="2"/>
      <c r="AC38" s="23"/>
      <c r="AD38" s="19"/>
      <c r="AE38" s="2"/>
      <c r="AF38" s="8"/>
      <c r="AG38" s="2"/>
      <c r="AH38" s="17"/>
      <c r="AI38" s="22"/>
      <c r="AJ38" s="2"/>
      <c r="AK38" s="8"/>
      <c r="AL38" s="2"/>
      <c r="AM38" s="23"/>
      <c r="AN38" s="19"/>
      <c r="AO38" s="2"/>
      <c r="AP38" s="8"/>
      <c r="AQ38" s="2"/>
      <c r="AR38" s="17"/>
      <c r="AS38" s="22"/>
      <c r="AT38" s="2"/>
      <c r="AU38" s="8"/>
      <c r="AV38" s="2"/>
      <c r="AW38" s="23"/>
      <c r="AX38" s="19"/>
      <c r="AY38" s="2"/>
      <c r="AZ38" s="8"/>
      <c r="BA38" s="2"/>
      <c r="BB38" s="17"/>
      <c r="BC38" s="22"/>
      <c r="BD38" s="2"/>
      <c r="BE38" s="8"/>
      <c r="BF38" s="2"/>
      <c r="BG38" s="23"/>
      <c r="BH38" s="19"/>
      <c r="BI38" s="2"/>
      <c r="BJ38" s="8"/>
      <c r="BK38" s="2"/>
      <c r="BL38" s="17"/>
      <c r="BM38" s="22"/>
      <c r="BN38" s="2"/>
      <c r="BO38" s="8"/>
      <c r="BP38" s="2"/>
      <c r="BQ38" s="23"/>
      <c r="BR38" s="19"/>
      <c r="BS38" s="2"/>
      <c r="BT38" s="8"/>
      <c r="BU38" s="2"/>
      <c r="BV38" s="8"/>
      <c r="BW38" s="22"/>
      <c r="BX38" s="2"/>
      <c r="BY38" s="8"/>
      <c r="BZ38" s="2"/>
      <c r="CA38" s="23"/>
      <c r="CB38" s="19"/>
      <c r="CC38" s="2"/>
      <c r="CD38" s="8"/>
      <c r="CE38" s="2"/>
      <c r="CF38" s="8"/>
    </row>
    <row r="39" spans="1:84">
      <c r="A39" s="3"/>
      <c r="B39" s="5">
        <v>276</v>
      </c>
      <c r="C39" s="5" t="s">
        <v>198</v>
      </c>
      <c r="D39" s="10">
        <f t="shared" si="0"/>
        <v>0</v>
      </c>
      <c r="E39" s="8"/>
      <c r="F39" s="2"/>
      <c r="G39" s="8"/>
      <c r="H39" s="2"/>
      <c r="I39" s="17"/>
      <c r="J39" s="22"/>
      <c r="K39" s="2"/>
      <c r="L39" s="8"/>
      <c r="M39" s="2"/>
      <c r="N39" s="23"/>
      <c r="O39" s="8"/>
      <c r="P39" s="2"/>
      <c r="Q39" s="8"/>
      <c r="R39" s="2"/>
      <c r="S39" s="17"/>
      <c r="T39" s="22"/>
      <c r="U39" s="2"/>
      <c r="V39" s="8"/>
      <c r="W39" s="2"/>
      <c r="X39" s="23"/>
      <c r="Y39" s="8"/>
      <c r="Z39" s="2"/>
      <c r="AA39" s="8"/>
      <c r="AB39" s="2"/>
      <c r="AC39" s="23"/>
      <c r="AD39" s="19"/>
      <c r="AE39" s="2"/>
      <c r="AF39" s="8"/>
      <c r="AG39" s="2"/>
      <c r="AH39" s="17"/>
      <c r="AI39" s="22"/>
      <c r="AJ39" s="2"/>
      <c r="AK39" s="8"/>
      <c r="AL39" s="2"/>
      <c r="AM39" s="23"/>
      <c r="AN39" s="19"/>
      <c r="AO39" s="2"/>
      <c r="AP39" s="8"/>
      <c r="AQ39" s="2"/>
      <c r="AR39" s="17"/>
      <c r="AS39" s="22"/>
      <c r="AT39" s="2"/>
      <c r="AU39" s="8"/>
      <c r="AV39" s="2"/>
      <c r="AW39" s="23"/>
      <c r="AX39" s="19"/>
      <c r="AY39" s="2"/>
      <c r="AZ39" s="8"/>
      <c r="BA39" s="2"/>
      <c r="BB39" s="17"/>
      <c r="BC39" s="22"/>
      <c r="BD39" s="2"/>
      <c r="BE39" s="8"/>
      <c r="BF39" s="2"/>
      <c r="BG39" s="23"/>
      <c r="BH39" s="19"/>
      <c r="BI39" s="2"/>
      <c r="BJ39" s="8"/>
      <c r="BK39" s="2"/>
      <c r="BL39" s="17"/>
      <c r="BM39" s="22"/>
      <c r="BN39" s="2"/>
      <c r="BO39" s="8"/>
      <c r="BP39" s="2"/>
      <c r="BQ39" s="23"/>
      <c r="BR39" s="19"/>
      <c r="BS39" s="2"/>
      <c r="BT39" s="8"/>
      <c r="BU39" s="2"/>
      <c r="BV39" s="8"/>
      <c r="BW39" s="22"/>
      <c r="BX39" s="2"/>
      <c r="BY39" s="8"/>
      <c r="BZ39" s="2"/>
      <c r="CA39" s="23"/>
      <c r="CB39" s="19"/>
      <c r="CC39" s="2"/>
      <c r="CD39" s="8"/>
      <c r="CE39" s="2"/>
      <c r="CF39" s="8"/>
    </row>
    <row r="40" spans="1:84">
      <c r="A40" s="3"/>
      <c r="B40" s="5">
        <v>293</v>
      </c>
      <c r="C40" s="5" t="s">
        <v>158</v>
      </c>
      <c r="D40" s="10">
        <f t="shared" si="0"/>
        <v>0</v>
      </c>
      <c r="E40" s="8"/>
      <c r="F40" s="2"/>
      <c r="G40" s="8"/>
      <c r="H40" s="2"/>
      <c r="I40" s="17"/>
      <c r="J40" s="22"/>
      <c r="K40" s="2"/>
      <c r="L40" s="8"/>
      <c r="M40" s="2"/>
      <c r="N40" s="23"/>
      <c r="O40" s="8"/>
      <c r="P40" s="2"/>
      <c r="Q40" s="8"/>
      <c r="R40" s="2"/>
      <c r="S40" s="17"/>
      <c r="T40" s="22"/>
      <c r="U40" s="2"/>
      <c r="V40" s="8"/>
      <c r="W40" s="2"/>
      <c r="X40" s="23"/>
      <c r="Y40" s="8"/>
      <c r="Z40" s="2"/>
      <c r="AA40" s="8"/>
      <c r="AB40" s="2"/>
      <c r="AC40" s="23"/>
      <c r="AD40" s="19"/>
      <c r="AE40" s="2"/>
      <c r="AF40" s="8"/>
      <c r="AG40" s="2"/>
      <c r="AH40" s="17"/>
      <c r="AI40" s="22"/>
      <c r="AJ40" s="2"/>
      <c r="AK40" s="8"/>
      <c r="AL40" s="2"/>
      <c r="AM40" s="23"/>
      <c r="AN40" s="19"/>
      <c r="AO40" s="2"/>
      <c r="AP40" s="8"/>
      <c r="AQ40" s="2"/>
      <c r="AR40" s="17"/>
      <c r="AS40" s="22"/>
      <c r="AT40" s="2"/>
      <c r="AU40" s="8"/>
      <c r="AV40" s="2"/>
      <c r="AW40" s="23"/>
      <c r="AX40" s="19"/>
      <c r="AY40" s="2"/>
      <c r="AZ40" s="8"/>
      <c r="BA40" s="2"/>
      <c r="BB40" s="17"/>
      <c r="BC40" s="22"/>
      <c r="BD40" s="2"/>
      <c r="BE40" s="8"/>
      <c r="BF40" s="2"/>
      <c r="BG40" s="23"/>
      <c r="BH40" s="19"/>
      <c r="BI40" s="2"/>
      <c r="BJ40" s="8"/>
      <c r="BK40" s="2"/>
      <c r="BL40" s="17"/>
      <c r="BM40" s="22"/>
      <c r="BN40" s="2"/>
      <c r="BO40" s="8"/>
      <c r="BP40" s="2"/>
      <c r="BQ40" s="23"/>
      <c r="BR40" s="19"/>
      <c r="BS40" s="2"/>
      <c r="BT40" s="8"/>
      <c r="BU40" s="2"/>
      <c r="BV40" s="8"/>
      <c r="BW40" s="22"/>
      <c r="BX40" s="2"/>
      <c r="BY40" s="8"/>
      <c r="BZ40" s="2"/>
      <c r="CA40" s="23"/>
      <c r="CB40" s="19"/>
      <c r="CC40" s="2"/>
      <c r="CD40" s="8"/>
      <c r="CE40" s="2"/>
      <c r="CF40" s="8"/>
    </row>
    <row r="41" spans="1:84">
      <c r="A41" s="3"/>
      <c r="B41" s="5">
        <v>307</v>
      </c>
      <c r="C41" s="5"/>
      <c r="D41" s="10">
        <f t="shared" si="0"/>
        <v>0</v>
      </c>
      <c r="E41" s="8"/>
      <c r="F41" s="2"/>
      <c r="G41" s="8"/>
      <c r="H41" s="2"/>
      <c r="I41" s="17"/>
      <c r="J41" s="22"/>
      <c r="K41" s="2"/>
      <c r="L41" s="8"/>
      <c r="M41" s="2"/>
      <c r="N41" s="23"/>
      <c r="O41" s="8"/>
      <c r="P41" s="2"/>
      <c r="Q41" s="8"/>
      <c r="R41" s="2"/>
      <c r="S41" s="17"/>
      <c r="T41" s="22"/>
      <c r="U41" s="2"/>
      <c r="V41" s="8"/>
      <c r="W41" s="2"/>
      <c r="X41" s="23"/>
      <c r="Y41" s="8"/>
      <c r="Z41" s="2"/>
      <c r="AA41" s="8"/>
      <c r="AB41" s="2"/>
      <c r="AC41" s="23"/>
      <c r="AD41" s="19"/>
      <c r="AE41" s="2"/>
      <c r="AF41" s="8"/>
      <c r="AG41" s="2"/>
      <c r="AH41" s="17"/>
      <c r="AI41" s="22"/>
      <c r="AJ41" s="2"/>
      <c r="AK41" s="8"/>
      <c r="AL41" s="2"/>
      <c r="AM41" s="23"/>
      <c r="AN41" s="19"/>
      <c r="AO41" s="2"/>
      <c r="AP41" s="8"/>
      <c r="AQ41" s="2"/>
      <c r="AR41" s="17"/>
      <c r="AS41" s="22"/>
      <c r="AT41" s="2"/>
      <c r="AU41" s="8"/>
      <c r="AV41" s="2"/>
      <c r="AW41" s="23"/>
      <c r="AX41" s="19"/>
      <c r="AY41" s="2"/>
      <c r="AZ41" s="8"/>
      <c r="BA41" s="2"/>
      <c r="BB41" s="17"/>
      <c r="BC41" s="22"/>
      <c r="BD41" s="2"/>
      <c r="BE41" s="8"/>
      <c r="BF41" s="2"/>
      <c r="BG41" s="23"/>
      <c r="BH41" s="19"/>
      <c r="BI41" s="2"/>
      <c r="BJ41" s="8"/>
      <c r="BK41" s="2"/>
      <c r="BL41" s="17"/>
      <c r="BM41" s="22"/>
      <c r="BN41" s="2"/>
      <c r="BO41" s="8"/>
      <c r="BP41" s="2"/>
      <c r="BQ41" s="23"/>
      <c r="BR41" s="19"/>
      <c r="BS41" s="2"/>
      <c r="BT41" s="8"/>
      <c r="BU41" s="2"/>
      <c r="BV41" s="8"/>
      <c r="BW41" s="22"/>
      <c r="BX41" s="2"/>
      <c r="BY41" s="8"/>
      <c r="BZ41" s="2"/>
      <c r="CA41" s="23"/>
      <c r="CB41" s="19"/>
      <c r="CC41" s="2"/>
      <c r="CD41" s="8"/>
      <c r="CE41" s="2"/>
      <c r="CF41" s="8"/>
    </row>
    <row r="42" spans="1:84">
      <c r="A42" s="3"/>
      <c r="B42" s="5">
        <v>308</v>
      </c>
      <c r="C42" s="5" t="s">
        <v>199</v>
      </c>
      <c r="D42" s="10">
        <f t="shared" si="0"/>
        <v>0</v>
      </c>
      <c r="E42" s="8"/>
      <c r="F42" s="2"/>
      <c r="G42" s="8"/>
      <c r="H42" s="2"/>
      <c r="I42" s="17"/>
      <c r="J42" s="22"/>
      <c r="K42" s="2"/>
      <c r="L42" s="8"/>
      <c r="M42" s="2"/>
      <c r="N42" s="23"/>
      <c r="O42" s="8"/>
      <c r="P42" s="2"/>
      <c r="Q42" s="8"/>
      <c r="R42" s="2"/>
      <c r="S42" s="17"/>
      <c r="T42" s="22"/>
      <c r="U42" s="2"/>
      <c r="V42" s="8"/>
      <c r="W42" s="2"/>
      <c r="X42" s="23"/>
      <c r="Y42" s="8"/>
      <c r="Z42" s="2"/>
      <c r="AA42" s="8"/>
      <c r="AB42" s="2"/>
      <c r="AC42" s="23"/>
      <c r="AD42" s="19"/>
      <c r="AE42" s="2"/>
      <c r="AF42" s="8"/>
      <c r="AG42" s="2"/>
      <c r="AH42" s="17"/>
      <c r="AI42" s="22"/>
      <c r="AJ42" s="2"/>
      <c r="AK42" s="8"/>
      <c r="AL42" s="2"/>
      <c r="AM42" s="23"/>
      <c r="AN42" s="19"/>
      <c r="AO42" s="2"/>
      <c r="AP42" s="8"/>
      <c r="AQ42" s="2"/>
      <c r="AR42" s="17"/>
      <c r="AS42" s="22"/>
      <c r="AT42" s="2"/>
      <c r="AU42" s="8"/>
      <c r="AV42" s="2"/>
      <c r="AW42" s="23"/>
      <c r="AX42" s="19"/>
      <c r="AY42" s="2"/>
      <c r="AZ42" s="8"/>
      <c r="BA42" s="2"/>
      <c r="BB42" s="17"/>
      <c r="BC42" s="22"/>
      <c r="BD42" s="2"/>
      <c r="BE42" s="8"/>
      <c r="BF42" s="2"/>
      <c r="BG42" s="23"/>
      <c r="BH42" s="19"/>
      <c r="BI42" s="2"/>
      <c r="BJ42" s="8"/>
      <c r="BK42" s="2"/>
      <c r="BL42" s="17"/>
      <c r="BM42" s="22"/>
      <c r="BN42" s="2"/>
      <c r="BO42" s="8"/>
      <c r="BP42" s="2"/>
      <c r="BQ42" s="23"/>
      <c r="BR42" s="19"/>
      <c r="BS42" s="2"/>
      <c r="BT42" s="8"/>
      <c r="BU42" s="2"/>
      <c r="BV42" s="8"/>
      <c r="BW42" s="22"/>
      <c r="BX42" s="2"/>
      <c r="BY42" s="8"/>
      <c r="BZ42" s="2"/>
      <c r="CA42" s="23"/>
      <c r="CB42" s="19"/>
      <c r="CC42" s="2"/>
      <c r="CD42" s="8"/>
      <c r="CE42" s="2"/>
      <c r="CF42" s="8"/>
    </row>
    <row r="43" spans="1:84">
      <c r="A43" s="3"/>
      <c r="B43" s="5">
        <v>313</v>
      </c>
      <c r="C43" s="5" t="s">
        <v>200</v>
      </c>
      <c r="D43" s="10">
        <f t="shared" si="0"/>
        <v>0</v>
      </c>
      <c r="E43" s="8"/>
      <c r="F43" s="2"/>
      <c r="G43" s="8"/>
      <c r="H43" s="2"/>
      <c r="I43" s="17"/>
      <c r="J43" s="22"/>
      <c r="K43" s="2"/>
      <c r="L43" s="8"/>
      <c r="M43" s="2"/>
      <c r="N43" s="23"/>
      <c r="O43" s="8"/>
      <c r="P43" s="2"/>
      <c r="Q43" s="8"/>
      <c r="R43" s="2"/>
      <c r="S43" s="17"/>
      <c r="T43" s="22"/>
      <c r="U43" s="2"/>
      <c r="V43" s="8"/>
      <c r="W43" s="2"/>
      <c r="X43" s="23"/>
      <c r="Y43" s="8"/>
      <c r="Z43" s="2"/>
      <c r="AA43" s="8"/>
      <c r="AB43" s="2"/>
      <c r="AC43" s="23"/>
      <c r="AD43" s="19"/>
      <c r="AE43" s="2"/>
      <c r="AF43" s="8"/>
      <c r="AG43" s="2"/>
      <c r="AH43" s="17"/>
      <c r="AI43" s="22"/>
      <c r="AJ43" s="2"/>
      <c r="AK43" s="8"/>
      <c r="AL43" s="2"/>
      <c r="AM43" s="23"/>
      <c r="AN43" s="19"/>
      <c r="AO43" s="2"/>
      <c r="AP43" s="8"/>
      <c r="AQ43" s="2"/>
      <c r="AR43" s="17"/>
      <c r="AS43" s="22"/>
      <c r="AT43" s="2"/>
      <c r="AU43" s="8"/>
      <c r="AV43" s="2"/>
      <c r="AW43" s="23"/>
      <c r="AX43" s="19"/>
      <c r="AY43" s="2"/>
      <c r="AZ43" s="8"/>
      <c r="BA43" s="2"/>
      <c r="BB43" s="17"/>
      <c r="BC43" s="22"/>
      <c r="BD43" s="2"/>
      <c r="BE43" s="8"/>
      <c r="BF43" s="2"/>
      <c r="BG43" s="23"/>
      <c r="BH43" s="19"/>
      <c r="BI43" s="2"/>
      <c r="BJ43" s="8"/>
      <c r="BK43" s="2"/>
      <c r="BL43" s="17"/>
      <c r="BM43" s="22"/>
      <c r="BN43" s="2"/>
      <c r="BO43" s="8"/>
      <c r="BP43" s="2"/>
      <c r="BQ43" s="23"/>
      <c r="BR43" s="19"/>
      <c r="BS43" s="2"/>
      <c r="BT43" s="8"/>
      <c r="BU43" s="2"/>
      <c r="BV43" s="8"/>
      <c r="BW43" s="22"/>
      <c r="BX43" s="2"/>
      <c r="BY43" s="8"/>
      <c r="BZ43" s="2"/>
      <c r="CA43" s="23"/>
      <c r="CB43" s="19"/>
      <c r="CC43" s="2"/>
      <c r="CD43" s="8"/>
      <c r="CE43" s="2"/>
      <c r="CF43" s="8"/>
    </row>
    <row r="44" spans="1:84">
      <c r="A44" s="3"/>
      <c r="B44" s="5">
        <v>314</v>
      </c>
      <c r="C44" s="5" t="s">
        <v>201</v>
      </c>
      <c r="D44" s="10">
        <f t="shared" si="0"/>
        <v>0</v>
      </c>
      <c r="E44" s="8"/>
      <c r="F44" s="2"/>
      <c r="G44" s="8"/>
      <c r="H44" s="2"/>
      <c r="I44" s="17"/>
      <c r="J44" s="22"/>
      <c r="K44" s="2"/>
      <c r="L44" s="8"/>
      <c r="M44" s="2"/>
      <c r="N44" s="23"/>
      <c r="O44" s="8"/>
      <c r="P44" s="2"/>
      <c r="Q44" s="8"/>
      <c r="R44" s="2"/>
      <c r="S44" s="17"/>
      <c r="T44" s="22"/>
      <c r="U44" s="2"/>
      <c r="V44" s="8"/>
      <c r="W44" s="2"/>
      <c r="X44" s="23"/>
      <c r="Y44" s="8"/>
      <c r="Z44" s="2"/>
      <c r="AA44" s="8"/>
      <c r="AB44" s="2"/>
      <c r="AC44" s="23"/>
      <c r="AD44" s="19"/>
      <c r="AE44" s="2"/>
      <c r="AF44" s="8"/>
      <c r="AG44" s="2"/>
      <c r="AH44" s="17"/>
      <c r="AI44" s="22"/>
      <c r="AJ44" s="2"/>
      <c r="AK44" s="8"/>
      <c r="AL44" s="2"/>
      <c r="AM44" s="23"/>
      <c r="AN44" s="19"/>
      <c r="AO44" s="2"/>
      <c r="AP44" s="8"/>
      <c r="AQ44" s="2"/>
      <c r="AR44" s="17"/>
      <c r="AS44" s="22"/>
      <c r="AT44" s="2"/>
      <c r="AU44" s="8"/>
      <c r="AV44" s="2"/>
      <c r="AW44" s="23"/>
      <c r="AX44" s="19"/>
      <c r="AY44" s="2"/>
      <c r="AZ44" s="8"/>
      <c r="BA44" s="2"/>
      <c r="BB44" s="17"/>
      <c r="BC44" s="22"/>
      <c r="BD44" s="2"/>
      <c r="BE44" s="8"/>
      <c r="BF44" s="2"/>
      <c r="BG44" s="23"/>
      <c r="BH44" s="19"/>
      <c r="BI44" s="2"/>
      <c r="BJ44" s="8"/>
      <c r="BK44" s="2"/>
      <c r="BL44" s="17"/>
      <c r="BM44" s="22"/>
      <c r="BN44" s="2"/>
      <c r="BO44" s="8"/>
      <c r="BP44" s="2"/>
      <c r="BQ44" s="23"/>
      <c r="BR44" s="19"/>
      <c r="BS44" s="2"/>
      <c r="BT44" s="8"/>
      <c r="BU44" s="2"/>
      <c r="BV44" s="8"/>
      <c r="BW44" s="22"/>
      <c r="BX44" s="2"/>
      <c r="BY44" s="8"/>
      <c r="BZ44" s="2"/>
      <c r="CA44" s="23"/>
      <c r="CB44" s="19"/>
      <c r="CC44" s="2"/>
      <c r="CD44" s="8"/>
      <c r="CE44" s="2"/>
      <c r="CF44" s="8"/>
    </row>
    <row r="45" spans="1:84">
      <c r="A45" s="3"/>
      <c r="B45" s="5">
        <v>331</v>
      </c>
      <c r="C45" s="5"/>
      <c r="D45" s="10">
        <f t="shared" si="0"/>
        <v>0</v>
      </c>
      <c r="E45" s="8"/>
      <c r="F45" s="2"/>
      <c r="G45" s="8"/>
      <c r="H45" s="2"/>
      <c r="I45" s="17"/>
      <c r="J45" s="22"/>
      <c r="K45" s="2"/>
      <c r="L45" s="8"/>
      <c r="M45" s="2"/>
      <c r="N45" s="23"/>
      <c r="O45" s="8"/>
      <c r="P45" s="2"/>
      <c r="Q45" s="8"/>
      <c r="R45" s="2"/>
      <c r="S45" s="17"/>
      <c r="T45" s="22"/>
      <c r="U45" s="2"/>
      <c r="V45" s="8"/>
      <c r="W45" s="2"/>
      <c r="X45" s="23"/>
      <c r="Y45" s="8"/>
      <c r="Z45" s="2"/>
      <c r="AA45" s="8"/>
      <c r="AB45" s="2"/>
      <c r="AC45" s="23"/>
      <c r="AD45" s="19"/>
      <c r="AE45" s="2"/>
      <c r="AF45" s="8"/>
      <c r="AG45" s="2"/>
      <c r="AH45" s="17"/>
      <c r="AI45" s="22"/>
      <c r="AJ45" s="2"/>
      <c r="AK45" s="8"/>
      <c r="AL45" s="2"/>
      <c r="AM45" s="23"/>
      <c r="AN45" s="19"/>
      <c r="AO45" s="2"/>
      <c r="AP45" s="8"/>
      <c r="AQ45" s="2"/>
      <c r="AR45" s="17"/>
      <c r="AS45" s="22"/>
      <c r="AT45" s="2"/>
      <c r="AU45" s="8"/>
      <c r="AV45" s="2"/>
      <c r="AW45" s="23"/>
      <c r="AX45" s="19"/>
      <c r="AY45" s="2"/>
      <c r="AZ45" s="8"/>
      <c r="BA45" s="2"/>
      <c r="BB45" s="17"/>
      <c r="BC45" s="22"/>
      <c r="BD45" s="2"/>
      <c r="BE45" s="8"/>
      <c r="BF45" s="2"/>
      <c r="BG45" s="23"/>
      <c r="BH45" s="19"/>
      <c r="BI45" s="2"/>
      <c r="BJ45" s="8"/>
      <c r="BK45" s="2"/>
      <c r="BL45" s="17"/>
      <c r="BM45" s="22"/>
      <c r="BN45" s="2"/>
      <c r="BO45" s="8"/>
      <c r="BP45" s="2"/>
      <c r="BQ45" s="23"/>
      <c r="BR45" s="19"/>
      <c r="BS45" s="2"/>
      <c r="BT45" s="8"/>
      <c r="BU45" s="2"/>
      <c r="BV45" s="8"/>
      <c r="BW45" s="22"/>
      <c r="BX45" s="2"/>
      <c r="BY45" s="8"/>
      <c r="BZ45" s="2"/>
      <c r="CA45" s="23"/>
      <c r="CB45" s="19"/>
      <c r="CC45" s="2"/>
      <c r="CD45" s="8"/>
      <c r="CE45" s="2"/>
      <c r="CF45" s="8"/>
    </row>
    <row r="46" spans="1:84">
      <c r="A46" s="3"/>
      <c r="B46" s="5">
        <v>334</v>
      </c>
      <c r="C46" s="5"/>
      <c r="D46" s="10">
        <f t="shared" si="0"/>
        <v>0</v>
      </c>
      <c r="E46" s="8"/>
      <c r="F46" s="2"/>
      <c r="G46" s="8"/>
      <c r="H46" s="2"/>
      <c r="I46" s="17"/>
      <c r="J46" s="22"/>
      <c r="K46" s="2"/>
      <c r="L46" s="8"/>
      <c r="M46" s="2"/>
      <c r="N46" s="23"/>
      <c r="O46" s="8"/>
      <c r="P46" s="2"/>
      <c r="Q46" s="8"/>
      <c r="R46" s="2"/>
      <c r="S46" s="17"/>
      <c r="T46" s="22"/>
      <c r="U46" s="2"/>
      <c r="V46" s="8"/>
      <c r="W46" s="2"/>
      <c r="X46" s="23"/>
      <c r="Y46" s="8"/>
      <c r="Z46" s="2"/>
      <c r="AA46" s="8"/>
      <c r="AB46" s="2"/>
      <c r="AC46" s="23"/>
      <c r="AD46" s="19"/>
      <c r="AE46" s="2"/>
      <c r="AF46" s="8"/>
      <c r="AG46" s="2"/>
      <c r="AH46" s="17"/>
      <c r="AI46" s="22"/>
      <c r="AJ46" s="2"/>
      <c r="AK46" s="8"/>
      <c r="AL46" s="2"/>
      <c r="AM46" s="23"/>
      <c r="AN46" s="19"/>
      <c r="AO46" s="2"/>
      <c r="AP46" s="8"/>
      <c r="AQ46" s="2"/>
      <c r="AR46" s="17"/>
      <c r="AS46" s="22"/>
      <c r="AT46" s="2"/>
      <c r="AU46" s="8"/>
      <c r="AV46" s="2"/>
      <c r="AW46" s="23"/>
      <c r="AX46" s="19"/>
      <c r="AY46" s="2"/>
      <c r="AZ46" s="8"/>
      <c r="BA46" s="2"/>
      <c r="BB46" s="17"/>
      <c r="BC46" s="22"/>
      <c r="BD46" s="2"/>
      <c r="BE46" s="8"/>
      <c r="BF46" s="2"/>
      <c r="BG46" s="23"/>
      <c r="BH46" s="19"/>
      <c r="BI46" s="2"/>
      <c r="BJ46" s="8"/>
      <c r="BK46" s="2"/>
      <c r="BL46" s="17"/>
      <c r="BM46" s="22"/>
      <c r="BN46" s="2"/>
      <c r="BO46" s="8"/>
      <c r="BP46" s="2"/>
      <c r="BQ46" s="23"/>
      <c r="BR46" s="19"/>
      <c r="BS46" s="2"/>
      <c r="BT46" s="8"/>
      <c r="BU46" s="2"/>
      <c r="BV46" s="8"/>
      <c r="BW46" s="22"/>
      <c r="BX46" s="2"/>
      <c r="BY46" s="8"/>
      <c r="BZ46" s="2"/>
      <c r="CA46" s="23"/>
      <c r="CB46" s="19"/>
      <c r="CC46" s="2"/>
      <c r="CD46" s="8"/>
      <c r="CE46" s="2"/>
      <c r="CF46" s="8"/>
    </row>
    <row r="47" spans="1:84">
      <c r="A47" s="3"/>
      <c r="B47" s="5">
        <v>342</v>
      </c>
      <c r="C47" s="5"/>
      <c r="D47" s="10">
        <f t="shared" si="0"/>
        <v>0</v>
      </c>
      <c r="E47" s="8"/>
      <c r="F47" s="2"/>
      <c r="G47" s="8"/>
      <c r="H47" s="2"/>
      <c r="I47" s="17"/>
      <c r="J47" s="22"/>
      <c r="K47" s="2"/>
      <c r="L47" s="8"/>
      <c r="M47" s="2"/>
      <c r="N47" s="23"/>
      <c r="O47" s="8"/>
      <c r="P47" s="2"/>
      <c r="Q47" s="8"/>
      <c r="R47" s="2"/>
      <c r="S47" s="17"/>
      <c r="T47" s="22"/>
      <c r="U47" s="2"/>
      <c r="V47" s="8"/>
      <c r="W47" s="2"/>
      <c r="X47" s="23"/>
      <c r="Y47" s="8"/>
      <c r="Z47" s="2"/>
      <c r="AA47" s="8"/>
      <c r="AB47" s="2"/>
      <c r="AC47" s="23"/>
      <c r="AD47" s="19"/>
      <c r="AE47" s="2"/>
      <c r="AF47" s="8"/>
      <c r="AG47" s="2"/>
      <c r="AH47" s="17"/>
      <c r="AI47" s="22"/>
      <c r="AJ47" s="2"/>
      <c r="AK47" s="8"/>
      <c r="AL47" s="2"/>
      <c r="AM47" s="23"/>
      <c r="AN47" s="19"/>
      <c r="AO47" s="2"/>
      <c r="AP47" s="8"/>
      <c r="AQ47" s="2"/>
      <c r="AR47" s="17"/>
      <c r="AS47" s="22"/>
      <c r="AT47" s="2"/>
      <c r="AU47" s="8"/>
      <c r="AV47" s="2"/>
      <c r="AW47" s="23"/>
      <c r="AX47" s="19"/>
      <c r="AY47" s="2"/>
      <c r="AZ47" s="8"/>
      <c r="BA47" s="2"/>
      <c r="BB47" s="17"/>
      <c r="BC47" s="22"/>
      <c r="BD47" s="2"/>
      <c r="BE47" s="8"/>
      <c r="BF47" s="2"/>
      <c r="BG47" s="23"/>
      <c r="BH47" s="19"/>
      <c r="BI47" s="2"/>
      <c r="BJ47" s="8"/>
      <c r="BK47" s="2"/>
      <c r="BL47" s="17"/>
      <c r="BM47" s="22"/>
      <c r="BN47" s="2"/>
      <c r="BO47" s="8"/>
      <c r="BP47" s="2"/>
      <c r="BQ47" s="23"/>
      <c r="BR47" s="19"/>
      <c r="BS47" s="2"/>
      <c r="BT47" s="8"/>
      <c r="BU47" s="2"/>
      <c r="BV47" s="8"/>
      <c r="BW47" s="22"/>
      <c r="BX47" s="2"/>
      <c r="BY47" s="8"/>
      <c r="BZ47" s="2"/>
      <c r="CA47" s="23"/>
      <c r="CB47" s="19"/>
      <c r="CC47" s="2"/>
      <c r="CD47" s="8"/>
      <c r="CE47" s="2"/>
      <c r="CF47" s="8"/>
    </row>
    <row r="48" spans="1:84">
      <c r="A48" s="3"/>
      <c r="B48" s="5">
        <v>350</v>
      </c>
      <c r="C48" s="5" t="s">
        <v>202</v>
      </c>
      <c r="D48" s="10">
        <f t="shared" si="0"/>
        <v>0</v>
      </c>
      <c r="E48" s="8"/>
      <c r="F48" s="2"/>
      <c r="G48" s="8"/>
      <c r="H48" s="2"/>
      <c r="I48" s="17"/>
      <c r="J48" s="22"/>
      <c r="K48" s="2"/>
      <c r="L48" s="8"/>
      <c r="M48" s="2"/>
      <c r="N48" s="23"/>
      <c r="O48" s="8"/>
      <c r="P48" s="2"/>
      <c r="Q48" s="8"/>
      <c r="R48" s="2"/>
      <c r="S48" s="17"/>
      <c r="T48" s="22"/>
      <c r="U48" s="2"/>
      <c r="V48" s="8"/>
      <c r="W48" s="2"/>
      <c r="X48" s="23"/>
      <c r="Y48" s="8"/>
      <c r="Z48" s="2"/>
      <c r="AA48" s="8"/>
      <c r="AB48" s="2"/>
      <c r="AC48" s="23"/>
      <c r="AD48" s="19"/>
      <c r="AE48" s="2"/>
      <c r="AF48" s="8"/>
      <c r="AG48" s="2"/>
      <c r="AH48" s="17"/>
      <c r="AI48" s="22"/>
      <c r="AJ48" s="2"/>
      <c r="AK48" s="8"/>
      <c r="AL48" s="2"/>
      <c r="AM48" s="23"/>
      <c r="AN48" s="19"/>
      <c r="AO48" s="2"/>
      <c r="AP48" s="8"/>
      <c r="AQ48" s="2"/>
      <c r="AR48" s="17"/>
      <c r="AS48" s="22"/>
      <c r="AT48" s="2"/>
      <c r="AU48" s="8"/>
      <c r="AV48" s="2"/>
      <c r="AW48" s="23"/>
      <c r="AX48" s="19"/>
      <c r="AY48" s="2"/>
      <c r="AZ48" s="8"/>
      <c r="BA48" s="2"/>
      <c r="BB48" s="17"/>
      <c r="BC48" s="22"/>
      <c r="BD48" s="2"/>
      <c r="BE48" s="8"/>
      <c r="BF48" s="2"/>
      <c r="BG48" s="23"/>
      <c r="BH48" s="19"/>
      <c r="BI48" s="2"/>
      <c r="BJ48" s="8"/>
      <c r="BK48" s="2"/>
      <c r="BL48" s="17"/>
      <c r="BM48" s="22"/>
      <c r="BN48" s="2"/>
      <c r="BO48" s="8"/>
      <c r="BP48" s="2"/>
      <c r="BQ48" s="23"/>
      <c r="BR48" s="19"/>
      <c r="BS48" s="2"/>
      <c r="BT48" s="8"/>
      <c r="BU48" s="2"/>
      <c r="BV48" s="8"/>
      <c r="BW48" s="22"/>
      <c r="BX48" s="2"/>
      <c r="BY48" s="8"/>
      <c r="BZ48" s="2"/>
      <c r="CA48" s="23"/>
      <c r="CB48" s="19"/>
      <c r="CC48" s="2"/>
      <c r="CD48" s="8"/>
      <c r="CE48" s="2"/>
      <c r="CF48" s="8"/>
    </row>
    <row r="49" spans="1:84">
      <c r="A49" s="3"/>
      <c r="B49" s="2">
        <v>352</v>
      </c>
      <c r="C49" s="2" t="s">
        <v>161</v>
      </c>
      <c r="D49" s="10">
        <f t="shared" ref="D49:D75" si="1">SUM(E49:BV49)</f>
        <v>0</v>
      </c>
      <c r="E49" s="8"/>
      <c r="F49" s="2"/>
      <c r="G49" s="8"/>
      <c r="H49" s="2"/>
      <c r="I49" s="17"/>
      <c r="J49" s="22"/>
      <c r="K49" s="2"/>
      <c r="L49" s="8"/>
      <c r="M49" s="2"/>
      <c r="N49" s="23"/>
      <c r="O49" s="8"/>
      <c r="P49" s="2"/>
      <c r="Q49" s="8"/>
      <c r="R49" s="2"/>
      <c r="S49" s="17"/>
      <c r="T49" s="22"/>
      <c r="U49" s="2"/>
      <c r="V49" s="8"/>
      <c r="W49" s="2"/>
      <c r="X49" s="23"/>
      <c r="Y49" s="8"/>
      <c r="Z49" s="2"/>
      <c r="AA49" s="8"/>
      <c r="AB49" s="2"/>
      <c r="AC49" s="23"/>
      <c r="AD49" s="19"/>
      <c r="AE49" s="2"/>
      <c r="AF49" s="8"/>
      <c r="AG49" s="2"/>
      <c r="AH49" s="17"/>
      <c r="AI49" s="22"/>
      <c r="AJ49" s="2"/>
      <c r="AK49" s="8"/>
      <c r="AL49" s="2"/>
      <c r="AM49" s="23"/>
      <c r="AN49" s="19"/>
      <c r="AO49" s="2"/>
      <c r="AP49" s="8"/>
      <c r="AQ49" s="2"/>
      <c r="AR49" s="17"/>
      <c r="AS49" s="22"/>
      <c r="AT49" s="2"/>
      <c r="AU49" s="8"/>
      <c r="AV49" s="2"/>
      <c r="AW49" s="23"/>
      <c r="AX49" s="19"/>
      <c r="AY49" s="2"/>
      <c r="AZ49" s="8"/>
      <c r="BA49" s="2"/>
      <c r="BB49" s="17"/>
      <c r="BC49" s="22"/>
      <c r="BD49" s="2"/>
      <c r="BE49" s="8"/>
      <c r="BF49" s="2"/>
      <c r="BG49" s="23"/>
      <c r="BH49" s="19"/>
      <c r="BI49" s="2"/>
      <c r="BJ49" s="8"/>
      <c r="BK49" s="2"/>
      <c r="BL49" s="17"/>
      <c r="BM49" s="22"/>
      <c r="BN49" s="2"/>
      <c r="BO49" s="8"/>
      <c r="BP49" s="2"/>
      <c r="BQ49" s="23"/>
      <c r="BR49" s="19"/>
      <c r="BS49" s="2"/>
      <c r="BT49" s="8"/>
      <c r="BU49" s="2"/>
      <c r="BV49" s="8"/>
      <c r="BW49" s="22"/>
      <c r="BX49" s="2"/>
      <c r="BY49" s="8"/>
      <c r="BZ49" s="2"/>
      <c r="CA49" s="23"/>
      <c r="CB49" s="19"/>
      <c r="CC49" s="2"/>
      <c r="CD49" s="8"/>
      <c r="CE49" s="2"/>
      <c r="CF49" s="8"/>
    </row>
    <row r="50" spans="1:84">
      <c r="A50" s="3"/>
      <c r="B50" s="2">
        <v>364</v>
      </c>
      <c r="C50" s="2" t="s">
        <v>203</v>
      </c>
      <c r="D50" s="10">
        <f t="shared" si="1"/>
        <v>0</v>
      </c>
      <c r="E50" s="8"/>
      <c r="F50" s="2"/>
      <c r="G50" s="8"/>
      <c r="H50" s="2"/>
      <c r="I50" s="17"/>
      <c r="J50" s="22"/>
      <c r="K50" s="2"/>
      <c r="L50" s="8"/>
      <c r="M50" s="2"/>
      <c r="N50" s="23"/>
      <c r="O50" s="8"/>
      <c r="P50" s="2"/>
      <c r="Q50" s="8"/>
      <c r="R50" s="2"/>
      <c r="S50" s="17"/>
      <c r="T50" s="22"/>
      <c r="U50" s="2"/>
      <c r="V50" s="8"/>
      <c r="W50" s="2"/>
      <c r="X50" s="23"/>
      <c r="Y50" s="8"/>
      <c r="Z50" s="2"/>
      <c r="AA50" s="8"/>
      <c r="AB50" s="2"/>
      <c r="AC50" s="23"/>
      <c r="AD50" s="19"/>
      <c r="AE50" s="2"/>
      <c r="AF50" s="8"/>
      <c r="AG50" s="2"/>
      <c r="AH50" s="17"/>
      <c r="AI50" s="22"/>
      <c r="AJ50" s="2"/>
      <c r="AK50" s="8"/>
      <c r="AL50" s="2"/>
      <c r="AM50" s="23"/>
      <c r="AN50" s="19"/>
      <c r="AO50" s="2"/>
      <c r="AP50" s="8"/>
      <c r="AQ50" s="2"/>
      <c r="AR50" s="17"/>
      <c r="AS50" s="22"/>
      <c r="AT50" s="2"/>
      <c r="AU50" s="8"/>
      <c r="AV50" s="2"/>
      <c r="AW50" s="23"/>
      <c r="AX50" s="19"/>
      <c r="AY50" s="2"/>
      <c r="AZ50" s="8"/>
      <c r="BA50" s="2"/>
      <c r="BB50" s="17"/>
      <c r="BC50" s="22"/>
      <c r="BD50" s="2"/>
      <c r="BE50" s="8"/>
      <c r="BF50" s="2"/>
      <c r="BG50" s="23"/>
      <c r="BH50" s="19"/>
      <c r="BI50" s="2"/>
      <c r="BJ50" s="8"/>
      <c r="BK50" s="2"/>
      <c r="BL50" s="17"/>
      <c r="BM50" s="22"/>
      <c r="BN50" s="2"/>
      <c r="BO50" s="8"/>
      <c r="BP50" s="2"/>
      <c r="BQ50" s="23"/>
      <c r="BR50" s="19"/>
      <c r="BS50" s="2"/>
      <c r="BT50" s="8"/>
      <c r="BU50" s="2"/>
      <c r="BV50" s="8"/>
      <c r="BW50" s="22"/>
      <c r="BX50" s="2"/>
      <c r="BY50" s="8"/>
      <c r="BZ50" s="2"/>
      <c r="CA50" s="23"/>
      <c r="CB50" s="19"/>
      <c r="CC50" s="2"/>
      <c r="CD50" s="8"/>
      <c r="CE50" s="2"/>
      <c r="CF50" s="8"/>
    </row>
    <row r="51" spans="1:84">
      <c r="A51" s="3"/>
      <c r="B51" s="2">
        <v>372</v>
      </c>
      <c r="C51" s="2" t="s">
        <v>162</v>
      </c>
      <c r="D51" s="10">
        <f t="shared" si="1"/>
        <v>0</v>
      </c>
      <c r="E51" s="8"/>
      <c r="F51" s="2"/>
      <c r="G51" s="8"/>
      <c r="H51" s="2"/>
      <c r="I51" s="17"/>
      <c r="J51" s="22"/>
      <c r="K51" s="2"/>
      <c r="L51" s="8"/>
      <c r="M51" s="2"/>
      <c r="N51" s="23"/>
      <c r="O51" s="8"/>
      <c r="P51" s="2"/>
      <c r="Q51" s="8"/>
      <c r="R51" s="2"/>
      <c r="S51" s="17"/>
      <c r="T51" s="22"/>
      <c r="U51" s="2"/>
      <c r="V51" s="8"/>
      <c r="W51" s="2"/>
      <c r="X51" s="23"/>
      <c r="Y51" s="8"/>
      <c r="Z51" s="2"/>
      <c r="AA51" s="8"/>
      <c r="AB51" s="2"/>
      <c r="AC51" s="23"/>
      <c r="AD51" s="19"/>
      <c r="AE51" s="2"/>
      <c r="AF51" s="8"/>
      <c r="AG51" s="2"/>
      <c r="AH51" s="17"/>
      <c r="AI51" s="22"/>
      <c r="AJ51" s="2"/>
      <c r="AK51" s="8"/>
      <c r="AL51" s="2"/>
      <c r="AM51" s="23"/>
      <c r="AN51" s="19"/>
      <c r="AO51" s="2"/>
      <c r="AP51" s="8"/>
      <c r="AQ51" s="2"/>
      <c r="AR51" s="17"/>
      <c r="AS51" s="22"/>
      <c r="AT51" s="2"/>
      <c r="AU51" s="8"/>
      <c r="AV51" s="2"/>
      <c r="AW51" s="23"/>
      <c r="AX51" s="19"/>
      <c r="AY51" s="2"/>
      <c r="AZ51" s="8"/>
      <c r="BA51" s="2"/>
      <c r="BB51" s="17"/>
      <c r="BC51" s="22"/>
      <c r="BD51" s="2"/>
      <c r="BE51" s="8"/>
      <c r="BF51" s="2"/>
      <c r="BG51" s="23"/>
      <c r="BH51" s="19"/>
      <c r="BI51" s="2"/>
      <c r="BJ51" s="8"/>
      <c r="BK51" s="2"/>
      <c r="BL51" s="17"/>
      <c r="BM51" s="22"/>
      <c r="BN51" s="2"/>
      <c r="BO51" s="8"/>
      <c r="BP51" s="2"/>
      <c r="BQ51" s="23"/>
      <c r="BR51" s="19"/>
      <c r="BS51" s="2"/>
      <c r="BT51" s="8"/>
      <c r="BU51" s="2"/>
      <c r="BV51" s="8"/>
      <c r="BW51" s="22"/>
      <c r="BX51" s="2"/>
      <c r="BY51" s="8"/>
      <c r="BZ51" s="2"/>
      <c r="CA51" s="23"/>
      <c r="CB51" s="19"/>
      <c r="CC51" s="2"/>
      <c r="CD51" s="8"/>
      <c r="CE51" s="2"/>
      <c r="CF51" s="8"/>
    </row>
    <row r="52" spans="1:84">
      <c r="A52" s="3"/>
      <c r="B52" s="2">
        <v>412</v>
      </c>
      <c r="C52" s="2" t="s">
        <v>204</v>
      </c>
      <c r="D52" s="10">
        <f t="shared" si="1"/>
        <v>0</v>
      </c>
      <c r="E52" s="8"/>
      <c r="F52" s="2"/>
      <c r="G52" s="8"/>
      <c r="H52" s="2"/>
      <c r="I52" s="17"/>
      <c r="J52" s="22"/>
      <c r="K52" s="2"/>
      <c r="L52" s="8"/>
      <c r="M52" s="2"/>
      <c r="N52" s="23"/>
      <c r="O52" s="8"/>
      <c r="P52" s="2"/>
      <c r="Q52" s="8"/>
      <c r="R52" s="2"/>
      <c r="S52" s="17"/>
      <c r="T52" s="22"/>
      <c r="U52" s="2"/>
      <c r="V52" s="8"/>
      <c r="W52" s="2"/>
      <c r="X52" s="23"/>
      <c r="Y52" s="8"/>
      <c r="Z52" s="2"/>
      <c r="AA52" s="8"/>
      <c r="AB52" s="2"/>
      <c r="AC52" s="23"/>
      <c r="AD52" s="19"/>
      <c r="AE52" s="2"/>
      <c r="AF52" s="8"/>
      <c r="AG52" s="2"/>
      <c r="AH52" s="17"/>
      <c r="AI52" s="22"/>
      <c r="AJ52" s="2"/>
      <c r="AK52" s="8"/>
      <c r="AL52" s="2"/>
      <c r="AM52" s="23"/>
      <c r="AN52" s="19"/>
      <c r="AO52" s="2"/>
      <c r="AP52" s="8"/>
      <c r="AQ52" s="2"/>
      <c r="AR52" s="17"/>
      <c r="AS52" s="22"/>
      <c r="AT52" s="2"/>
      <c r="AU52" s="8"/>
      <c r="AV52" s="2"/>
      <c r="AW52" s="23"/>
      <c r="AX52" s="19"/>
      <c r="AY52" s="2"/>
      <c r="AZ52" s="8"/>
      <c r="BA52" s="2"/>
      <c r="BB52" s="17"/>
      <c r="BC52" s="22"/>
      <c r="BD52" s="2"/>
      <c r="BE52" s="8"/>
      <c r="BF52" s="2"/>
      <c r="BG52" s="23"/>
      <c r="BH52" s="19"/>
      <c r="BI52" s="2"/>
      <c r="BJ52" s="8"/>
      <c r="BK52" s="2"/>
      <c r="BL52" s="17"/>
      <c r="BM52" s="22"/>
      <c r="BN52" s="2"/>
      <c r="BO52" s="8"/>
      <c r="BP52" s="2"/>
      <c r="BQ52" s="23"/>
      <c r="BR52" s="19"/>
      <c r="BS52" s="2"/>
      <c r="BT52" s="8"/>
      <c r="BU52" s="2"/>
      <c r="BV52" s="8"/>
      <c r="BW52" s="22"/>
      <c r="BX52" s="2"/>
      <c r="BY52" s="8"/>
      <c r="BZ52" s="2"/>
      <c r="CA52" s="23"/>
      <c r="CB52" s="19"/>
      <c r="CC52" s="2"/>
      <c r="CD52" s="8"/>
      <c r="CE52" s="2"/>
      <c r="CF52" s="8"/>
    </row>
    <row r="53" spans="1:84">
      <c r="A53" s="3"/>
      <c r="B53" s="2">
        <v>449</v>
      </c>
      <c r="C53" s="2" t="s">
        <v>205</v>
      </c>
      <c r="D53" s="10">
        <f t="shared" si="1"/>
        <v>0</v>
      </c>
      <c r="E53" s="8"/>
      <c r="F53" s="2"/>
      <c r="G53" s="8"/>
      <c r="H53" s="2"/>
      <c r="I53" s="17"/>
      <c r="J53" s="22"/>
      <c r="K53" s="2"/>
      <c r="L53" s="8"/>
      <c r="M53" s="2"/>
      <c r="N53" s="23"/>
      <c r="O53" s="8"/>
      <c r="P53" s="2"/>
      <c r="Q53" s="8"/>
      <c r="R53" s="2"/>
      <c r="S53" s="17"/>
      <c r="T53" s="22"/>
      <c r="U53" s="2"/>
      <c r="V53" s="8"/>
      <c r="W53" s="2"/>
      <c r="X53" s="23"/>
      <c r="Y53" s="8"/>
      <c r="Z53" s="2"/>
      <c r="AA53" s="8"/>
      <c r="AB53" s="2"/>
      <c r="AC53" s="23"/>
      <c r="AD53" s="19"/>
      <c r="AE53" s="2"/>
      <c r="AF53" s="8"/>
      <c r="AG53" s="2"/>
      <c r="AH53" s="17"/>
      <c r="AI53" s="22"/>
      <c r="AJ53" s="2"/>
      <c r="AK53" s="8"/>
      <c r="AL53" s="2"/>
      <c r="AM53" s="23"/>
      <c r="AN53" s="19"/>
      <c r="AO53" s="2"/>
      <c r="AP53" s="8"/>
      <c r="AQ53" s="2"/>
      <c r="AR53" s="17"/>
      <c r="AS53" s="22"/>
      <c r="AT53" s="2"/>
      <c r="AU53" s="8"/>
      <c r="AV53" s="2"/>
      <c r="AW53" s="23"/>
      <c r="AX53" s="19"/>
      <c r="AY53" s="2"/>
      <c r="AZ53" s="8"/>
      <c r="BA53" s="2"/>
      <c r="BB53" s="17"/>
      <c r="BC53" s="22"/>
      <c r="BD53" s="2"/>
      <c r="BE53" s="8"/>
      <c r="BF53" s="2"/>
      <c r="BG53" s="23"/>
      <c r="BH53" s="19"/>
      <c r="BI53" s="2"/>
      <c r="BJ53" s="8"/>
      <c r="BK53" s="2"/>
      <c r="BL53" s="17"/>
      <c r="BM53" s="22"/>
      <c r="BN53" s="2"/>
      <c r="BO53" s="8"/>
      <c r="BP53" s="2"/>
      <c r="BQ53" s="23"/>
      <c r="BR53" s="19"/>
      <c r="BS53" s="2"/>
      <c r="BT53" s="8"/>
      <c r="BU53" s="2"/>
      <c r="BV53" s="8"/>
      <c r="BW53" s="22"/>
      <c r="BX53" s="2"/>
      <c r="BY53" s="8"/>
      <c r="BZ53" s="2"/>
      <c r="CA53" s="23"/>
      <c r="CB53" s="19"/>
      <c r="CC53" s="2"/>
      <c r="CD53" s="8"/>
      <c r="CE53" s="2"/>
      <c r="CF53" s="8"/>
    </row>
    <row r="54" spans="1:84">
      <c r="A54" s="3"/>
      <c r="B54" s="2">
        <v>452</v>
      </c>
      <c r="C54" s="2"/>
      <c r="D54" s="10">
        <f t="shared" si="1"/>
        <v>0</v>
      </c>
      <c r="E54" s="8"/>
      <c r="F54" s="2"/>
      <c r="G54" s="8"/>
      <c r="H54" s="2"/>
      <c r="I54" s="17"/>
      <c r="J54" s="22"/>
      <c r="K54" s="2"/>
      <c r="L54" s="8"/>
      <c r="M54" s="2"/>
      <c r="N54" s="23"/>
      <c r="O54" s="8"/>
      <c r="P54" s="2"/>
      <c r="Q54" s="8"/>
      <c r="R54" s="2"/>
      <c r="S54" s="17"/>
      <c r="T54" s="22"/>
      <c r="U54" s="2"/>
      <c r="V54" s="8"/>
      <c r="W54" s="2"/>
      <c r="X54" s="23"/>
      <c r="Y54" s="8"/>
      <c r="Z54" s="2"/>
      <c r="AA54" s="8"/>
      <c r="AB54" s="2"/>
      <c r="AC54" s="23"/>
      <c r="AD54" s="19"/>
      <c r="AE54" s="2"/>
      <c r="AF54" s="8"/>
      <c r="AG54" s="2"/>
      <c r="AH54" s="17"/>
      <c r="AI54" s="22"/>
      <c r="AJ54" s="2"/>
      <c r="AK54" s="8"/>
      <c r="AL54" s="2"/>
      <c r="AM54" s="23"/>
      <c r="AN54" s="19"/>
      <c r="AO54" s="2"/>
      <c r="AP54" s="8"/>
      <c r="AQ54" s="2"/>
      <c r="AR54" s="17"/>
      <c r="AS54" s="22"/>
      <c r="AT54" s="2"/>
      <c r="AU54" s="8"/>
      <c r="AV54" s="2"/>
      <c r="AW54" s="23"/>
      <c r="AX54" s="19"/>
      <c r="AY54" s="2"/>
      <c r="AZ54" s="8"/>
      <c r="BA54" s="2"/>
      <c r="BB54" s="17"/>
      <c r="BC54" s="22"/>
      <c r="BD54" s="2"/>
      <c r="BE54" s="8"/>
      <c r="BF54" s="2"/>
      <c r="BG54" s="23"/>
      <c r="BH54" s="19"/>
      <c r="BI54" s="2"/>
      <c r="BJ54" s="8"/>
      <c r="BK54" s="2"/>
      <c r="BL54" s="17"/>
      <c r="BM54" s="22"/>
      <c r="BN54" s="2"/>
      <c r="BO54" s="8"/>
      <c r="BP54" s="2"/>
      <c r="BQ54" s="23"/>
      <c r="BR54" s="19"/>
      <c r="BS54" s="2"/>
      <c r="BT54" s="8"/>
      <c r="BU54" s="2"/>
      <c r="BV54" s="8"/>
      <c r="BW54" s="22"/>
      <c r="BX54" s="2"/>
      <c r="BY54" s="8"/>
      <c r="BZ54" s="2"/>
      <c r="CA54" s="23"/>
      <c r="CB54" s="19"/>
      <c r="CC54" s="2"/>
      <c r="CD54" s="8"/>
      <c r="CE54" s="2"/>
      <c r="CF54" s="8"/>
    </row>
    <row r="55" spans="1:84">
      <c r="A55" s="3"/>
      <c r="B55" s="2">
        <v>472</v>
      </c>
      <c r="C55" s="2" t="s">
        <v>206</v>
      </c>
      <c r="D55" s="10">
        <f t="shared" si="1"/>
        <v>0</v>
      </c>
      <c r="E55" s="8"/>
      <c r="F55" s="2"/>
      <c r="G55" s="8"/>
      <c r="H55" s="2"/>
      <c r="I55" s="17"/>
      <c r="J55" s="22"/>
      <c r="K55" s="2"/>
      <c r="L55" s="8"/>
      <c r="M55" s="2"/>
      <c r="N55" s="23"/>
      <c r="O55" s="8"/>
      <c r="P55" s="2"/>
      <c r="Q55" s="8"/>
      <c r="R55" s="2"/>
      <c r="S55" s="17"/>
      <c r="T55" s="22"/>
      <c r="U55" s="2"/>
      <c r="V55" s="8"/>
      <c r="W55" s="2"/>
      <c r="X55" s="23"/>
      <c r="Y55" s="8"/>
      <c r="Z55" s="2"/>
      <c r="AA55" s="8"/>
      <c r="AB55" s="2"/>
      <c r="AC55" s="23"/>
      <c r="AD55" s="19"/>
      <c r="AE55" s="2"/>
      <c r="AF55" s="8"/>
      <c r="AG55" s="2"/>
      <c r="AH55" s="17"/>
      <c r="AI55" s="22"/>
      <c r="AJ55" s="2"/>
      <c r="AK55" s="8"/>
      <c r="AL55" s="2"/>
      <c r="AM55" s="23"/>
      <c r="AN55" s="19"/>
      <c r="AO55" s="2"/>
      <c r="AP55" s="8"/>
      <c r="AQ55" s="2"/>
      <c r="AR55" s="17"/>
      <c r="AS55" s="22"/>
      <c r="AT55" s="2"/>
      <c r="AU55" s="8"/>
      <c r="AV55" s="2"/>
      <c r="AW55" s="23"/>
      <c r="AX55" s="19"/>
      <c r="AY55" s="2"/>
      <c r="AZ55" s="8"/>
      <c r="BA55" s="2"/>
      <c r="BB55" s="17"/>
      <c r="BC55" s="22"/>
      <c r="BD55" s="2"/>
      <c r="BE55" s="8"/>
      <c r="BF55" s="2"/>
      <c r="BG55" s="23"/>
      <c r="BH55" s="19"/>
      <c r="BI55" s="2"/>
      <c r="BJ55" s="8"/>
      <c r="BK55" s="2"/>
      <c r="BL55" s="17"/>
      <c r="BM55" s="22"/>
      <c r="BN55" s="2"/>
      <c r="BO55" s="8"/>
      <c r="BP55" s="2"/>
      <c r="BQ55" s="23"/>
      <c r="BR55" s="19"/>
      <c r="BS55" s="2"/>
      <c r="BT55" s="8"/>
      <c r="BU55" s="2"/>
      <c r="BV55" s="8"/>
      <c r="BW55" s="22"/>
      <c r="BX55" s="2"/>
      <c r="BY55" s="8"/>
      <c r="BZ55" s="2"/>
      <c r="CA55" s="23"/>
      <c r="CB55" s="19"/>
      <c r="CC55" s="2"/>
      <c r="CD55" s="8"/>
      <c r="CE55" s="2"/>
      <c r="CF55" s="8"/>
    </row>
    <row r="56" spans="1:84">
      <c r="A56" s="3"/>
      <c r="B56" s="2">
        <v>474</v>
      </c>
      <c r="C56" s="2" t="s">
        <v>101</v>
      </c>
      <c r="D56" s="10">
        <f t="shared" si="1"/>
        <v>0</v>
      </c>
      <c r="E56" s="8"/>
      <c r="F56" s="2"/>
      <c r="G56" s="8"/>
      <c r="H56" s="2"/>
      <c r="I56" s="17"/>
      <c r="J56" s="22"/>
      <c r="K56" s="2"/>
      <c r="L56" s="8"/>
      <c r="M56" s="2"/>
      <c r="N56" s="23"/>
      <c r="O56" s="8"/>
      <c r="P56" s="2"/>
      <c r="Q56" s="8"/>
      <c r="R56" s="2"/>
      <c r="S56" s="17"/>
      <c r="T56" s="22"/>
      <c r="U56" s="2"/>
      <c r="V56" s="8"/>
      <c r="W56" s="2"/>
      <c r="X56" s="23"/>
      <c r="Y56" s="8"/>
      <c r="Z56" s="2"/>
      <c r="AA56" s="8"/>
      <c r="AB56" s="2"/>
      <c r="AC56" s="23"/>
      <c r="AD56" s="19"/>
      <c r="AE56" s="2"/>
      <c r="AF56" s="8"/>
      <c r="AG56" s="2"/>
      <c r="AH56" s="17"/>
      <c r="AI56" s="22"/>
      <c r="AJ56" s="2"/>
      <c r="AK56" s="8"/>
      <c r="AL56" s="2"/>
      <c r="AM56" s="23"/>
      <c r="AN56" s="19"/>
      <c r="AO56" s="2"/>
      <c r="AP56" s="8"/>
      <c r="AQ56" s="2"/>
      <c r="AR56" s="17"/>
      <c r="AS56" s="22"/>
      <c r="AT56" s="2"/>
      <c r="AU56" s="8"/>
      <c r="AV56" s="2"/>
      <c r="AW56" s="23"/>
      <c r="AX56" s="19"/>
      <c r="AY56" s="2"/>
      <c r="AZ56" s="8"/>
      <c r="BA56" s="2"/>
      <c r="BB56" s="17"/>
      <c r="BC56" s="22"/>
      <c r="BD56" s="2"/>
      <c r="BE56" s="8"/>
      <c r="BF56" s="2"/>
      <c r="BG56" s="23"/>
      <c r="BH56" s="19"/>
      <c r="BI56" s="2"/>
      <c r="BJ56" s="8"/>
      <c r="BK56" s="2"/>
      <c r="BL56" s="17"/>
      <c r="BM56" s="22"/>
      <c r="BN56" s="2"/>
      <c r="BO56" s="8"/>
      <c r="BP56" s="2"/>
      <c r="BQ56" s="23"/>
      <c r="BR56" s="19"/>
      <c r="BS56" s="2"/>
      <c r="BT56" s="8"/>
      <c r="BU56" s="2"/>
      <c r="BV56" s="8"/>
      <c r="BW56" s="22"/>
      <c r="BX56" s="2"/>
      <c r="BY56" s="8"/>
      <c r="BZ56" s="2"/>
      <c r="CA56" s="23"/>
      <c r="CB56" s="19"/>
      <c r="CC56" s="2"/>
      <c r="CD56" s="8"/>
      <c r="CE56" s="2"/>
      <c r="CF56" s="8"/>
    </row>
    <row r="57" spans="1:84">
      <c r="A57" s="3"/>
      <c r="B57" s="2">
        <v>475</v>
      </c>
      <c r="C57" s="2" t="s">
        <v>136</v>
      </c>
      <c r="D57" s="10">
        <f t="shared" si="1"/>
        <v>0</v>
      </c>
      <c r="E57" s="8"/>
      <c r="F57" s="2"/>
      <c r="G57" s="8"/>
      <c r="H57" s="2"/>
      <c r="I57" s="17"/>
      <c r="J57" s="22"/>
      <c r="K57" s="2"/>
      <c r="L57" s="8"/>
      <c r="M57" s="2"/>
      <c r="N57" s="23"/>
      <c r="O57" s="8"/>
      <c r="P57" s="2"/>
      <c r="Q57" s="8"/>
      <c r="R57" s="2"/>
      <c r="S57" s="17"/>
      <c r="T57" s="22"/>
      <c r="U57" s="2"/>
      <c r="V57" s="8"/>
      <c r="W57" s="2"/>
      <c r="X57" s="23"/>
      <c r="Y57" s="8"/>
      <c r="Z57" s="2"/>
      <c r="AA57" s="8"/>
      <c r="AB57" s="2"/>
      <c r="AC57" s="23"/>
      <c r="AD57" s="19"/>
      <c r="AE57" s="2"/>
      <c r="AF57" s="8"/>
      <c r="AG57" s="2"/>
      <c r="AH57" s="17"/>
      <c r="AI57" s="22"/>
      <c r="AJ57" s="2"/>
      <c r="AK57" s="8"/>
      <c r="AL57" s="2"/>
      <c r="AM57" s="23"/>
      <c r="AN57" s="19"/>
      <c r="AO57" s="2"/>
      <c r="AP57" s="8"/>
      <c r="AQ57" s="2"/>
      <c r="AR57" s="17"/>
      <c r="AS57" s="22"/>
      <c r="AT57" s="2"/>
      <c r="AU57" s="8"/>
      <c r="AV57" s="2"/>
      <c r="AW57" s="23"/>
      <c r="AX57" s="19"/>
      <c r="AY57" s="2"/>
      <c r="AZ57" s="8"/>
      <c r="BA57" s="2"/>
      <c r="BB57" s="17"/>
      <c r="BC57" s="22"/>
      <c r="BD57" s="2"/>
      <c r="BE57" s="8"/>
      <c r="BF57" s="2"/>
      <c r="BG57" s="23"/>
      <c r="BH57" s="19"/>
      <c r="BI57" s="2"/>
      <c r="BJ57" s="8"/>
      <c r="BK57" s="2"/>
      <c r="BL57" s="17"/>
      <c r="BM57" s="22"/>
      <c r="BN57" s="2"/>
      <c r="BO57" s="8"/>
      <c r="BP57" s="2"/>
      <c r="BQ57" s="23"/>
      <c r="BR57" s="19"/>
      <c r="BS57" s="2"/>
      <c r="BT57" s="8"/>
      <c r="BU57" s="2"/>
      <c r="BV57" s="8"/>
      <c r="BW57" s="22"/>
      <c r="BX57" s="2"/>
      <c r="BY57" s="8"/>
      <c r="BZ57" s="2"/>
      <c r="CA57" s="23"/>
      <c r="CB57" s="19"/>
      <c r="CC57" s="2"/>
      <c r="CD57" s="8"/>
      <c r="CE57" s="2"/>
      <c r="CF57" s="8"/>
    </row>
    <row r="58" spans="1:84">
      <c r="A58" s="3"/>
      <c r="B58" s="2">
        <v>512</v>
      </c>
      <c r="C58" s="2" t="s">
        <v>163</v>
      </c>
      <c r="D58" s="10">
        <f t="shared" si="1"/>
        <v>8</v>
      </c>
      <c r="E58" s="8"/>
      <c r="F58" s="2"/>
      <c r="G58" s="8"/>
      <c r="H58" s="2"/>
      <c r="I58" s="17"/>
      <c r="J58" s="22"/>
      <c r="K58" s="2"/>
      <c r="L58" s="8"/>
      <c r="M58" s="2"/>
      <c r="N58" s="23"/>
      <c r="O58" s="8"/>
      <c r="P58" s="2"/>
      <c r="Q58" s="8"/>
      <c r="R58" s="2"/>
      <c r="S58" s="17"/>
      <c r="T58" s="22"/>
      <c r="U58" s="2"/>
      <c r="V58" s="8"/>
      <c r="W58" s="2"/>
      <c r="X58" s="23"/>
      <c r="Y58" s="8"/>
      <c r="Z58" s="2"/>
      <c r="AA58" s="8"/>
      <c r="AB58" s="2"/>
      <c r="AC58" s="23"/>
      <c r="AD58" s="19"/>
      <c r="AE58" s="2"/>
      <c r="AF58" s="8"/>
      <c r="AG58" s="2"/>
      <c r="AH58" s="17"/>
      <c r="AI58" s="22"/>
      <c r="AJ58" s="2"/>
      <c r="AK58" s="8"/>
      <c r="AL58" s="2"/>
      <c r="AM58" s="23"/>
      <c r="AN58" s="19"/>
      <c r="AO58" s="2"/>
      <c r="AP58" s="8"/>
      <c r="AQ58" s="2"/>
      <c r="AR58" s="17">
        <v>8</v>
      </c>
      <c r="AS58" s="22"/>
      <c r="AT58" s="2"/>
      <c r="AU58" s="8"/>
      <c r="AV58" s="2"/>
      <c r="AW58" s="23"/>
      <c r="AX58" s="19"/>
      <c r="AY58" s="2"/>
      <c r="AZ58" s="8"/>
      <c r="BA58" s="2"/>
      <c r="BB58" s="17"/>
      <c r="BC58" s="22"/>
      <c r="BD58" s="2"/>
      <c r="BE58" s="8"/>
      <c r="BF58" s="2"/>
      <c r="BG58" s="23"/>
      <c r="BH58" s="19"/>
      <c r="BI58" s="2"/>
      <c r="BJ58" s="8"/>
      <c r="BK58" s="2"/>
      <c r="BL58" s="17"/>
      <c r="BM58" s="22"/>
      <c r="BN58" s="2"/>
      <c r="BO58" s="8"/>
      <c r="BP58" s="2"/>
      <c r="BQ58" s="23"/>
      <c r="BR58" s="19"/>
      <c r="BS58" s="2"/>
      <c r="BT58" s="8"/>
      <c r="BU58" s="2"/>
      <c r="BV58" s="8"/>
      <c r="BW58" s="22"/>
      <c r="BX58" s="2"/>
      <c r="BY58" s="8"/>
      <c r="BZ58" s="2"/>
      <c r="CA58" s="23"/>
      <c r="CB58" s="19"/>
      <c r="CC58" s="2"/>
      <c r="CD58" s="8"/>
      <c r="CE58" s="2"/>
      <c r="CF58" s="8"/>
    </row>
    <row r="59" spans="1:84">
      <c r="A59" s="3"/>
      <c r="B59" s="2">
        <v>521</v>
      </c>
      <c r="C59" s="2" t="s">
        <v>164</v>
      </c>
      <c r="D59" s="10">
        <f t="shared" si="1"/>
        <v>8</v>
      </c>
      <c r="E59" s="8"/>
      <c r="F59" s="2"/>
      <c r="G59" s="8"/>
      <c r="H59" s="2"/>
      <c r="I59" s="17"/>
      <c r="J59" s="22"/>
      <c r="K59" s="2"/>
      <c r="L59" s="8"/>
      <c r="M59" s="2"/>
      <c r="N59" s="23"/>
      <c r="O59" s="8"/>
      <c r="P59" s="2"/>
      <c r="Q59" s="8"/>
      <c r="R59" s="2"/>
      <c r="S59" s="17"/>
      <c r="T59" s="22"/>
      <c r="U59" s="2"/>
      <c r="V59" s="8"/>
      <c r="W59" s="2"/>
      <c r="X59" s="23"/>
      <c r="Y59" s="8"/>
      <c r="Z59" s="2"/>
      <c r="AA59" s="8"/>
      <c r="AB59" s="2"/>
      <c r="AC59" s="23"/>
      <c r="AD59" s="19"/>
      <c r="AE59" s="2"/>
      <c r="AF59" s="8"/>
      <c r="AG59" s="2"/>
      <c r="AH59" s="17"/>
      <c r="AI59" s="22"/>
      <c r="AJ59" s="2"/>
      <c r="AK59" s="8"/>
      <c r="AL59" s="2"/>
      <c r="AM59" s="23"/>
      <c r="AN59" s="19"/>
      <c r="AO59" s="2"/>
      <c r="AP59" s="8"/>
      <c r="AQ59" s="2"/>
      <c r="AR59" s="17"/>
      <c r="AS59" s="22"/>
      <c r="AT59" s="2"/>
      <c r="AU59" s="8"/>
      <c r="AV59" s="2"/>
      <c r="AW59" s="23"/>
      <c r="AX59" s="19"/>
      <c r="AY59" s="2"/>
      <c r="AZ59" s="8"/>
      <c r="BA59" s="2"/>
      <c r="BB59" s="17"/>
      <c r="BC59" s="22"/>
      <c r="BD59" s="2">
        <v>8</v>
      </c>
      <c r="BE59" s="8"/>
      <c r="BF59" s="2"/>
      <c r="BG59" s="23"/>
      <c r="BH59" s="19"/>
      <c r="BI59" s="2"/>
      <c r="BJ59" s="8"/>
      <c r="BK59" s="2"/>
      <c r="BL59" s="17"/>
      <c r="BM59" s="22"/>
      <c r="BN59" s="2"/>
      <c r="BO59" s="8"/>
      <c r="BP59" s="2"/>
      <c r="BQ59" s="23"/>
      <c r="BR59" s="19"/>
      <c r="BS59" s="2"/>
      <c r="BT59" s="8"/>
      <c r="BU59" s="2"/>
      <c r="BV59" s="8"/>
      <c r="BW59" s="22"/>
      <c r="BX59" s="2"/>
      <c r="BY59" s="8"/>
      <c r="BZ59" s="2"/>
      <c r="CA59" s="23"/>
      <c r="CB59" s="19"/>
      <c r="CC59" s="2"/>
      <c r="CD59" s="8"/>
      <c r="CE59" s="2"/>
      <c r="CF59" s="8"/>
    </row>
    <row r="60" spans="1:84">
      <c r="A60" s="3"/>
      <c r="B60" s="2">
        <v>535</v>
      </c>
      <c r="C60" s="2" t="s">
        <v>207</v>
      </c>
      <c r="D60" s="10">
        <f t="shared" si="1"/>
        <v>0</v>
      </c>
      <c r="E60" s="8"/>
      <c r="F60" s="2"/>
      <c r="G60" s="8"/>
      <c r="H60" s="2"/>
      <c r="I60" s="17"/>
      <c r="J60" s="22"/>
      <c r="K60" s="2"/>
      <c r="L60" s="8"/>
      <c r="M60" s="2"/>
      <c r="N60" s="23"/>
      <c r="O60" s="8"/>
      <c r="P60" s="2"/>
      <c r="Q60" s="8"/>
      <c r="R60" s="2"/>
      <c r="S60" s="17"/>
      <c r="T60" s="22"/>
      <c r="U60" s="2"/>
      <c r="V60" s="8"/>
      <c r="W60" s="2"/>
      <c r="X60" s="23"/>
      <c r="Y60" s="8"/>
      <c r="Z60" s="2"/>
      <c r="AA60" s="8"/>
      <c r="AB60" s="2"/>
      <c r="AC60" s="23"/>
      <c r="AD60" s="19"/>
      <c r="AE60" s="2"/>
      <c r="AF60" s="8"/>
      <c r="AG60" s="2"/>
      <c r="AH60" s="17"/>
      <c r="AI60" s="22"/>
      <c r="AJ60" s="2"/>
      <c r="AK60" s="8"/>
      <c r="AL60" s="2"/>
      <c r="AM60" s="23"/>
      <c r="AN60" s="19"/>
      <c r="AO60" s="2"/>
      <c r="AP60" s="8"/>
      <c r="AQ60" s="2"/>
      <c r="AR60" s="17"/>
      <c r="AS60" s="22"/>
      <c r="AT60" s="2"/>
      <c r="AU60" s="8"/>
      <c r="AV60" s="2"/>
      <c r="AW60" s="23"/>
      <c r="AX60" s="19"/>
      <c r="AY60" s="2"/>
      <c r="AZ60" s="8"/>
      <c r="BA60" s="2"/>
      <c r="BB60" s="17"/>
      <c r="BC60" s="22"/>
      <c r="BD60" s="2"/>
      <c r="BE60" s="8"/>
      <c r="BF60" s="2"/>
      <c r="BG60" s="23"/>
      <c r="BH60" s="19"/>
      <c r="BI60" s="2"/>
      <c r="BJ60" s="8"/>
      <c r="BK60" s="2"/>
      <c r="BL60" s="17"/>
      <c r="BM60" s="22"/>
      <c r="BN60" s="2"/>
      <c r="BO60" s="8"/>
      <c r="BP60" s="2"/>
      <c r="BQ60" s="23"/>
      <c r="BR60" s="19"/>
      <c r="BS60" s="2"/>
      <c r="BT60" s="8"/>
      <c r="BU60" s="2"/>
      <c r="BV60" s="8"/>
      <c r="BW60" s="22"/>
      <c r="BX60" s="2"/>
      <c r="BY60" s="8"/>
      <c r="BZ60" s="2"/>
      <c r="CA60" s="23"/>
      <c r="CB60" s="19"/>
      <c r="CC60" s="2"/>
      <c r="CD60" s="8"/>
      <c r="CE60" s="2"/>
      <c r="CF60" s="8"/>
    </row>
    <row r="61" spans="1:84">
      <c r="A61" s="3"/>
      <c r="B61" s="2">
        <v>549</v>
      </c>
      <c r="C61" s="2" t="s">
        <v>208</v>
      </c>
      <c r="D61" s="10">
        <f t="shared" si="1"/>
        <v>0</v>
      </c>
      <c r="E61" s="8"/>
      <c r="F61" s="2"/>
      <c r="G61" s="8"/>
      <c r="H61" s="2"/>
      <c r="I61" s="17"/>
      <c r="J61" s="22"/>
      <c r="K61" s="2"/>
      <c r="L61" s="8"/>
      <c r="M61" s="2"/>
      <c r="N61" s="23"/>
      <c r="O61" s="8"/>
      <c r="P61" s="2"/>
      <c r="Q61" s="8"/>
      <c r="R61" s="2"/>
      <c r="S61" s="17"/>
      <c r="T61" s="22"/>
      <c r="U61" s="2"/>
      <c r="V61" s="8"/>
      <c r="W61" s="2"/>
      <c r="X61" s="23"/>
      <c r="Y61" s="8"/>
      <c r="Z61" s="2"/>
      <c r="AA61" s="8"/>
      <c r="AB61" s="2"/>
      <c r="AC61" s="23"/>
      <c r="AD61" s="19"/>
      <c r="AE61" s="2"/>
      <c r="AF61" s="8"/>
      <c r="AG61" s="2"/>
      <c r="AH61" s="17"/>
      <c r="AI61" s="22"/>
      <c r="AJ61" s="2"/>
      <c r="AK61" s="8"/>
      <c r="AL61" s="2"/>
      <c r="AM61" s="23"/>
      <c r="AN61" s="19"/>
      <c r="AO61" s="2"/>
      <c r="AP61" s="8"/>
      <c r="AQ61" s="2"/>
      <c r="AR61" s="17"/>
      <c r="AS61" s="22"/>
      <c r="AT61" s="2"/>
      <c r="AU61" s="8"/>
      <c r="AV61" s="2"/>
      <c r="AW61" s="23"/>
      <c r="AX61" s="19"/>
      <c r="AY61" s="2"/>
      <c r="AZ61" s="8"/>
      <c r="BA61" s="2"/>
      <c r="BB61" s="17"/>
      <c r="BC61" s="22"/>
      <c r="BD61" s="2"/>
      <c r="BE61" s="8"/>
      <c r="BF61" s="2"/>
      <c r="BG61" s="23"/>
      <c r="BH61" s="19"/>
      <c r="BI61" s="2"/>
      <c r="BJ61" s="8"/>
      <c r="BK61" s="2"/>
      <c r="BL61" s="17"/>
      <c r="BM61" s="22"/>
      <c r="BN61" s="2"/>
      <c r="BO61" s="8"/>
      <c r="BP61" s="2"/>
      <c r="BQ61" s="23"/>
      <c r="BR61" s="19"/>
      <c r="BS61" s="2"/>
      <c r="BT61" s="8"/>
      <c r="BU61" s="2"/>
      <c r="BV61" s="8"/>
      <c r="BW61" s="22"/>
      <c r="BX61" s="2"/>
      <c r="BY61" s="8"/>
      <c r="BZ61" s="2"/>
      <c r="CA61" s="23"/>
      <c r="CB61" s="19"/>
      <c r="CC61" s="2"/>
      <c r="CD61" s="8"/>
      <c r="CE61" s="2"/>
      <c r="CF61" s="8"/>
    </row>
    <row r="62" spans="1:84">
      <c r="A62" s="3"/>
      <c r="B62" s="2">
        <v>550</v>
      </c>
      <c r="C62" s="2" t="s">
        <v>209</v>
      </c>
      <c r="D62" s="10">
        <f t="shared" si="1"/>
        <v>0</v>
      </c>
      <c r="E62" s="8"/>
      <c r="F62" s="2"/>
      <c r="G62" s="8"/>
      <c r="H62" s="2"/>
      <c r="I62" s="17"/>
      <c r="J62" s="22"/>
      <c r="K62" s="2"/>
      <c r="L62" s="8"/>
      <c r="M62" s="2"/>
      <c r="N62" s="23"/>
      <c r="O62" s="8"/>
      <c r="P62" s="2"/>
      <c r="Q62" s="8"/>
      <c r="R62" s="2"/>
      <c r="S62" s="17"/>
      <c r="T62" s="22"/>
      <c r="U62" s="2"/>
      <c r="V62" s="8"/>
      <c r="W62" s="2"/>
      <c r="X62" s="23"/>
      <c r="Y62" s="8"/>
      <c r="Z62" s="2"/>
      <c r="AA62" s="8"/>
      <c r="AB62" s="2"/>
      <c r="AC62" s="23"/>
      <c r="AD62" s="19"/>
      <c r="AE62" s="2"/>
      <c r="AF62" s="8"/>
      <c r="AG62" s="2"/>
      <c r="AH62" s="17"/>
      <c r="AI62" s="22"/>
      <c r="AJ62" s="2"/>
      <c r="AK62" s="8"/>
      <c r="AL62" s="2"/>
      <c r="AM62" s="23"/>
      <c r="AN62" s="19"/>
      <c r="AO62" s="2"/>
      <c r="AP62" s="8"/>
      <c r="AQ62" s="2"/>
      <c r="AR62" s="17"/>
      <c r="AS62" s="22"/>
      <c r="AT62" s="2"/>
      <c r="AU62" s="8"/>
      <c r="AV62" s="2"/>
      <c r="AW62" s="23"/>
      <c r="AX62" s="19"/>
      <c r="AY62" s="2"/>
      <c r="AZ62" s="8"/>
      <c r="BA62" s="2"/>
      <c r="BB62" s="17"/>
      <c r="BC62" s="22"/>
      <c r="BD62" s="2"/>
      <c r="BE62" s="8"/>
      <c r="BF62" s="2"/>
      <c r="BG62" s="23"/>
      <c r="BH62" s="19"/>
      <c r="BI62" s="2"/>
      <c r="BJ62" s="8"/>
      <c r="BK62" s="2"/>
      <c r="BL62" s="17"/>
      <c r="BM62" s="22"/>
      <c r="BN62" s="2"/>
      <c r="BO62" s="8"/>
      <c r="BP62" s="2"/>
      <c r="BQ62" s="23"/>
      <c r="BR62" s="19"/>
      <c r="BS62" s="2"/>
      <c r="BT62" s="8"/>
      <c r="BU62" s="2"/>
      <c r="BV62" s="8"/>
      <c r="BW62" s="22"/>
      <c r="BX62" s="2"/>
      <c r="BY62" s="8"/>
      <c r="BZ62" s="2"/>
      <c r="CA62" s="23"/>
      <c r="CB62" s="19"/>
      <c r="CC62" s="2"/>
      <c r="CD62" s="8"/>
      <c r="CE62" s="2"/>
      <c r="CF62" s="8"/>
    </row>
    <row r="63" spans="1:84">
      <c r="A63" s="3"/>
      <c r="B63" s="2">
        <v>551</v>
      </c>
      <c r="C63" s="2" t="s">
        <v>210</v>
      </c>
      <c r="D63" s="10">
        <f t="shared" si="1"/>
        <v>0</v>
      </c>
      <c r="E63" s="8"/>
      <c r="F63" s="2"/>
      <c r="G63" s="8"/>
      <c r="H63" s="2"/>
      <c r="I63" s="17"/>
      <c r="J63" s="22"/>
      <c r="K63" s="2"/>
      <c r="L63" s="8"/>
      <c r="M63" s="2"/>
      <c r="N63" s="23"/>
      <c r="O63" s="8"/>
      <c r="P63" s="2"/>
      <c r="Q63" s="8"/>
      <c r="R63" s="2"/>
      <c r="S63" s="17"/>
      <c r="T63" s="22"/>
      <c r="U63" s="2"/>
      <c r="V63" s="8"/>
      <c r="W63" s="2"/>
      <c r="X63" s="23"/>
      <c r="Y63" s="8"/>
      <c r="Z63" s="2"/>
      <c r="AA63" s="8"/>
      <c r="AB63" s="2"/>
      <c r="AC63" s="23"/>
      <c r="AD63" s="19"/>
      <c r="AE63" s="2"/>
      <c r="AF63" s="8"/>
      <c r="AG63" s="2"/>
      <c r="AH63" s="17"/>
      <c r="AI63" s="22"/>
      <c r="AJ63" s="2"/>
      <c r="AK63" s="8"/>
      <c r="AL63" s="2"/>
      <c r="AM63" s="23"/>
      <c r="AN63" s="19"/>
      <c r="AO63" s="2"/>
      <c r="AP63" s="8"/>
      <c r="AQ63" s="2"/>
      <c r="AR63" s="17"/>
      <c r="AS63" s="22"/>
      <c r="AT63" s="2"/>
      <c r="AU63" s="8"/>
      <c r="AV63" s="2"/>
      <c r="AW63" s="23"/>
      <c r="AX63" s="19"/>
      <c r="AY63" s="2"/>
      <c r="AZ63" s="8"/>
      <c r="BA63" s="2"/>
      <c r="BB63" s="17"/>
      <c r="BC63" s="22"/>
      <c r="BD63" s="2"/>
      <c r="BE63" s="8"/>
      <c r="BF63" s="2"/>
      <c r="BG63" s="23"/>
      <c r="BH63" s="19"/>
      <c r="BI63" s="2"/>
      <c r="BJ63" s="8"/>
      <c r="BK63" s="2"/>
      <c r="BL63" s="17"/>
      <c r="BM63" s="22"/>
      <c r="BN63" s="2"/>
      <c r="BO63" s="8"/>
      <c r="BP63" s="2"/>
      <c r="BQ63" s="23"/>
      <c r="BR63" s="19"/>
      <c r="BS63" s="2"/>
      <c r="BT63" s="8"/>
      <c r="BU63" s="2"/>
      <c r="BV63" s="8"/>
      <c r="BW63" s="22"/>
      <c r="BX63" s="2"/>
      <c r="BY63" s="8"/>
      <c r="BZ63" s="2"/>
      <c r="CA63" s="23"/>
      <c r="CB63" s="19"/>
      <c r="CC63" s="2"/>
      <c r="CD63" s="8"/>
      <c r="CE63" s="2"/>
      <c r="CF63" s="8"/>
    </row>
    <row r="64" spans="1:84">
      <c r="A64" s="3"/>
      <c r="B64" s="2">
        <v>572</v>
      </c>
      <c r="C64" s="2" t="s">
        <v>165</v>
      </c>
      <c r="D64" s="10">
        <f t="shared" si="1"/>
        <v>8</v>
      </c>
      <c r="E64" s="8"/>
      <c r="F64" s="2"/>
      <c r="G64" s="8"/>
      <c r="H64" s="2"/>
      <c r="I64" s="17"/>
      <c r="J64" s="22"/>
      <c r="K64" s="2"/>
      <c r="L64" s="8"/>
      <c r="M64" s="2"/>
      <c r="N64" s="23">
        <v>8</v>
      </c>
      <c r="O64" s="8"/>
      <c r="P64" s="2"/>
      <c r="Q64" s="8"/>
      <c r="R64" s="2"/>
      <c r="S64" s="17"/>
      <c r="T64" s="22"/>
      <c r="U64" s="2"/>
      <c r="V64" s="8"/>
      <c r="W64" s="2"/>
      <c r="X64" s="23"/>
      <c r="Y64" s="8"/>
      <c r="Z64" s="2"/>
      <c r="AA64" s="8"/>
      <c r="AB64" s="2"/>
      <c r="AC64" s="23"/>
      <c r="AD64" s="19"/>
      <c r="AE64" s="2"/>
      <c r="AF64" s="8"/>
      <c r="AG64" s="2"/>
      <c r="AH64" s="17"/>
      <c r="AI64" s="22"/>
      <c r="AJ64" s="2"/>
      <c r="AK64" s="8"/>
      <c r="AL64" s="2"/>
      <c r="AM64" s="23"/>
      <c r="AN64" s="19"/>
      <c r="AO64" s="2"/>
      <c r="AP64" s="8"/>
      <c r="AQ64" s="2"/>
      <c r="AR64" s="17"/>
      <c r="AS64" s="22"/>
      <c r="AT64" s="2"/>
      <c r="AU64" s="8"/>
      <c r="AV64" s="2"/>
      <c r="AW64" s="23"/>
      <c r="AX64" s="19"/>
      <c r="AY64" s="2"/>
      <c r="AZ64" s="8"/>
      <c r="BA64" s="2"/>
      <c r="BB64" s="17"/>
      <c r="BC64" s="22"/>
      <c r="BD64" s="2"/>
      <c r="BE64" s="8"/>
      <c r="BF64" s="2"/>
      <c r="BG64" s="23"/>
      <c r="BH64" s="19"/>
      <c r="BI64" s="2"/>
      <c r="BJ64" s="8"/>
      <c r="BK64" s="2"/>
      <c r="BL64" s="17"/>
      <c r="BM64" s="22"/>
      <c r="BN64" s="2"/>
      <c r="BO64" s="8"/>
      <c r="BP64" s="2"/>
      <c r="BQ64" s="23"/>
      <c r="BR64" s="19"/>
      <c r="BS64" s="2"/>
      <c r="BT64" s="8"/>
      <c r="BU64" s="2"/>
      <c r="BV64" s="8"/>
      <c r="BW64" s="22"/>
      <c r="BX64" s="2"/>
      <c r="BY64" s="8"/>
      <c r="BZ64" s="2"/>
      <c r="CA64" s="23"/>
      <c r="CB64" s="19"/>
      <c r="CC64" s="2"/>
      <c r="CD64" s="8"/>
      <c r="CE64" s="2"/>
      <c r="CF64" s="8"/>
    </row>
    <row r="65" spans="1:84">
      <c r="A65" s="3"/>
      <c r="B65" s="2">
        <v>577</v>
      </c>
      <c r="C65" s="2"/>
      <c r="D65" s="10">
        <f t="shared" si="1"/>
        <v>0</v>
      </c>
      <c r="E65" s="8"/>
      <c r="F65" s="2"/>
      <c r="G65" s="8"/>
      <c r="H65" s="2"/>
      <c r="I65" s="17"/>
      <c r="J65" s="22"/>
      <c r="K65" s="2"/>
      <c r="L65" s="8"/>
      <c r="M65" s="2"/>
      <c r="N65" s="23"/>
      <c r="O65" s="8"/>
      <c r="P65" s="2"/>
      <c r="Q65" s="8"/>
      <c r="R65" s="2"/>
      <c r="S65" s="17"/>
      <c r="T65" s="22"/>
      <c r="U65" s="2"/>
      <c r="V65" s="8"/>
      <c r="W65" s="2"/>
      <c r="X65" s="23"/>
      <c r="Y65" s="8"/>
      <c r="Z65" s="2"/>
      <c r="AA65" s="8"/>
      <c r="AB65" s="2"/>
      <c r="AC65" s="23"/>
      <c r="AD65" s="19"/>
      <c r="AE65" s="2"/>
      <c r="AF65" s="8"/>
      <c r="AG65" s="2"/>
      <c r="AH65" s="17"/>
      <c r="AI65" s="22"/>
      <c r="AJ65" s="2"/>
      <c r="AK65" s="8"/>
      <c r="AL65" s="2"/>
      <c r="AM65" s="23"/>
      <c r="AN65" s="19"/>
      <c r="AO65" s="2"/>
      <c r="AP65" s="8"/>
      <c r="AQ65" s="2"/>
      <c r="AR65" s="17"/>
      <c r="AS65" s="22"/>
      <c r="AT65" s="2"/>
      <c r="AU65" s="8"/>
      <c r="AV65" s="2"/>
      <c r="AW65" s="23"/>
      <c r="AX65" s="19"/>
      <c r="AY65" s="2"/>
      <c r="AZ65" s="8"/>
      <c r="BA65" s="2"/>
      <c r="BB65" s="17"/>
      <c r="BC65" s="22"/>
      <c r="BD65" s="2"/>
      <c r="BE65" s="8"/>
      <c r="BF65" s="2"/>
      <c r="BG65" s="23"/>
      <c r="BH65" s="19"/>
      <c r="BI65" s="2"/>
      <c r="BJ65" s="8"/>
      <c r="BK65" s="2"/>
      <c r="BL65" s="17"/>
      <c r="BM65" s="22"/>
      <c r="BN65" s="2"/>
      <c r="BO65" s="8"/>
      <c r="BP65" s="2"/>
      <c r="BQ65" s="23"/>
      <c r="BR65" s="19"/>
      <c r="BS65" s="2"/>
      <c r="BT65" s="8"/>
      <c r="BU65" s="2"/>
      <c r="BV65" s="8"/>
      <c r="BW65" s="22"/>
      <c r="BX65" s="2"/>
      <c r="BY65" s="8"/>
      <c r="BZ65" s="2"/>
      <c r="CA65" s="23"/>
      <c r="CB65" s="19"/>
      <c r="CC65" s="2"/>
      <c r="CD65" s="8"/>
      <c r="CE65" s="2"/>
      <c r="CF65" s="8"/>
    </row>
    <row r="66" spans="1:84">
      <c r="A66" s="3"/>
      <c r="B66" s="2">
        <v>594</v>
      </c>
      <c r="C66" s="2"/>
      <c r="D66" s="10">
        <f t="shared" si="1"/>
        <v>0</v>
      </c>
      <c r="E66" s="8"/>
      <c r="F66" s="2"/>
      <c r="G66" s="8"/>
      <c r="H66" s="2"/>
      <c r="I66" s="17"/>
      <c r="J66" s="22"/>
      <c r="K66" s="2"/>
      <c r="L66" s="8"/>
      <c r="M66" s="2"/>
      <c r="N66" s="23"/>
      <c r="O66" s="8"/>
      <c r="P66" s="2"/>
      <c r="Q66" s="8"/>
      <c r="R66" s="2"/>
      <c r="S66" s="17"/>
      <c r="T66" s="22"/>
      <c r="U66" s="2"/>
      <c r="V66" s="8"/>
      <c r="W66" s="2"/>
      <c r="X66" s="23"/>
      <c r="Y66" s="8"/>
      <c r="Z66" s="2"/>
      <c r="AA66" s="8"/>
      <c r="AB66" s="2"/>
      <c r="AC66" s="23"/>
      <c r="AD66" s="19"/>
      <c r="AE66" s="2"/>
      <c r="AF66" s="8"/>
      <c r="AG66" s="2"/>
      <c r="AH66" s="17"/>
      <c r="AI66" s="22"/>
      <c r="AJ66" s="2"/>
      <c r="AK66" s="8"/>
      <c r="AL66" s="2"/>
      <c r="AM66" s="23"/>
      <c r="AN66" s="19"/>
      <c r="AO66" s="2"/>
      <c r="AP66" s="8"/>
      <c r="AQ66" s="2"/>
      <c r="AR66" s="17"/>
      <c r="AS66" s="22"/>
      <c r="AT66" s="2"/>
      <c r="AU66" s="8"/>
      <c r="AV66" s="2"/>
      <c r="AW66" s="23"/>
      <c r="AX66" s="19"/>
      <c r="AY66" s="2"/>
      <c r="AZ66" s="8"/>
      <c r="BA66" s="2"/>
      <c r="BB66" s="17"/>
      <c r="BC66" s="22"/>
      <c r="BD66" s="2"/>
      <c r="BE66" s="8"/>
      <c r="BF66" s="2"/>
      <c r="BG66" s="23"/>
      <c r="BH66" s="19"/>
      <c r="BI66" s="2"/>
      <c r="BJ66" s="8"/>
      <c r="BK66" s="2"/>
      <c r="BL66" s="17"/>
      <c r="BM66" s="22"/>
      <c r="BN66" s="2"/>
      <c r="BO66" s="8"/>
      <c r="BP66" s="2"/>
      <c r="BQ66" s="23"/>
      <c r="BR66" s="19"/>
      <c r="BS66" s="2"/>
      <c r="BT66" s="8"/>
      <c r="BU66" s="2"/>
      <c r="BV66" s="8"/>
      <c r="BW66" s="22"/>
      <c r="BX66" s="2"/>
      <c r="BY66" s="8"/>
      <c r="BZ66" s="2"/>
      <c r="CA66" s="23"/>
      <c r="CB66" s="19"/>
      <c r="CC66" s="2"/>
      <c r="CD66" s="8"/>
      <c r="CE66" s="2"/>
      <c r="CF66" s="8"/>
    </row>
    <row r="67" spans="1:84">
      <c r="A67" s="3"/>
      <c r="B67" s="2">
        <v>599</v>
      </c>
      <c r="C67" s="2" t="s">
        <v>211</v>
      </c>
      <c r="D67" s="10">
        <f t="shared" si="1"/>
        <v>8</v>
      </c>
      <c r="E67" s="8"/>
      <c r="F67" s="2"/>
      <c r="G67" s="8"/>
      <c r="H67" s="2"/>
      <c r="I67" s="17"/>
      <c r="J67" s="22"/>
      <c r="K67" s="2"/>
      <c r="L67" s="8"/>
      <c r="M67" s="2"/>
      <c r="N67" s="23"/>
      <c r="O67" s="8"/>
      <c r="P67" s="2"/>
      <c r="Q67" s="8"/>
      <c r="R67" s="2"/>
      <c r="S67" s="17"/>
      <c r="T67" s="22"/>
      <c r="U67" s="2"/>
      <c r="V67" s="8"/>
      <c r="W67" s="2"/>
      <c r="X67" s="23"/>
      <c r="Y67" s="8"/>
      <c r="Z67" s="2"/>
      <c r="AA67" s="8"/>
      <c r="AB67" s="2"/>
      <c r="AC67" s="23"/>
      <c r="AD67" s="19"/>
      <c r="AE67" s="2"/>
      <c r="AF67" s="8"/>
      <c r="AG67" s="2"/>
      <c r="AH67" s="17"/>
      <c r="AI67" s="22"/>
      <c r="AJ67" s="2"/>
      <c r="AK67" s="8"/>
      <c r="AL67" s="2"/>
      <c r="AM67" s="23"/>
      <c r="AN67" s="19"/>
      <c r="AO67" s="2"/>
      <c r="AP67" s="8"/>
      <c r="AQ67" s="2"/>
      <c r="AR67" s="17"/>
      <c r="AS67" s="22"/>
      <c r="AT67" s="2"/>
      <c r="AU67" s="8"/>
      <c r="AV67" s="2"/>
      <c r="AW67" s="23"/>
      <c r="AX67" s="19"/>
      <c r="AY67" s="2"/>
      <c r="AZ67" s="8"/>
      <c r="BA67" s="2"/>
      <c r="BB67" s="17">
        <v>8</v>
      </c>
      <c r="BC67" s="22"/>
      <c r="BD67" s="2"/>
      <c r="BE67" s="8"/>
      <c r="BF67" s="2"/>
      <c r="BG67" s="23"/>
      <c r="BH67" s="19"/>
      <c r="BI67" s="2"/>
      <c r="BJ67" s="8"/>
      <c r="BK67" s="2"/>
      <c r="BL67" s="17"/>
      <c r="BM67" s="22"/>
      <c r="BN67" s="2"/>
      <c r="BO67" s="8"/>
      <c r="BP67" s="2"/>
      <c r="BQ67" s="23"/>
      <c r="BR67" s="19"/>
      <c r="BS67" s="2"/>
      <c r="BT67" s="8"/>
      <c r="BU67" s="2"/>
      <c r="BV67" s="8"/>
      <c r="BW67" s="22"/>
      <c r="BX67" s="2"/>
      <c r="BY67" s="8"/>
      <c r="BZ67" s="2"/>
      <c r="CA67" s="23"/>
      <c r="CB67" s="19"/>
      <c r="CC67" s="2"/>
      <c r="CD67" s="8"/>
      <c r="CE67" s="2"/>
      <c r="CF67" s="8"/>
    </row>
    <row r="68" spans="1:84">
      <c r="A68" s="3"/>
      <c r="B68" s="2">
        <v>666</v>
      </c>
      <c r="C68" s="2"/>
      <c r="D68" s="10">
        <f t="shared" si="1"/>
        <v>0</v>
      </c>
      <c r="E68" s="8"/>
      <c r="F68" s="2"/>
      <c r="G68" s="8"/>
      <c r="H68" s="2"/>
      <c r="I68" s="17"/>
      <c r="J68" s="22"/>
      <c r="K68" s="2"/>
      <c r="L68" s="8"/>
      <c r="M68" s="2"/>
      <c r="N68" s="23"/>
      <c r="O68" s="8"/>
      <c r="P68" s="2"/>
      <c r="Q68" s="8"/>
      <c r="R68" s="2"/>
      <c r="S68" s="17"/>
      <c r="T68" s="22"/>
      <c r="U68" s="2"/>
      <c r="V68" s="8"/>
      <c r="W68" s="2"/>
      <c r="X68" s="23"/>
      <c r="Y68" s="8"/>
      <c r="Z68" s="2"/>
      <c r="AA68" s="8"/>
      <c r="AB68" s="2"/>
      <c r="AC68" s="23"/>
      <c r="AD68" s="19"/>
      <c r="AE68" s="2"/>
      <c r="AF68" s="8"/>
      <c r="AG68" s="2"/>
      <c r="AH68" s="17"/>
      <c r="AI68" s="22"/>
      <c r="AJ68" s="2"/>
      <c r="AK68" s="8"/>
      <c r="AL68" s="2"/>
      <c r="AM68" s="23"/>
      <c r="AN68" s="19"/>
      <c r="AO68" s="2"/>
      <c r="AP68" s="8"/>
      <c r="AQ68" s="2"/>
      <c r="AR68" s="17"/>
      <c r="AS68" s="22"/>
      <c r="AT68" s="2"/>
      <c r="AU68" s="8"/>
      <c r="AV68" s="2"/>
      <c r="AW68" s="23"/>
      <c r="AX68" s="19"/>
      <c r="AY68" s="2"/>
      <c r="AZ68" s="8"/>
      <c r="BA68" s="2"/>
      <c r="BB68" s="17"/>
      <c r="BC68" s="22"/>
      <c r="BD68" s="2"/>
      <c r="BE68" s="8"/>
      <c r="BF68" s="2"/>
      <c r="BG68" s="23"/>
      <c r="BH68" s="19"/>
      <c r="BI68" s="2"/>
      <c r="BJ68" s="8"/>
      <c r="BK68" s="2"/>
      <c r="BL68" s="17"/>
      <c r="BM68" s="22"/>
      <c r="BN68" s="2"/>
      <c r="BO68" s="8"/>
      <c r="BP68" s="2"/>
      <c r="BQ68" s="23"/>
      <c r="BR68" s="19"/>
      <c r="BS68" s="2"/>
      <c r="BT68" s="8"/>
      <c r="BU68" s="2"/>
      <c r="BV68" s="8"/>
      <c r="BW68" s="22"/>
      <c r="BX68" s="2"/>
      <c r="BY68" s="8"/>
      <c r="BZ68" s="2"/>
      <c r="CA68" s="23"/>
      <c r="CB68" s="19"/>
      <c r="CC68" s="2"/>
      <c r="CD68" s="8"/>
      <c r="CE68" s="2"/>
      <c r="CF68" s="8"/>
    </row>
    <row r="69" spans="1:84">
      <c r="A69" s="3"/>
      <c r="B69" s="2">
        <v>692</v>
      </c>
      <c r="C69" s="2" t="s">
        <v>212</v>
      </c>
      <c r="D69" s="10">
        <f t="shared" si="1"/>
        <v>0</v>
      </c>
      <c r="E69" s="8"/>
      <c r="F69" s="2"/>
      <c r="G69" s="8"/>
      <c r="H69" s="2"/>
      <c r="I69" s="17"/>
      <c r="J69" s="22"/>
      <c r="K69" s="2"/>
      <c r="L69" s="8"/>
      <c r="M69" s="2"/>
      <c r="N69" s="23"/>
      <c r="O69" s="8"/>
      <c r="P69" s="2"/>
      <c r="Q69" s="8"/>
      <c r="R69" s="2"/>
      <c r="S69" s="17"/>
      <c r="T69" s="22"/>
      <c r="U69" s="2"/>
      <c r="V69" s="8"/>
      <c r="W69" s="2"/>
      <c r="X69" s="23"/>
      <c r="Y69" s="8"/>
      <c r="Z69" s="2"/>
      <c r="AA69" s="8"/>
      <c r="AB69" s="2"/>
      <c r="AC69" s="23"/>
      <c r="AD69" s="19"/>
      <c r="AE69" s="2"/>
      <c r="AF69" s="8"/>
      <c r="AG69" s="2"/>
      <c r="AH69" s="17"/>
      <c r="AI69" s="22"/>
      <c r="AJ69" s="2"/>
      <c r="AK69" s="8"/>
      <c r="AL69" s="2"/>
      <c r="AM69" s="23"/>
      <c r="AN69" s="19"/>
      <c r="AO69" s="2"/>
      <c r="AP69" s="8"/>
      <c r="AQ69" s="2"/>
      <c r="AR69" s="17"/>
      <c r="AS69" s="22"/>
      <c r="AT69" s="2"/>
      <c r="AU69" s="8"/>
      <c r="AV69" s="2"/>
      <c r="AW69" s="23"/>
      <c r="AX69" s="19"/>
      <c r="AY69" s="2"/>
      <c r="AZ69" s="8"/>
      <c r="BA69" s="2"/>
      <c r="BB69" s="17"/>
      <c r="BC69" s="22"/>
      <c r="BD69" s="2"/>
      <c r="BE69" s="8"/>
      <c r="BF69" s="2"/>
      <c r="BG69" s="23"/>
      <c r="BH69" s="19"/>
      <c r="BI69" s="2"/>
      <c r="BJ69" s="8"/>
      <c r="BK69" s="2"/>
      <c r="BL69" s="17"/>
      <c r="BM69" s="22"/>
      <c r="BN69" s="2"/>
      <c r="BO69" s="8"/>
      <c r="BP69" s="2"/>
      <c r="BQ69" s="23"/>
      <c r="BR69" s="19"/>
      <c r="BS69" s="2"/>
      <c r="BT69" s="8"/>
      <c r="BU69" s="2"/>
      <c r="BV69" s="8"/>
      <c r="BW69" s="22"/>
      <c r="BX69" s="2"/>
      <c r="BY69" s="8"/>
      <c r="BZ69" s="2"/>
      <c r="CA69" s="23"/>
      <c r="CB69" s="19"/>
      <c r="CC69" s="2"/>
      <c r="CD69" s="8"/>
      <c r="CE69" s="2"/>
      <c r="CF69" s="8"/>
    </row>
    <row r="70" spans="1:84">
      <c r="A70" s="3"/>
      <c r="B70" s="2">
        <v>699</v>
      </c>
      <c r="C70" s="2" t="s">
        <v>168</v>
      </c>
      <c r="D70" s="10">
        <f t="shared" si="1"/>
        <v>16</v>
      </c>
      <c r="E70" s="8"/>
      <c r="F70" s="2"/>
      <c r="G70" s="8"/>
      <c r="H70" s="2"/>
      <c r="I70" s="17"/>
      <c r="J70" s="22"/>
      <c r="K70" s="2"/>
      <c r="L70" s="8"/>
      <c r="M70" s="2"/>
      <c r="N70" s="23"/>
      <c r="O70" s="8"/>
      <c r="P70" s="2"/>
      <c r="Q70" s="8"/>
      <c r="R70" s="2"/>
      <c r="S70" s="17"/>
      <c r="T70" s="22"/>
      <c r="U70" s="2"/>
      <c r="V70" s="8"/>
      <c r="W70" s="2"/>
      <c r="X70" s="23"/>
      <c r="Y70" s="8"/>
      <c r="Z70" s="2"/>
      <c r="AA70" s="8"/>
      <c r="AB70" s="2"/>
      <c r="AC70" s="23"/>
      <c r="AD70" s="19"/>
      <c r="AE70" s="2"/>
      <c r="AF70" s="8"/>
      <c r="AG70" s="2"/>
      <c r="AH70" s="17"/>
      <c r="AI70" s="22"/>
      <c r="AJ70" s="2"/>
      <c r="AK70" s="8"/>
      <c r="AL70" s="2"/>
      <c r="AM70" s="23"/>
      <c r="AN70" s="19"/>
      <c r="AO70" s="2"/>
      <c r="AP70" s="8"/>
      <c r="AQ70" s="2"/>
      <c r="AR70" s="17"/>
      <c r="AS70" s="22"/>
      <c r="AT70" s="2"/>
      <c r="AU70" s="8"/>
      <c r="AV70" s="2"/>
      <c r="AW70" s="23"/>
      <c r="AX70" s="19">
        <v>8</v>
      </c>
      <c r="AY70" s="2"/>
      <c r="AZ70" s="8"/>
      <c r="BA70" s="2"/>
      <c r="BB70" s="17"/>
      <c r="BC70" s="22">
        <v>8</v>
      </c>
      <c r="BD70" s="2"/>
      <c r="BE70" s="8"/>
      <c r="BF70" s="2"/>
      <c r="BG70" s="23"/>
      <c r="BH70" s="19"/>
      <c r="BI70" s="2"/>
      <c r="BJ70" s="8"/>
      <c r="BK70" s="2"/>
      <c r="BL70" s="17"/>
      <c r="BM70" s="22"/>
      <c r="BN70" s="2"/>
      <c r="BO70" s="8"/>
      <c r="BP70" s="2"/>
      <c r="BQ70" s="23"/>
      <c r="BR70" s="19"/>
      <c r="BS70" s="2"/>
      <c r="BT70" s="8"/>
      <c r="BU70" s="2"/>
      <c r="BV70" s="8"/>
      <c r="BW70" s="22"/>
      <c r="BX70" s="2"/>
      <c r="BY70" s="8"/>
      <c r="BZ70" s="2"/>
      <c r="CA70" s="23"/>
      <c r="CB70" s="19"/>
      <c r="CC70" s="2"/>
      <c r="CD70" s="8"/>
      <c r="CE70" s="2"/>
      <c r="CF70" s="8"/>
    </row>
    <row r="71" spans="1:84">
      <c r="A71" s="3"/>
      <c r="B71" s="2">
        <v>707</v>
      </c>
      <c r="C71" s="2" t="s">
        <v>169</v>
      </c>
      <c r="D71" s="10">
        <f t="shared" si="1"/>
        <v>16</v>
      </c>
      <c r="E71" s="8"/>
      <c r="F71" s="2"/>
      <c r="G71" s="8"/>
      <c r="H71" s="2"/>
      <c r="I71" s="17">
        <v>8</v>
      </c>
      <c r="J71" s="22"/>
      <c r="K71" s="2"/>
      <c r="L71" s="8"/>
      <c r="M71" s="2"/>
      <c r="N71" s="23"/>
      <c r="O71" s="8"/>
      <c r="P71" s="2"/>
      <c r="Q71" s="8"/>
      <c r="R71" s="2"/>
      <c r="S71" s="17"/>
      <c r="T71" s="22"/>
      <c r="U71" s="2"/>
      <c r="V71" s="8"/>
      <c r="W71" s="2"/>
      <c r="X71" s="23"/>
      <c r="Y71" s="8"/>
      <c r="Z71" s="2"/>
      <c r="AA71" s="8"/>
      <c r="AB71" s="2"/>
      <c r="AC71" s="23"/>
      <c r="AD71" s="19"/>
      <c r="AE71" s="2"/>
      <c r="AF71" s="8"/>
      <c r="AG71" s="2"/>
      <c r="AH71" s="17"/>
      <c r="AI71" s="22"/>
      <c r="AJ71" s="2"/>
      <c r="AK71" s="8"/>
      <c r="AL71" s="2"/>
      <c r="AM71" s="23">
        <v>8</v>
      </c>
      <c r="AN71" s="19"/>
      <c r="AO71" s="2"/>
      <c r="AP71" s="8"/>
      <c r="AQ71" s="2"/>
      <c r="AR71" s="17"/>
      <c r="AS71" s="22"/>
      <c r="AT71" s="2"/>
      <c r="AU71" s="8"/>
      <c r="AV71" s="2"/>
      <c r="AW71" s="23"/>
      <c r="AX71" s="19"/>
      <c r="AY71" s="2"/>
      <c r="AZ71" s="8"/>
      <c r="BA71" s="2"/>
      <c r="BB71" s="17"/>
      <c r="BC71" s="22"/>
      <c r="BD71" s="2"/>
      <c r="BE71" s="8"/>
      <c r="BF71" s="2"/>
      <c r="BG71" s="23"/>
      <c r="BH71" s="19"/>
      <c r="BI71" s="2"/>
      <c r="BJ71" s="8"/>
      <c r="BK71" s="2"/>
      <c r="BL71" s="17"/>
      <c r="BM71" s="22"/>
      <c r="BN71" s="2"/>
      <c r="BO71" s="8"/>
      <c r="BP71" s="2"/>
      <c r="BQ71" s="23"/>
      <c r="BR71" s="19"/>
      <c r="BS71" s="2"/>
      <c r="BT71" s="8"/>
      <c r="BU71" s="2"/>
      <c r="BV71" s="8"/>
      <c r="BW71" s="22"/>
      <c r="BX71" s="2"/>
      <c r="BY71" s="8"/>
      <c r="BZ71" s="2"/>
      <c r="CA71" s="23"/>
      <c r="CB71" s="19"/>
      <c r="CC71" s="2"/>
      <c r="CD71" s="8"/>
      <c r="CE71" s="2"/>
      <c r="CF71" s="8"/>
    </row>
    <row r="72" spans="1:84">
      <c r="A72" s="3"/>
      <c r="B72" s="2">
        <v>760</v>
      </c>
      <c r="C72" s="2"/>
      <c r="D72" s="10">
        <f t="shared" si="1"/>
        <v>0</v>
      </c>
      <c r="E72" s="8"/>
      <c r="F72" s="2"/>
      <c r="G72" s="8"/>
      <c r="H72" s="2"/>
      <c r="I72" s="17"/>
      <c r="J72" s="22"/>
      <c r="K72" s="2"/>
      <c r="L72" s="8"/>
      <c r="M72" s="2"/>
      <c r="N72" s="23"/>
      <c r="O72" s="8"/>
      <c r="P72" s="2"/>
      <c r="Q72" s="8"/>
      <c r="R72" s="2"/>
      <c r="S72" s="17"/>
      <c r="T72" s="22"/>
      <c r="U72" s="2"/>
      <c r="V72" s="8"/>
      <c r="W72" s="2"/>
      <c r="X72" s="23"/>
      <c r="Y72" s="8"/>
      <c r="Z72" s="2"/>
      <c r="AA72" s="8"/>
      <c r="AB72" s="2"/>
      <c r="AC72" s="23"/>
      <c r="AD72" s="19"/>
      <c r="AE72" s="2"/>
      <c r="AF72" s="8"/>
      <c r="AG72" s="2"/>
      <c r="AH72" s="17"/>
      <c r="AI72" s="22"/>
      <c r="AJ72" s="2"/>
      <c r="AK72" s="8"/>
      <c r="AL72" s="2"/>
      <c r="AM72" s="23"/>
      <c r="AN72" s="19"/>
      <c r="AO72" s="2"/>
      <c r="AP72" s="8"/>
      <c r="AQ72" s="2"/>
      <c r="AR72" s="17"/>
      <c r="AS72" s="22"/>
      <c r="AT72" s="2"/>
      <c r="AU72" s="8"/>
      <c r="AV72" s="2"/>
      <c r="AW72" s="23"/>
      <c r="AX72" s="19"/>
      <c r="AY72" s="2"/>
      <c r="AZ72" s="8"/>
      <c r="BA72" s="2"/>
      <c r="BB72" s="17"/>
      <c r="BC72" s="22"/>
      <c r="BD72" s="2"/>
      <c r="BE72" s="8"/>
      <c r="BF72" s="2"/>
      <c r="BG72" s="23"/>
      <c r="BH72" s="19"/>
      <c r="BI72" s="2"/>
      <c r="BJ72" s="8"/>
      <c r="BK72" s="2"/>
      <c r="BL72" s="17"/>
      <c r="BM72" s="22"/>
      <c r="BN72" s="2"/>
      <c r="BO72" s="8"/>
      <c r="BP72" s="2"/>
      <c r="BQ72" s="23"/>
      <c r="BR72" s="19"/>
      <c r="BS72" s="2"/>
      <c r="BT72" s="8"/>
      <c r="BU72" s="2"/>
      <c r="BV72" s="8"/>
      <c r="BW72" s="22"/>
      <c r="BX72" s="2"/>
      <c r="BY72" s="8"/>
      <c r="BZ72" s="2"/>
      <c r="CA72" s="23"/>
      <c r="CB72" s="19"/>
      <c r="CC72" s="2"/>
      <c r="CD72" s="8"/>
      <c r="CE72" s="2"/>
      <c r="CF72" s="8"/>
    </row>
    <row r="73" spans="1:84">
      <c r="A73" s="3"/>
      <c r="B73" s="2">
        <v>785</v>
      </c>
      <c r="C73" s="2" t="s">
        <v>170</v>
      </c>
      <c r="D73" s="10">
        <f t="shared" si="1"/>
        <v>0</v>
      </c>
      <c r="E73" s="8"/>
      <c r="F73" s="2"/>
      <c r="G73" s="8"/>
      <c r="H73" s="2"/>
      <c r="I73" s="17"/>
      <c r="J73" s="22"/>
      <c r="K73" s="2"/>
      <c r="L73" s="8"/>
      <c r="M73" s="2"/>
      <c r="N73" s="23"/>
      <c r="O73" s="8"/>
      <c r="P73" s="2"/>
      <c r="Q73" s="8"/>
      <c r="R73" s="2"/>
      <c r="S73" s="17"/>
      <c r="T73" s="22"/>
      <c r="U73" s="2"/>
      <c r="V73" s="8"/>
      <c r="W73" s="2"/>
      <c r="X73" s="23"/>
      <c r="Y73" s="8"/>
      <c r="Z73" s="2"/>
      <c r="AA73" s="8"/>
      <c r="AB73" s="2"/>
      <c r="AC73" s="23"/>
      <c r="AD73" s="19"/>
      <c r="AE73" s="2"/>
      <c r="AF73" s="8"/>
      <c r="AG73" s="2"/>
      <c r="AH73" s="17"/>
      <c r="AI73" s="22"/>
      <c r="AJ73" s="2"/>
      <c r="AK73" s="8"/>
      <c r="AL73" s="2"/>
      <c r="AM73" s="23"/>
      <c r="AN73" s="19"/>
      <c r="AO73" s="2"/>
      <c r="AP73" s="8"/>
      <c r="AQ73" s="2"/>
      <c r="AR73" s="17"/>
      <c r="AS73" s="22"/>
      <c r="AT73" s="2"/>
      <c r="AU73" s="8"/>
      <c r="AV73" s="2"/>
      <c r="AW73" s="23"/>
      <c r="AX73" s="19"/>
      <c r="AY73" s="2"/>
      <c r="AZ73" s="8"/>
      <c r="BA73" s="2"/>
      <c r="BB73" s="17"/>
      <c r="BC73" s="22"/>
      <c r="BD73" s="2"/>
      <c r="BE73" s="8"/>
      <c r="BF73" s="2"/>
      <c r="BG73" s="23"/>
      <c r="BH73" s="19"/>
      <c r="BI73" s="2"/>
      <c r="BJ73" s="8"/>
      <c r="BK73" s="2"/>
      <c r="BL73" s="17"/>
      <c r="BM73" s="22"/>
      <c r="BN73" s="2"/>
      <c r="BO73" s="8"/>
      <c r="BP73" s="2"/>
      <c r="BQ73" s="23"/>
      <c r="BR73" s="19"/>
      <c r="BS73" s="2"/>
      <c r="BT73" s="8"/>
      <c r="BU73" s="2"/>
      <c r="BV73" s="8"/>
      <c r="BW73" s="22"/>
      <c r="BX73" s="2"/>
      <c r="BY73" s="8"/>
      <c r="BZ73" s="2"/>
      <c r="CA73" s="23"/>
      <c r="CB73" s="19"/>
      <c r="CC73" s="2"/>
      <c r="CD73" s="8"/>
      <c r="CE73" s="2"/>
      <c r="CF73" s="8"/>
    </row>
    <row r="74" spans="1:84">
      <c r="A74" s="3"/>
      <c r="B74" s="2">
        <v>830</v>
      </c>
      <c r="C74" s="2" t="s">
        <v>171</v>
      </c>
      <c r="D74" s="10">
        <f t="shared" si="1"/>
        <v>0</v>
      </c>
      <c r="E74" s="8"/>
      <c r="F74" s="2"/>
      <c r="G74" s="8"/>
      <c r="H74" s="2"/>
      <c r="I74" s="17"/>
      <c r="J74" s="22"/>
      <c r="K74" s="2"/>
      <c r="L74" s="8"/>
      <c r="M74" s="2"/>
      <c r="N74" s="23"/>
      <c r="O74" s="8"/>
      <c r="P74" s="2"/>
      <c r="Q74" s="8"/>
      <c r="R74" s="2"/>
      <c r="S74" s="17"/>
      <c r="T74" s="22"/>
      <c r="U74" s="2"/>
      <c r="V74" s="8"/>
      <c r="W74" s="2"/>
      <c r="X74" s="23"/>
      <c r="Y74" s="8"/>
      <c r="Z74" s="2"/>
      <c r="AA74" s="8"/>
      <c r="AB74" s="2"/>
      <c r="AC74" s="23"/>
      <c r="AD74" s="19"/>
      <c r="AE74" s="2"/>
      <c r="AF74" s="8"/>
      <c r="AG74" s="2"/>
      <c r="AH74" s="17"/>
      <c r="AI74" s="22"/>
      <c r="AJ74" s="2"/>
      <c r="AK74" s="8"/>
      <c r="AL74" s="2"/>
      <c r="AM74" s="23"/>
      <c r="AN74" s="19"/>
      <c r="AO74" s="2"/>
      <c r="AP74" s="8"/>
      <c r="AQ74" s="2"/>
      <c r="AR74" s="17"/>
      <c r="AS74" s="22"/>
      <c r="AT74" s="2"/>
      <c r="AU74" s="8"/>
      <c r="AV74" s="2"/>
      <c r="AW74" s="23"/>
      <c r="AX74" s="19"/>
      <c r="AY74" s="2"/>
      <c r="AZ74" s="8"/>
      <c r="BA74" s="2"/>
      <c r="BB74" s="17"/>
      <c r="BC74" s="22"/>
      <c r="BD74" s="2"/>
      <c r="BE74" s="8"/>
      <c r="BF74" s="2"/>
      <c r="BG74" s="23"/>
      <c r="BH74" s="19"/>
      <c r="BI74" s="2"/>
      <c r="BJ74" s="8"/>
      <c r="BK74" s="2"/>
      <c r="BL74" s="17"/>
      <c r="BM74" s="22"/>
      <c r="BN74" s="2"/>
      <c r="BO74" s="8"/>
      <c r="BP74" s="2"/>
      <c r="BQ74" s="23"/>
      <c r="BR74" s="19"/>
      <c r="BS74" s="2"/>
      <c r="BT74" s="8"/>
      <c r="BU74" s="2"/>
      <c r="BV74" s="8"/>
      <c r="BW74" s="22"/>
      <c r="BX74" s="2"/>
      <c r="BY74" s="8"/>
      <c r="BZ74" s="2"/>
      <c r="CA74" s="23"/>
      <c r="CB74" s="19"/>
      <c r="CC74" s="2"/>
      <c r="CD74" s="8"/>
      <c r="CE74" s="2"/>
      <c r="CF74" s="8"/>
    </row>
    <row r="75" spans="1:84">
      <c r="A75" s="3"/>
      <c r="B75" s="2">
        <v>999</v>
      </c>
      <c r="C75" s="2" t="s">
        <v>213</v>
      </c>
      <c r="D75" s="10">
        <f t="shared" si="1"/>
        <v>0</v>
      </c>
      <c r="E75" s="8"/>
      <c r="F75" s="2"/>
      <c r="G75" s="8"/>
      <c r="H75" s="2"/>
      <c r="I75" s="17"/>
      <c r="J75" s="22"/>
      <c r="K75" s="2"/>
      <c r="L75" s="8"/>
      <c r="M75" s="2"/>
      <c r="N75" s="23"/>
      <c r="O75" s="8"/>
      <c r="P75" s="2"/>
      <c r="Q75" s="8"/>
      <c r="R75" s="2"/>
      <c r="S75" s="17"/>
      <c r="T75" s="22"/>
      <c r="U75" s="2"/>
      <c r="V75" s="8"/>
      <c r="W75" s="2"/>
      <c r="X75" s="23"/>
      <c r="Y75" s="8"/>
      <c r="Z75" s="2"/>
      <c r="AA75" s="8"/>
      <c r="AB75" s="2"/>
      <c r="AC75" s="23"/>
      <c r="AD75" s="19"/>
      <c r="AE75" s="2"/>
      <c r="AF75" s="8"/>
      <c r="AG75" s="2"/>
      <c r="AH75" s="17"/>
      <c r="AI75" s="22"/>
      <c r="AJ75" s="2"/>
      <c r="AK75" s="8"/>
      <c r="AL75" s="2"/>
      <c r="AM75" s="23"/>
      <c r="AN75" s="19"/>
      <c r="AO75" s="2"/>
      <c r="AP75" s="8"/>
      <c r="AQ75" s="2"/>
      <c r="AR75" s="17"/>
      <c r="AS75" s="22"/>
      <c r="AT75" s="2"/>
      <c r="AU75" s="8"/>
      <c r="AV75" s="2"/>
      <c r="AW75" s="23"/>
      <c r="AX75" s="19"/>
      <c r="AY75" s="2"/>
      <c r="AZ75" s="8"/>
      <c r="BA75" s="2"/>
      <c r="BB75" s="17"/>
      <c r="BC75" s="22"/>
      <c r="BD75" s="2"/>
      <c r="BE75" s="8"/>
      <c r="BF75" s="2"/>
      <c r="BG75" s="23"/>
      <c r="BH75" s="19"/>
      <c r="BI75" s="2"/>
      <c r="BJ75" s="8"/>
      <c r="BK75" s="2"/>
      <c r="BL75" s="17"/>
      <c r="BM75" s="22"/>
      <c r="BN75" s="2"/>
      <c r="BO75" s="8"/>
      <c r="BP75" s="2"/>
      <c r="BQ75" s="23"/>
      <c r="BR75" s="19"/>
      <c r="BS75" s="2"/>
      <c r="BT75" s="8"/>
      <c r="BU75" s="2"/>
      <c r="BV75" s="8"/>
      <c r="BW75" s="22"/>
      <c r="BX75" s="2"/>
      <c r="BY75" s="8"/>
      <c r="BZ75" s="2"/>
      <c r="CA75" s="23"/>
      <c r="CB75" s="19"/>
      <c r="CC75" s="2"/>
      <c r="CD75" s="8"/>
      <c r="CE75" s="2"/>
      <c r="CF75" s="8"/>
    </row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</sheetData>
  <mergeCells count="20">
    <mergeCell ref="B11:U11"/>
    <mergeCell ref="J13:N13"/>
    <mergeCell ref="B13:B14"/>
    <mergeCell ref="C13:C14"/>
    <mergeCell ref="D13:D14"/>
    <mergeCell ref="E13:I13"/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2022-08-08T09:51:23Z</dcterms:modified>
  <cp:category/>
  <cp:contentStatus/>
</cp:coreProperties>
</file>