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330" activeTab="0"/>
  </bookViews>
  <sheets>
    <sheet name="Olney Decision Matrix" sheetId="1" r:id="rId1"/>
  </sheets>
  <definedNames>
    <definedName name="_xlnm.Print_Area" localSheetId="0">'Olney Decision Matrix'!$A$1:$O$18</definedName>
  </definedNames>
  <calcPr fullCalcOnLoad="1"/>
</workbook>
</file>

<file path=xl/sharedStrings.xml><?xml version="1.0" encoding="utf-8"?>
<sst xmlns="http://schemas.openxmlformats.org/spreadsheetml/2006/main" count="28" uniqueCount="20">
  <si>
    <t>Comments</t>
  </si>
  <si>
    <t xml:space="preserve"> </t>
  </si>
  <si>
    <t>Total</t>
  </si>
  <si>
    <t>rating 1 to 10</t>
  </si>
  <si>
    <t>factor ----------------&gt;</t>
  </si>
  <si>
    <t>Only Change Highlighted Fields</t>
  </si>
  <si>
    <t>NA</t>
  </si>
  <si>
    <t>Decision 1</t>
  </si>
  <si>
    <t>Decision 2</t>
  </si>
  <si>
    <t>Decision 3</t>
  </si>
  <si>
    <t>Decision 4</t>
  </si>
  <si>
    <t>Decision 5</t>
  </si>
  <si>
    <t>Decision Name</t>
  </si>
  <si>
    <t>Ease of Implementation</t>
  </si>
  <si>
    <t>Available Resources</t>
  </si>
  <si>
    <t>Bigger Bang for the Buck</t>
  </si>
  <si>
    <t>Biggest Positive Cost/Benefit Analysis</t>
  </si>
  <si>
    <t>Best for Long-Term Success</t>
  </si>
  <si>
    <t>Fits Best with Purpose &amp; Mission Statement</t>
  </si>
  <si>
    <t>Olney Decision Matrix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</si>
</sst>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ymbol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10" fontId="0" fillId="0" borderId="0" xfId="59" applyNumberFormat="1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165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 horizontal="left" indent="4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zoomScaleSheetLayoutView="70" zoomScalePageLayoutView="0" workbookViewId="0" topLeftCell="A1">
      <selection activeCell="G20" sqref="G20"/>
    </sheetView>
  </sheetViews>
  <sheetFormatPr defaultColWidth="9.140625" defaultRowHeight="12.75"/>
  <cols>
    <col min="1" max="1" width="20.421875" style="0" customWidth="1"/>
    <col min="2" max="2" width="12.7109375" style="0" customWidth="1"/>
    <col min="3" max="3" width="8.7109375" style="6" customWidth="1"/>
    <col min="4" max="4" width="8.7109375" style="4" customWidth="1"/>
    <col min="5" max="5" width="8.7109375" style="0" customWidth="1"/>
    <col min="6" max="6" width="8.7109375" style="4" customWidth="1"/>
    <col min="7" max="7" width="8.7109375" style="0" customWidth="1"/>
    <col min="8" max="8" width="8.7109375" style="4" customWidth="1"/>
    <col min="9" max="9" width="8.7109375" style="0" customWidth="1"/>
    <col min="10" max="10" width="8.7109375" style="4" customWidth="1"/>
    <col min="11" max="11" width="8.7109375" style="0" customWidth="1"/>
    <col min="12" max="12" width="8.7109375" style="4" customWidth="1"/>
    <col min="13" max="13" width="8.7109375" style="0" customWidth="1"/>
    <col min="14" max="14" width="8.7109375" style="4" customWidth="1"/>
    <col min="15" max="15" width="9.8515625" style="0" bestFit="1" customWidth="1"/>
  </cols>
  <sheetData>
    <row r="1" spans="1:2" ht="21" thickBot="1">
      <c r="A1" s="35" t="s">
        <v>19</v>
      </c>
      <c r="B1" s="35"/>
    </row>
    <row r="2" spans="1:15" s="1" customFormat="1" ht="55.5" customHeight="1" thickBot="1">
      <c r="A2" s="30" t="s">
        <v>12</v>
      </c>
      <c r="B2" s="23" t="s">
        <v>0</v>
      </c>
      <c r="C2" s="36" t="s">
        <v>15</v>
      </c>
      <c r="D2" s="36"/>
      <c r="E2" s="33" t="s">
        <v>13</v>
      </c>
      <c r="F2" s="33"/>
      <c r="G2" s="33" t="s">
        <v>14</v>
      </c>
      <c r="H2" s="33"/>
      <c r="I2" s="33" t="s">
        <v>16</v>
      </c>
      <c r="J2" s="33"/>
      <c r="K2" s="33" t="s">
        <v>18</v>
      </c>
      <c r="L2" s="33"/>
      <c r="M2" s="33" t="s">
        <v>17</v>
      </c>
      <c r="N2" s="33"/>
      <c r="O2" s="24" t="s">
        <v>2</v>
      </c>
    </row>
    <row r="3" spans="2:15" s="2" customFormat="1" ht="12.75">
      <c r="B3" s="4" t="s">
        <v>4</v>
      </c>
      <c r="C3" s="34">
        <v>0.15</v>
      </c>
      <c r="D3" s="34"/>
      <c r="E3" s="32">
        <v>0.15</v>
      </c>
      <c r="F3" s="32"/>
      <c r="G3" s="32">
        <v>0.15</v>
      </c>
      <c r="H3" s="32"/>
      <c r="I3" s="32">
        <v>0.15</v>
      </c>
      <c r="J3" s="32"/>
      <c r="K3" s="32">
        <v>0.2</v>
      </c>
      <c r="L3" s="32"/>
      <c r="M3" s="32">
        <v>0.2</v>
      </c>
      <c r="N3" s="32"/>
      <c r="O3" s="3">
        <f>SUM(C3:N3)</f>
        <v>1</v>
      </c>
    </row>
    <row r="4" spans="3:15" ht="12.75">
      <c r="C4" s="7" t="s">
        <v>3</v>
      </c>
      <c r="E4" s="2"/>
      <c r="G4" s="2"/>
      <c r="I4" s="2"/>
      <c r="K4" s="2"/>
      <c r="M4" s="2"/>
      <c r="O4" s="11"/>
    </row>
    <row r="5" spans="1:15" ht="12.75">
      <c r="A5" s="20" t="s">
        <v>7</v>
      </c>
      <c r="B5" s="21"/>
      <c r="C5" s="8">
        <f>D5*$C$3</f>
        <v>0</v>
      </c>
      <c r="D5" s="18"/>
      <c r="E5" s="5">
        <f>F5*$E$3</f>
        <v>0</v>
      </c>
      <c r="F5" s="18"/>
      <c r="G5" s="5">
        <f>H5*$G$3</f>
        <v>0</v>
      </c>
      <c r="H5" s="18"/>
      <c r="I5" s="5">
        <f>J5*$I$3</f>
        <v>0</v>
      </c>
      <c r="J5" s="18"/>
      <c r="K5" s="5">
        <f>L5*$K$3</f>
        <v>0</v>
      </c>
      <c r="L5" s="18"/>
      <c r="M5" s="5">
        <f>N5*$M$3</f>
        <v>0</v>
      </c>
      <c r="N5" s="18"/>
      <c r="O5" s="12">
        <f>(M5+K5+I5+G5+E5+C5)*0.1</f>
        <v>0</v>
      </c>
    </row>
    <row r="6" spans="1:15" ht="12.75">
      <c r="A6" s="20" t="s">
        <v>8</v>
      </c>
      <c r="B6" s="21"/>
      <c r="C6" s="8">
        <f>D6*$C$3</f>
        <v>0</v>
      </c>
      <c r="D6" s="18"/>
      <c r="E6" s="5">
        <f>F6*$E$3</f>
        <v>0</v>
      </c>
      <c r="F6" s="18"/>
      <c r="G6" s="5">
        <f>H6*$G$3</f>
        <v>0</v>
      </c>
      <c r="H6" s="18"/>
      <c r="I6" s="5">
        <f>J6*$I$3</f>
        <v>0</v>
      </c>
      <c r="J6" s="18"/>
      <c r="K6" s="5">
        <f>L6*$K$3</f>
        <v>0</v>
      </c>
      <c r="L6" s="18"/>
      <c r="M6" s="5">
        <f>N6*$M$3</f>
        <v>0</v>
      </c>
      <c r="N6" s="18"/>
      <c r="O6" s="12">
        <f>(M6+K6+I6+G6+E6+C6)*0.1</f>
        <v>0</v>
      </c>
    </row>
    <row r="7" spans="1:15" ht="12.75">
      <c r="A7" s="20" t="s">
        <v>9</v>
      </c>
      <c r="B7" s="21"/>
      <c r="C7" s="8">
        <f>D7*$C$3</f>
        <v>0</v>
      </c>
      <c r="D7" s="18"/>
      <c r="E7" s="5">
        <f>F7*$E$3</f>
        <v>0</v>
      </c>
      <c r="F7" s="18"/>
      <c r="G7" s="5">
        <f>H7*$G$3</f>
        <v>0</v>
      </c>
      <c r="H7" s="18"/>
      <c r="I7" s="5">
        <f>J7*$I$3</f>
        <v>0</v>
      </c>
      <c r="J7" s="18"/>
      <c r="K7" s="5">
        <f>L7*$K$3</f>
        <v>0</v>
      </c>
      <c r="L7" s="18"/>
      <c r="M7" s="5">
        <f>N7*$M$3</f>
        <v>0</v>
      </c>
      <c r="N7" s="18"/>
      <c r="O7" s="12">
        <f>(M7+K7+I7+G7+E7+C7)*0.1</f>
        <v>0</v>
      </c>
    </row>
    <row r="8" spans="1:15" s="29" customFormat="1" ht="12.75">
      <c r="A8" s="25" t="s">
        <v>10</v>
      </c>
      <c r="B8" s="26"/>
      <c r="C8" s="27">
        <f>D8*$C$3</f>
        <v>0</v>
      </c>
      <c r="D8" s="18"/>
      <c r="E8" s="28">
        <f>F8*$E$3</f>
        <v>0</v>
      </c>
      <c r="F8" s="18"/>
      <c r="G8" s="28">
        <f>H8*$G$3</f>
        <v>0</v>
      </c>
      <c r="H8" s="18"/>
      <c r="I8" s="28">
        <f>J8*$I$3</f>
        <v>0</v>
      </c>
      <c r="J8" s="18"/>
      <c r="K8" s="28">
        <f>L8*$K$3</f>
        <v>0</v>
      </c>
      <c r="L8" s="18"/>
      <c r="M8" s="28">
        <f>N8*$M$3</f>
        <v>0</v>
      </c>
      <c r="N8" s="18"/>
      <c r="O8" s="12">
        <f>(M8+K8+I8+G8+E8+C8)*0.1</f>
        <v>0</v>
      </c>
    </row>
    <row r="9" spans="1:15" ht="12.75">
      <c r="A9" s="20" t="s">
        <v>11</v>
      </c>
      <c r="B9" s="21"/>
      <c r="C9" s="8">
        <f>D9*$C$3</f>
        <v>0</v>
      </c>
      <c r="D9" s="18"/>
      <c r="E9" s="5">
        <f>F9*$E$3</f>
        <v>0</v>
      </c>
      <c r="F9" s="18"/>
      <c r="G9" s="5">
        <f>H9*$G$3</f>
        <v>0</v>
      </c>
      <c r="H9" s="18"/>
      <c r="I9" s="5">
        <f>J9*$I$3</f>
        <v>0</v>
      </c>
      <c r="J9" s="18"/>
      <c r="K9" s="5">
        <f>L9*$K$3</f>
        <v>0</v>
      </c>
      <c r="L9" s="18"/>
      <c r="M9" s="5">
        <f>N9*$M$3</f>
        <v>0</v>
      </c>
      <c r="N9" s="18"/>
      <c r="O9" s="12">
        <f>(M9+K9+I9+G9+E9+C9)*0.1</f>
        <v>0</v>
      </c>
    </row>
    <row r="10" spans="1:15" ht="12.75">
      <c r="A10" s="13"/>
      <c r="B10" s="10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5"/>
    </row>
    <row r="11" spans="1:15" ht="12.75">
      <c r="A11" s="13"/>
      <c r="B11" s="11"/>
      <c r="C11" s="16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5"/>
    </row>
    <row r="12" spans="1:16" ht="12.75">
      <c r="A12" s="17"/>
      <c r="B12" s="13" t="s">
        <v>1</v>
      </c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5"/>
      <c r="P12" s="2"/>
    </row>
    <row r="13" spans="1:15" ht="12.75">
      <c r="A13" s="13" t="s">
        <v>1</v>
      </c>
      <c r="B13" s="13" t="s">
        <v>1</v>
      </c>
      <c r="C13" s="9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5"/>
    </row>
    <row r="14" spans="1:15" ht="12.75">
      <c r="A14" s="13" t="s">
        <v>1</v>
      </c>
      <c r="B14" s="17" t="s">
        <v>1</v>
      </c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5"/>
    </row>
    <row r="15" spans="1:15" ht="12.75">
      <c r="A15" s="13"/>
      <c r="B15" s="13"/>
      <c r="C15" s="9"/>
      <c r="D15" s="10" t="s">
        <v>1</v>
      </c>
      <c r="E15" s="11"/>
      <c r="F15" s="10"/>
      <c r="G15" s="11"/>
      <c r="H15" s="10"/>
      <c r="I15" s="11"/>
      <c r="J15" s="10"/>
      <c r="K15" s="11"/>
      <c r="L15" s="10"/>
      <c r="M15" s="11" t="s">
        <v>1</v>
      </c>
      <c r="N15" s="10"/>
      <c r="O15" s="15"/>
    </row>
    <row r="16" spans="1:15" ht="12.75">
      <c r="A16" s="13"/>
      <c r="B16" s="13"/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5"/>
    </row>
    <row r="17" spans="1:15" ht="12.75">
      <c r="A17" s="13"/>
      <c r="B17" s="13"/>
      <c r="C17" s="14"/>
      <c r="D17" s="10"/>
      <c r="E17" s="13"/>
      <c r="F17" s="10"/>
      <c r="G17" s="13"/>
      <c r="H17" s="10"/>
      <c r="I17" s="13"/>
      <c r="J17" s="10"/>
      <c r="K17" s="13"/>
      <c r="L17" s="10"/>
      <c r="M17" s="13"/>
      <c r="N17" s="10"/>
      <c r="O17" s="13"/>
    </row>
    <row r="18" spans="1:2" ht="12.75">
      <c r="A18" s="19" t="s">
        <v>5</v>
      </c>
      <c r="B18" s="22"/>
    </row>
    <row r="22" ht="12.75" hidden="1"/>
    <row r="23" ht="12.75" hidden="1">
      <c r="A23" t="s">
        <v>6</v>
      </c>
    </row>
    <row r="24" spans="1:11" ht="12.75" hidden="1">
      <c r="A24">
        <v>1</v>
      </c>
      <c r="K24" t="s">
        <v>1</v>
      </c>
    </row>
    <row r="25" ht="12.75" hidden="1">
      <c r="A25">
        <v>2</v>
      </c>
    </row>
    <row r="26" ht="12.75" hidden="1">
      <c r="A26">
        <v>3</v>
      </c>
    </row>
    <row r="27" ht="12.75" hidden="1">
      <c r="A27">
        <v>4</v>
      </c>
    </row>
    <row r="28" ht="12.75" hidden="1">
      <c r="A28">
        <v>5</v>
      </c>
    </row>
    <row r="29" spans="1:13" ht="12.75" hidden="1">
      <c r="A29">
        <v>6</v>
      </c>
      <c r="M29" t="s">
        <v>1</v>
      </c>
    </row>
    <row r="30" ht="12.75" hidden="1">
      <c r="A30">
        <v>7</v>
      </c>
    </row>
    <row r="31" ht="12.75" hidden="1">
      <c r="A31">
        <v>8</v>
      </c>
    </row>
    <row r="32" ht="12.75" hidden="1">
      <c r="A32">
        <v>9</v>
      </c>
    </row>
    <row r="33" ht="12.75" hidden="1">
      <c r="A33">
        <v>10</v>
      </c>
    </row>
    <row r="34" ht="12.75" hidden="1"/>
    <row r="38" ht="18">
      <c r="E38" s="31"/>
    </row>
    <row r="39" ht="18">
      <c r="E39" s="31"/>
    </row>
    <row r="40" ht="18">
      <c r="E40" s="31"/>
    </row>
    <row r="41" ht="18">
      <c r="E41" s="31"/>
    </row>
    <row r="42" ht="18">
      <c r="E42" s="31"/>
    </row>
    <row r="43" ht="18">
      <c r="E43" s="31"/>
    </row>
  </sheetData>
  <sheetProtection/>
  <mergeCells count="13">
    <mergeCell ref="A1:B1"/>
    <mergeCell ref="C2:D2"/>
    <mergeCell ref="E2:F2"/>
    <mergeCell ref="G2:H2"/>
    <mergeCell ref="I2:J2"/>
    <mergeCell ref="M3:N3"/>
    <mergeCell ref="K2:L2"/>
    <mergeCell ref="C3:D3"/>
    <mergeCell ref="E3:F3"/>
    <mergeCell ref="G3:H3"/>
    <mergeCell ref="I3:J3"/>
    <mergeCell ref="K3:L3"/>
    <mergeCell ref="M2:N2"/>
  </mergeCells>
  <dataValidations count="1">
    <dataValidation type="list" allowBlank="1" showInputMessage="1" showErrorMessage="1" sqref="N5:N9 H5:H9 J5:J9 F5:F9 D5:D9 L5:L9">
      <formula1>$A$22:$A$33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Griffin</dc:creator>
  <cp:keywords/>
  <dc:description/>
  <cp:lastModifiedBy>Greg Olney</cp:lastModifiedBy>
  <cp:lastPrinted>2011-05-25T16:48:27Z</cp:lastPrinted>
  <dcterms:created xsi:type="dcterms:W3CDTF">2002-01-15T21:54:02Z</dcterms:created>
  <dcterms:modified xsi:type="dcterms:W3CDTF">2014-03-16T22:37:44Z</dcterms:modified>
  <cp:category/>
  <cp:version/>
  <cp:contentType/>
  <cp:contentStatus/>
</cp:coreProperties>
</file>