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lenn\Documents\Number to words Indian style formula\"/>
    </mc:Choice>
  </mc:AlternateContent>
  <xr:revisionPtr revIDLastSave="0" documentId="13_ncr:1_{D62718E1-FC07-4B54-A61B-3D210A67D5A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xample" sheetId="1" r:id="rId1"/>
  </sheets>
  <definedNames>
    <definedName name="Version">"Glenn Bamford / KingOfExcel"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  <c r="B4" i="1" l="1"/>
</calcChain>
</file>

<file path=xl/sharedStrings.xml><?xml version="1.0" encoding="utf-8"?>
<sst xmlns="http://schemas.openxmlformats.org/spreadsheetml/2006/main" count="1" uniqueCount="1">
  <si>
    <t>Formula to cope with 99,99,99,999.99 number, to words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</si>
</sst>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[&gt;9999999]##\,##\,##\,##0.00;[&gt;99999][$₹]##\,##\,##0.00;[$₹]#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theme="5" tint="0.39991454817346722"/>
      </left>
      <right/>
      <top style="medium">
        <color theme="5" tint="0.39991454817346722"/>
      </top>
      <bottom/>
      <diagonal/>
    </border>
    <border>
      <left/>
      <right/>
      <top style="medium">
        <color theme="5" tint="0.39991454817346722"/>
      </top>
      <bottom/>
      <diagonal/>
    </border>
    <border>
      <left/>
      <right style="medium">
        <color theme="5" tint="0.39991454817346722"/>
      </right>
      <top style="medium">
        <color theme="5" tint="0.39991454817346722"/>
      </top>
      <bottom/>
      <diagonal/>
    </border>
    <border>
      <left style="medium">
        <color theme="5" tint="0.39991454817346722"/>
      </left>
      <right/>
      <top/>
      <bottom/>
      <diagonal/>
    </border>
    <border>
      <left/>
      <right style="medium">
        <color theme="5" tint="0.39991454817346722"/>
      </right>
      <top/>
      <bottom/>
      <diagonal/>
    </border>
    <border>
      <left style="medium">
        <color theme="5" tint="0.39991454817346722"/>
      </left>
      <right/>
      <top/>
      <bottom style="medium">
        <color theme="5" tint="0.39991454817346722"/>
      </bottom>
      <diagonal/>
    </border>
    <border>
      <left/>
      <right/>
      <top/>
      <bottom style="medium">
        <color theme="5" tint="0.39991454817346722"/>
      </bottom>
      <diagonal/>
    </border>
    <border>
      <left/>
      <right style="medium">
        <color theme="5" tint="0.39991454817346722"/>
      </right>
      <top/>
      <bottom style="medium">
        <color theme="5" tint="0.399914548173467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0" fillId="2" borderId="0" xfId="0" applyFill="1"/>
    <xf numFmtId="164" fontId="3" fillId="0" borderId="0" xfId="1" applyNumberFormat="1" applyFont="1"/>
    <xf numFmtId="165" fontId="3" fillId="0" borderId="0" xfId="1" applyNumberFormat="1" applyFont="1"/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S30"/>
  <sheetViews>
    <sheetView tabSelected="1" zoomScale="120" zoomScaleNormal="120" workbookViewId="0">
      <selection activeCell="U3" sqref="U3"/>
    </sheetView>
  </sheetViews>
  <sheetFormatPr defaultRowHeight="15" x14ac:dyDescent="0.25"/>
  <cols>
    <col min="2" max="2" width="16" bestFit="1" customWidth="1"/>
    <col min="21" max="21" width="14.5703125" customWidth="1"/>
  </cols>
  <sheetData>
    <row r="1" spans="2:19" ht="23.25" x14ac:dyDescent="0.35">
      <c r="C1" s="1" t="s">
        <v>0</v>
      </c>
    </row>
    <row r="2" spans="2:19" x14ac:dyDescent="0.25">
      <c r="B2" s="4">
        <v>987123453.39999998</v>
      </c>
      <c r="C2" s="2" t="str">
        <f>CHOOSE(MID(TEXT(B2,"000000000.00"),1,1)+1,,,"Twenty ","Thirty ","Forty ","Fifty ","Sixty ","Seventy ","Eighty ","Ninety ")
   &amp;IF(--MID(TEXT(B2,"000000000.00"),1,1)&lt;&gt;1,CHOOSE(MID(TEXT(B2,"000000000.00"),2,1)+1,,"One","Two","Three","Four","Five","Six","Seven","Eight","Nine"),
  CHOOSE(MID(TEXT(B2,"000000000.00"),2,1)+1,"Ten","Eleven","Twelve","Thirteen","Fourteen","Fifteen","Sixteen","Seventeen","Eighteen","Nineteen"))
 &amp;IF((--LEFT(TEXT(B2,"000000000.00"))+MID(TEXT(B2,"000000000.00"),2,1))=0,,IF(AND((--MID(TEXT(B2,"000000000.00"),4,1)+MID(TEXT(B2,"000000000.00"),5,1)+MID(TEXT(B2,"000000000.00"),6,1)+MID(TEXT(B2,"000000000.00"),7,1))=0,(--MID(TEXT(B2,"000000000.00"),8,1)+RIGHT(TEXT(B2,"000000000.00")))&gt;0)," Crore and "," Crore "))
&amp;CHOOSE(MID(TEXT(B2,"000000000.00"),3,1)+1,,," Twenty"," Thirty"," Forty"," Fifty"," Sixty"," Seventy"," Eighty"," Ninety")
&amp;IF(--MID(TEXT(B2,"000000000.00"),3,1)&lt;&gt;1,CHOOSE(MID(TEXT(B2,"000000000.00"),4,1)+1,," One"," Two"," Three"," Four"," Five"," Six"," Seven"," Eight"," Nine"),CHOOSE(MID(TEXT(B2,"000000000.00"),6,1)+1," Ten"," Eleven"," Twelve"," Thirteen"," Fourteen"," Fifteen"," Sixteen"," Seventeen"," Eighteen"," Nineteen"))
&amp;IF((--MID(TEXT(B2,"000000000.00"),3,1)+MID(TEXT(B2,"000000000.00"),4,1))=0,,IF(OR((--MID(TEXT(B2,"000000000.00"),5,1)+--MID(TEXT(B2,"000000000.00"),6,1)+--MID(TEXT(B2,"000000000.00"),7,1)+MID(TEXT(B2,"000000000.00"),8,1)+MID(TEXT(B2,"000000000.00"),9,1))=0,--MID(TEXT(B2,"000000000.00"),7,1)&lt;&gt;0)," Lakh "," Lakh "))
&amp;CHOOSE(MID(TEXT(B2,"000000000.00"),5,1)+1,,," Twenty"," Thirty"," Forty"," Fifty"," Sixty"," Seventy"," Eighty"," Ninety")
&amp;IF(--MID(TEXT(B2,"000000000.00"),5,1)&lt;&gt;1,CHOOSE(MID(TEXT(B2,"000000000.00"),6,1)+1,," One"," Two"," Three"," Four"," Five"," Six"," Seven"," Eight"," Nine"),CHOOSE(MID(TEXT(B2,"000000000.00"),6,1)+1," Ten"," Eleven"," Twelve"," Thirteen"," Fourteen"," Fifteen"," Sixteen"," Seventeen"," Eighteen"," Nineteen"))
&amp;IF((--MID(TEXT(B2,"000000000.00"),5,1)+MID(TEXT(B2,"000000000.00"),6,1))=0,,IF(OR((--MID(TEXT(B2,"000000000.00"),8,1)+MID(TEXT(B2,"000000000.00"),9,1))=0,--MID(TEXT(B2,"000000000.00"),7,1)&lt;&gt;0)," Thousand "," Thousand and "))
&amp;CHOOSE(MID(TEXT(B2,"000000000.00"),7,1)+1,,"One","Two","Three","Four","Five","Six","Seven","Eight","Nine")
&amp;IF(--MID(TEXT(B2,"000000000.00"),7,1)=0,,IF(AND(--MID(TEXT(B2,"000000000.00"),8,1)=0,--MID(TEXT(B2,"000000000.00"),9,1)=0)," Hundred "," Hundred and "))&amp;
CHOOSE(MID(TEXT(B2,"000000000.00"),8,1)+1,,,"Twenty ","Thirty ","Forty ","Fifty ","Sixty ","Seventy ","Eighty ","Ninety ")
&amp;IF(--MID(TEXT(B2,"000000000.00"),8,1)&lt;&gt;1,CHOOSE(MID(TEXT(B2,"000000000.00"),9,1)+1,IF(INT(B2)=0,"Zero",""),"One","Two","Three","Four","Five","Six","Seven","Eight","Nine"),CHOOSE(MID(TEXT(B2,"000000000.00"),9,1)+1,"Ten","Eleven","Twelve","Thirteen","Fourteen","Fifteen","Sixteen","Seventeen","Eighteen","Nineteen"))
&amp;" Rupees &amp; "&amp;CHOOSE(MID(TEXT(B2,"000000000.00"),11,1)+1,,,"Twenty ","Thirty ","Forty ","Fifty ","Sixty ","Seventy ","Eighty ","Ninety ")
&amp;IF(--MID(TEXT(B2,"000000000.00"),11,1)&lt;&gt;1,CHOOSE(MID(TEXT(B2,"000000000.00"),12,1)+1,IF(MID(TEXT(B2,"000000000.00"),11,1)*1=0,"Zero",""),"One","Two","Three","Four","Five","Six","Seven","Eight","Nine"),CHOOSE(MID(TEXT(B2,"000000000.00"),12,1)+1,"Ten","Eleven","Twelve","Thirteen","Fourteen","Fifteen","Sixteen","Seventeen","Eighteen","Nineteen"))&amp;" Paise"</f>
        <v>Ninety Eight Crore  Seventy One Lakh  Twenty Three Thousand Four Hundred and Fifty Three Rupees &amp; Forty  Paise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9" ht="9.75" customHeight="1" thickBot="1" x14ac:dyDescent="0.3">
      <c r="B3" s="3"/>
    </row>
    <row r="4" spans="2:19" ht="15" customHeight="1" x14ac:dyDescent="0.25">
      <c r="B4" s="5" t="str">
        <f ca="1">_xlfn.FORMULATEXT(C2)</f>
        <v>=CHOOSE(MID(TEXT(B2,"000000000.00"),1,1)+1,,,"Twenty ","Thirty ","Forty ","Fifty ","Sixty ","Seventy ","Eighty ","Ninety ")
   &amp;IF(--MID(TEXT(B2,"000000000.00"),1,1)&lt;&gt;1,CHOOSE(MID(TEXT(B2,"000000000.00"),2,1)+1,,"One","Two","Three","Four","Five","Six","Seven","Eight","Nine"),
  CHOOSE(MID(TEXT(B2,"000000000.00"),2,1)+1,"Ten","Eleven","Twelve","Thirteen","Fourteen","Fifteen","Sixteen","Seventeen","Eighteen","Nineteen"))
 &amp;IF((--LEFT(TEXT(B2,"000000000.00"))+MID(TEXT(B2,"000000000.00"),2,1))=0,,IF(AND((--MID(TEXT(B2,"000000000.00"),4,1)+MID(TEXT(B2,"000000000.00"),5,1)+MID(TEXT(B2,"000000000.00"),6,1)+MID(TEXT(B2,"000000000.00"),7,1))=0,(--MID(TEXT(B2,"000000000.00"),8,1)+RIGHT(TEXT(B2,"000000000.00")))&gt;0)," Crore and "," Crore "))
&amp;CHOOSE(MID(TEXT(B2,"000000000.00"),3,1)+1,,," Twenty"," Thirty"," Forty"," Fifty"," Sixty"," Seventy"," Eighty"," Ninety")
&amp;IF(--MID(TEXT(B2,"000000000.00"),3,1)&lt;&gt;1,CHOOSE(MID(TEXT(B2,"000000000.00"),4,1)+1,," One"," Two"," Three"," Four"," Five"," Six"," Seven"," Eight"," Nine"),CHOOSE(MID(TEXT(B2,"000000000.00"),6,1)+1," Ten"," Eleven"," Twelve"," Thirteen"," Fourteen"," Fifteen"," Sixteen"," Seventeen"," Eighteen"," Nineteen"))
&amp;IF((--MID(TEXT(B2,"000000000.00"),3,1)+MID(TEXT(B2,"000000000.00"),4,1))=0,,IF(OR((--MID(TEXT(B2,"000000000.00"),5,1)+--MID(TEXT(B2,"000000000.00"),6,1)+--MID(TEXT(B2,"000000000.00"),7,1)+MID(TEXT(B2,"000000000.00"),8,1)+MID(TEXT(B2,"000000000.00"),9,1))=0,--MID(TEXT(B2,"000000000.00"),7,1)&lt;&gt;0)," Lakh "," Lakh "))
&amp;CHOOSE(MID(TEXT(B2,"000000000.00"),5,1)+1,,," Twenty"," Thirty"," Forty"," Fifty"," Sixty"," Seventy"," Eighty"," Ninety")
&amp;IF(--MID(TEXT(B2,"000000000.00"),5,1)&lt;&gt;1,CHOOSE(MID(TEXT(B2,"000000000.00"),6,1)+1,," One"," Two"," Three"," Four"," Five"," Six"," Seven"," Eight"," Nine"),CHOOSE(MID(TEXT(B2,"000000000.00"),6,1)+1," Ten"," Eleven"," Twelve"," Thirteen"," Fourteen"," Fifteen"," Sixteen"," Seventeen"," Eighteen"," Nineteen"))
&amp;IF((--MID(TEXT(B2,"000000000.00"),5,1)+MID(TEXT(B2,"000000000.00"),6,1))=0,,IF(OR((--MID(TEXT(B2,"000000000.00"),8,1)+MID(TEXT(B2,"000000000.00"),9,1))=0,--MID(TEXT(B2,"000000000.00"),7,1)&lt;&gt;0)," Thousand "," Thousand and "))
&amp;CHOOSE(MID(TEXT(B2,"000000000.00"),7,1)+1,,"One","Two","Three","Four","Five","Six","Seven","Eight","Nine")
&amp;IF(--MID(TEXT(B2,"000000000.00"),7,1)=0,,IF(AND(--MID(TEXT(B2,"000000000.00"),8,1)=0,--MID(TEXT(B2,"000000000.00"),9,1)=0)," Hundred "," Hundred and "))&amp;
CHOOSE(MID(TEXT(B2,"000000000.00"),8,1)+1,,,"Twenty ","Thirty ","Forty ","Fifty ","Sixty ","Seventy ","Eighty ","Ninety ")
&amp;IF(--MID(TEXT(B2,"000000000.00"),8,1)&lt;&gt;1,CHOOSE(MID(TEXT(B2,"000000000.00"),9,1)+1,IF(INT(B2)=0,"Zero",""),"One","Two","Three","Four","Five","Six","Seven","Eight","Nine"),CHOOSE(MID(TEXT(B2,"000000000.00"),9,1)+1,"Ten","Eleven","Twelve","Thirteen","Fourteen","Fifteen","Sixteen","Seventeen","Eighteen","Nineteen"))
&amp;" Rupees &amp; "&amp;CHOOSE(MID(TEXT(B2,"000000000.00"),11,1)+1,,,"Twenty ","Thirty ","Forty ","Fifty ","Sixty ","Seventy ","Eighty ","Ninety ")
&amp;IF(--MID(TEXT(B2,"000000000.00"),11,1)&lt;&gt;1,CHOOSE(MID(TEXT(B2,"000000000.00"),12,1)+1,IF(MID(TEXT(B2,"000000000.00"),11,1)*1=0,"Zero",""),"One","Two","Three","Four","Five","Six","Seven","Eight","Nine"),CHOOSE(MID(TEXT(B2,"000000000.00"),12,1)+1,"Ten","Eleven","Twelve","Thirteen","Fourteen","Fifteen","Sixteen","Seventeen","Eighteen","Nineteen"))&amp;" Paise"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7"/>
    </row>
    <row r="5" spans="2:19" x14ac:dyDescent="0.25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0"/>
    </row>
    <row r="6" spans="2:19" x14ac:dyDescent="0.25"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</row>
    <row r="7" spans="2:19" x14ac:dyDescent="0.25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0"/>
    </row>
    <row r="8" spans="2:19" x14ac:dyDescent="0.25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0"/>
    </row>
    <row r="9" spans="2:19" x14ac:dyDescent="0.25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</row>
    <row r="10" spans="2:19" x14ac:dyDescent="0.25"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10"/>
    </row>
    <row r="11" spans="2:19" x14ac:dyDescent="0.25"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0"/>
    </row>
    <row r="12" spans="2:19" x14ac:dyDescent="0.25"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0"/>
    </row>
    <row r="13" spans="2:19" x14ac:dyDescent="0.25"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10"/>
    </row>
    <row r="14" spans="2:19" x14ac:dyDescent="0.25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10"/>
    </row>
    <row r="15" spans="2:19" x14ac:dyDescent="0.25"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0"/>
    </row>
    <row r="16" spans="2:19" x14ac:dyDescent="0.25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0"/>
    </row>
    <row r="17" spans="2:19" x14ac:dyDescent="0.25"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</row>
    <row r="18" spans="2:19" x14ac:dyDescent="0.25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10"/>
    </row>
    <row r="19" spans="2:19" x14ac:dyDescent="0.25"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0"/>
    </row>
    <row r="20" spans="2:19" x14ac:dyDescent="0.25"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0"/>
    </row>
    <row r="21" spans="2:19" x14ac:dyDescent="0.25"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0"/>
    </row>
    <row r="22" spans="2:19" x14ac:dyDescent="0.25"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10"/>
    </row>
    <row r="23" spans="2:19" x14ac:dyDescent="0.25"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10"/>
    </row>
    <row r="24" spans="2:19" x14ac:dyDescent="0.25"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0"/>
    </row>
    <row r="25" spans="2:19" x14ac:dyDescent="0.25"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0"/>
    </row>
    <row r="26" spans="2:19" x14ac:dyDescent="0.25"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0"/>
    </row>
    <row r="27" spans="2:19" x14ac:dyDescent="0.25"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0"/>
    </row>
    <row r="28" spans="2:19" x14ac:dyDescent="0.25"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0"/>
    </row>
    <row r="29" spans="2:19" x14ac:dyDescent="0.25"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0"/>
    </row>
    <row r="30" spans="2:19" ht="15.75" thickBot="1" x14ac:dyDescent="0.3"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3"/>
    </row>
  </sheetData>
  <mergeCells count="1">
    <mergeCell ref="B4:S3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Bamford</dc:creator>
  <cp:lastModifiedBy>Glenn Bamford</cp:lastModifiedBy>
  <dcterms:created xsi:type="dcterms:W3CDTF">2020-05-22T06:43:30Z</dcterms:created>
  <dcterms:modified xsi:type="dcterms:W3CDTF">2023-02-16T17:57:22Z</dcterms:modified>
</cp:coreProperties>
</file>