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glenn\Documents\Number to words formula\"/>
    </mc:Choice>
  </mc:AlternateContent>
  <xr:revisionPtr revIDLastSave="0" documentId="13_ncr:1_{41DE3828-AC72-4DEA-9355-F12986D972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B4" i="1" l="1"/>
</calcChain>
</file>

<file path=xl/sharedStrings.xml><?xml version="1.0" encoding="utf-8"?>
<sst xmlns="http://schemas.openxmlformats.org/spreadsheetml/2006/main" count="1" uniqueCount="1">
  <si>
    <t>Formula to cope with 999,999,999.99 number, to 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</si>
</sst>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theme="5" tint="0.39991454817346722"/>
      </left>
      <right/>
      <top style="medium">
        <color theme="5" tint="0.39991454817346722"/>
      </top>
      <bottom/>
      <diagonal/>
    </border>
    <border>
      <left/>
      <right/>
      <top style="medium">
        <color theme="5" tint="0.39991454817346722"/>
      </top>
      <bottom/>
      <diagonal/>
    </border>
    <border>
      <left/>
      <right style="medium">
        <color theme="5" tint="0.39991454817346722"/>
      </right>
      <top style="medium">
        <color theme="5" tint="0.39991454817346722"/>
      </top>
      <bottom/>
      <diagonal/>
    </border>
    <border>
      <left style="medium">
        <color theme="5" tint="0.39991454817346722"/>
      </left>
      <right/>
      <top/>
      <bottom/>
      <diagonal/>
    </border>
    <border>
      <left/>
      <right style="medium">
        <color theme="5" tint="0.39991454817346722"/>
      </right>
      <top/>
      <bottom/>
      <diagonal/>
    </border>
    <border>
      <left style="medium">
        <color theme="5" tint="0.39991454817346722"/>
      </left>
      <right/>
      <top/>
      <bottom style="medium">
        <color theme="5" tint="0.39991454817346722"/>
      </bottom>
      <diagonal/>
    </border>
    <border>
      <left/>
      <right/>
      <top/>
      <bottom style="medium">
        <color theme="5" tint="0.39991454817346722"/>
      </bottom>
      <diagonal/>
    </border>
    <border>
      <left/>
      <right style="medium">
        <color theme="5" tint="0.39991454817346722"/>
      </right>
      <top/>
      <bottom style="medium">
        <color theme="5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3" fillId="0" borderId="0" xfId="1" applyNumberFormat="1" applyFont="1"/>
    <xf numFmtId="0" fontId="0" fillId="2" borderId="0" xfId="0" applyFill="1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66675</xdr:rowOff>
    </xdr:from>
    <xdr:to>
      <xdr:col>1</xdr:col>
      <xdr:colOff>885825</xdr:colOff>
      <xdr:row>5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C65B5B-88DC-4F7F-B1C7-71BCAD96DB3C}"/>
            </a:ext>
          </a:extLst>
        </xdr:cNvPr>
        <xdr:cNvSpPr txBox="1"/>
      </xdr:nvSpPr>
      <xdr:spPr>
        <a:xfrm>
          <a:off x="104775" y="752475"/>
          <a:ext cx="1390650" cy="4572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200" b="1"/>
            <a:t>TEXT OF FORMULA</a:t>
          </a:r>
        </a:p>
      </xdr:txBody>
    </xdr:sp>
    <xdr:clientData/>
  </xdr:twoCellAnchor>
  <xdr:twoCellAnchor>
    <xdr:from>
      <xdr:col>1</xdr:col>
      <xdr:colOff>876300</xdr:colOff>
      <xdr:row>3</xdr:row>
      <xdr:rowOff>57150</xdr:rowOff>
    </xdr:from>
    <xdr:to>
      <xdr:col>2</xdr:col>
      <xdr:colOff>66675</xdr:colOff>
      <xdr:row>5</xdr:row>
      <xdr:rowOff>123825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C4319AF5-D584-4B21-B379-963C00ED5665}"/>
            </a:ext>
          </a:extLst>
        </xdr:cNvPr>
        <xdr:cNvSpPr/>
      </xdr:nvSpPr>
      <xdr:spPr>
        <a:xfrm>
          <a:off x="1485900" y="742950"/>
          <a:ext cx="257175" cy="447675"/>
        </a:xfrm>
        <a:prstGeom prst="rightArrow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0"/>
  <sheetViews>
    <sheetView tabSelected="1" workbookViewId="0">
      <selection activeCell="C3" sqref="C3"/>
    </sheetView>
  </sheetViews>
  <sheetFormatPr defaultRowHeight="15" x14ac:dyDescent="0.25"/>
  <cols>
    <col min="2" max="2" width="16" bestFit="1" customWidth="1"/>
  </cols>
  <sheetData>
    <row r="2" spans="2:19" ht="23.25" x14ac:dyDescent="0.35">
      <c r="C2" s="1" t="s">
        <v>0</v>
      </c>
    </row>
    <row r="3" spans="2:19" ht="15.75" thickBot="1" x14ac:dyDescent="0.3">
      <c r="B3" s="2">
        <v>987123453.39999998</v>
      </c>
      <c r="C3" s="3" t="str">
        <f>CHOOSE(LEFT(TEXT(B3,"000000000.00"))+1,,"One","Two","Three","Four","Five","Six","Seven","Eight","Nine")
&amp;IF(--LEFT(TEXT(B3,"000000000.00"))=0,,IF(AND(--MID(TEXT(B3,"000000000.00"),2,1)=0,--MID(TEXT(B3,"000000000.00"),3,1)=0)," Hundred"," Hundred and "))
&amp;CHOOSE(MID(TEXT(B3,"000000000.00"),2,1)+1,,,"Twenty ","Thirty ","Forty ","Fifty ","Sixty ","Seventy ","Eighty ","Ninety ")
&amp;IF(--MID(TEXT(B3,"000000000.00"),2,1)&lt;&gt;1,CHOOSE(MID(TEXT(B3,"000000000.00"),3,1)+1,,"One","Two","Three","Four","Five","Six","Seven","Eight","Nine"),
CHOOSE(MID(TEXT(B3,"000000000.00"),3,1)+1,"Ten","Eleven","Twelve","Thirteen","Fourteen","Fifteen","Sixteen","Seventeen","Eighteen","Nineteen"))
&amp;IF((--LEFT(TEXT(B3,"000000000.00"))+MID(TEXT(B3,"000000000.00"),2,1)+MID(TEXT(B3,"000000000.00"),3,1))=0,,IF(AND((--MID(TEXT(B3,"000000000.00"),4,1)+MID(TEXT(B3,"000000000.00"),5,1)+MID(TEXT(B3,"000000000.00"),6,1)+MID(TEXT(B3,"000000000.00"),7,1))=0,(--MID(TEXT(B3,"000000000.00"),8,1)+RIGHT(TEXT(B3,"000000000.00")))&gt;0)," Million and "," Million "))
&amp;CHOOSE(MID(TEXT(B3,"000000000.00"),4,1)+1,,"One","Two","Three","Four","Five","Six","Seven","Eight","Nine")
&amp;IF(--MID(TEXT(B3,"000000000.00"),4,1)=0,,IF(AND(--MID(TEXT(B3,"000000000.00"),5,1)=0,--MID(TEXT(B3,"000000000.00"),6,1)=0)," Hundred"," Hundred and"))
&amp;CHOOSE(MID(TEXT(B3,"000000000.00"),5,1)+1,,," Twenty"," Thirty"," Forty"," Fifty"," Sixty"," Seventy"," Eighty"," Ninety")
&amp;IF(--MID(TEXT(B3,"000000000.00"),5,1)&lt;&gt;1,CHOOSE(MID(TEXT(B3,"000000000.00"),6,1)+1,," One"," Two"," Three"," Four"," Five"," Six"," Seven"," Eight"," Nine"),CHOOSE(MID(TEXT(B3,"000000000.00"),6,1)+1," Ten"," Eleven"," Twelve"," Thirteen"," Fourteen"," Fifteen"," Sixteen"," Seventeen"," Eighteen"," Nineteen"))
&amp;IF((--MID(TEXT(B3,"000000000.00"),4,1)+MID(TEXT(B3,"000000000.00"),5,1)+MID(TEXT(B3,"000000000.00"),6,1))=0,,IF(OR((--MID(TEXT(B3,"000000000.00"),7,1)+MID(TEXT(B3,"000000000.00"),8,1)+MID(TEXT(B3,"000000000.00"),9,1))=0,--MID(TEXT(B3,"000000000.00"),7,1)&lt;&gt;0)," Thousand "," Thousand and "))
&amp;CHOOSE(MID(TEXT(B3,"000000000.00"),7,1)+1,,"One","Two","Three","Four","Five","Six","Seven","Eight","Nine")
&amp;IF(--MID(TEXT(B3,"000000000.00"),7,1)=0,,IF(AND(--MID(TEXT(B3,"000000000.00"),8,1)=0,--MID(TEXT(B3,"000000000.00"),9,1)=0)," Hundred "," Hundred and "))&amp;
CHOOSE(MID(TEXT(B3,"000000000.00"),8,1)+1,,,"Twenty ","Thirty ","Forty ","Fifty ","Sixty ","Seventy ","Eighty ","Ninety ")
&amp;IF(--MID(TEXT(B3,"000000000.00"),8,1)&lt;&gt;1,CHOOSE(MID(TEXT(B3,"000000000.00"),9,1)+1,IF(INT(B3)=0,"Zero",""),"One","Two","Three","Four","Five","Six","Seven","Eight","Nine"),CHOOSE(MID(TEXT(B3,"000000000.00"),9,1)+1,"Ten","Eleven","Twelve","Thirteen","Fourteen","Fifteen","Sixteen","Seventeen","Eighteen","Nineteen"))
&amp;" Dollars &amp; "&amp;CHOOSE(MID(TEXT(B3,"000000000.00"),11,1)+1,,,"Twenty ","Thirty ","Forty ","Fifty ","Sixty ","Seventy ","Eighty ","Ninety ")
&amp;IF(--MID(TEXT(B3,"000000000.00"),11,1)&lt;&gt;1,CHOOSE(MID(TEXT(B3,"000000000.00"),12,1)+1,IF(MID(TEXT(B3,"000000000.00"),11,1)*1=0,"Zero",""),"One","Two","Three","Four","Five","Six","Seven","Eight","Nine"),CHOOSE(MID(TEXT(B3,"000000000.00"),12,1)+1,"Ten","Eleven","Twelve","Thirteen","Fourteen","Fifteen","Sixteen","Seventeen","Eighteen","Nineteen"))&amp;" Cents"</f>
        <v>Nine Hundred and Eighty Seven Million One Hundred and Twenty Three Thousand Four Hundred and Fifty Three Dollars &amp; Forty  Cents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9" ht="15" customHeight="1" x14ac:dyDescent="0.25">
      <c r="B4" s="4" t="str">
        <f ca="1">_xlfn.FORMULATEXT(C3)</f>
        <v>=CHOOSE(LEFT(TEXT(B3,"000000000.00"))+1,,"One","Two","Three","Four","Five","Six","Seven","Eight","Nine")
&amp;IF(--LEFT(TEXT(B3,"000000000.00"))=0,,IF(AND(--MID(TEXT(B3,"000000000.00"),2,1)=0,--MID(TEXT(B3,"000000000.00"),3,1)=0)," Hundred"," Hundred and "))
&amp;CHOOSE(MID(TEXT(B3,"000000000.00"),2,1)+1,,,"Twenty ","Thirty ","Forty ","Fifty ","Sixty ","Seventy ","Eighty ","Ninety ")
&amp;IF(--MID(TEXT(B3,"000000000.00"),2,1)&lt;&gt;1,CHOOSE(MID(TEXT(B3,"000000000.00"),3,1)+1,,"One","Two","Three","Four","Five","Six","Seven","Eight","Nine"),
CHOOSE(MID(TEXT(B3,"000000000.00"),3,1)+1,"Ten","Eleven","Twelve","Thirteen","Fourteen","Fifteen","Sixteen","Seventeen","Eighteen","Nineteen"))
&amp;IF((--LEFT(TEXT(B3,"000000000.00"))+MID(TEXT(B3,"000000000.00"),2,1)+MID(TEXT(B3,"000000000.00"),3,1))=0,,IF(AND((--MID(TEXT(B3,"000000000.00"),4,1)+MID(TEXT(B3,"000000000.00"),5,1)+MID(TEXT(B3,"000000000.00"),6,1)+MID(TEXT(B3,"000000000.00"),7,1))=0,(--MID(TEXT(B3,"000000000.00"),8,1)+RIGHT(TEXT(B3,"000000000.00")))&gt;0)," Million and "," Million "))
&amp;CHOOSE(MID(TEXT(B3,"000000000.00"),4,1)+1,,"One","Two","Three","Four","Five","Six","Seven","Eight","Nine")
&amp;IF(--MID(TEXT(B3,"000000000.00"),4,1)=0,,IF(AND(--MID(TEXT(B3,"000000000.00"),5,1)=0,--MID(TEXT(B3,"000000000.00"),6,1)=0)," Hundred"," Hundred and"))
&amp;CHOOSE(MID(TEXT(B3,"000000000.00"),5,1)+1,,," Twenty"," Thirty"," Forty"," Fifty"," Sixty"," Seventy"," Eighty"," Ninety")
&amp;IF(--MID(TEXT(B3,"000000000.00"),5,1)&lt;&gt;1,CHOOSE(MID(TEXT(B3,"000000000.00"),6,1)+1,," One"," Two"," Three"," Four"," Five"," Six"," Seven"," Eight"," Nine"),CHOOSE(MID(TEXT(B3,"000000000.00"),6,1)+1," Ten"," Eleven"," Twelve"," Thirteen"," Fourteen"," Fifteen"," Sixteen"," Seventeen"," Eighteen"," Nineteen"))
&amp;IF((--MID(TEXT(B3,"000000000.00"),4,1)+MID(TEXT(B3,"000000000.00"),5,1)+MID(TEXT(B3,"000000000.00"),6,1))=0,,IF(OR((--MID(TEXT(B3,"000000000.00"),7,1)+MID(TEXT(B3,"000000000.00"),8,1)+MID(TEXT(B3,"000000000.00"),9,1))=0,--MID(TEXT(B3,"000000000.00"),7,1)&lt;&gt;0)," Thousand "," Thousand and "))
&amp;CHOOSE(MID(TEXT(B3,"000000000.00"),7,1)+1,,"One","Two","Three","Four","Five","Six","Seven","Eight","Nine")
&amp;IF(--MID(TEXT(B3,"000000000.00"),7,1)=0,,IF(AND(--MID(TEXT(B3,"000000000.00"),8,1)=0,--MID(TEXT(B3,"000000000.00"),9,1)=0)," Hundred "," Hundred and "))&amp;
CHOOSE(MID(TEXT(B3,"000000000.00"),8,1)+1,,,"Twenty ","Thirty ","Forty ","Fifty ","Sixty ","Seventy ","Eighty ","Ninety ")
&amp;IF(--MID(TEXT(B3,"000000000.00"),8,1)&lt;&gt;1,CHOOSE(MID(TEXT(B3,"000000000.00"),9,1)+1,IF(INT(B3)=0,"Zero",""),"One","Two","Three","Four","Five","Six","Seven","Eight","Nine"),CHOOSE(MID(TEXT(B3,"000000000.00"),9,1)+1,"Ten","Eleven","Twelve","Thirteen","Fourteen","Fifteen","Sixteen","Seventeen","Eighteen","Nineteen"))
&amp;" Dollars &amp; "&amp;CHOOSE(MID(TEXT(B3,"000000000.00"),11,1)+1,,,"Twenty ","Thirty ","Forty ","Fifty ","Sixty ","Seventy ","Eighty ","Ninety ")
&amp;IF(--MID(TEXT(B3,"000000000.00"),11,1)&lt;&gt;1,CHOOSE(MID(TEXT(B3,"000000000.00"),12,1)+1,IF(MID(TEXT(B3,"000000000.00"),11,1)*1=0,"Zero",""),"One","Two","Three","Four","Five","Six","Seven","Eight","Nine"),CHOOSE(MID(TEXT(B3,"000000000.00"),12,1)+1,"Ten","Eleven","Twelve","Thirteen","Fourteen","Fifteen","Sixteen","Seventeen","Eighteen","Nineteen"))&amp;" Cents"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</row>
    <row r="5" spans="2:19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</row>
    <row r="6" spans="2:19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2:19" x14ac:dyDescent="0.25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</row>
    <row r="8" spans="2:19" x14ac:dyDescent="0.2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/>
    </row>
    <row r="9" spans="2:19" x14ac:dyDescent="0.2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9"/>
    </row>
    <row r="10" spans="2:19" x14ac:dyDescent="0.2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</row>
    <row r="11" spans="2:19" x14ac:dyDescent="0.2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2:19" x14ac:dyDescent="0.2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</row>
    <row r="13" spans="2:19" x14ac:dyDescent="0.25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</row>
    <row r="14" spans="2:19" x14ac:dyDescent="0.25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</row>
    <row r="15" spans="2:19" x14ac:dyDescent="0.2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</row>
    <row r="16" spans="2:19" x14ac:dyDescent="0.25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9"/>
    </row>
    <row r="17" spans="2:19" x14ac:dyDescent="0.2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"/>
    </row>
    <row r="18" spans="2:19" x14ac:dyDescent="0.2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</row>
    <row r="19" spans="2:19" x14ac:dyDescent="0.2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</row>
    <row r="20" spans="2:19" x14ac:dyDescent="0.25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</row>
    <row r="21" spans="2:19" x14ac:dyDescent="0.25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9"/>
    </row>
    <row r="22" spans="2:19" x14ac:dyDescent="0.25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9"/>
    </row>
    <row r="23" spans="2:19" x14ac:dyDescent="0.2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</row>
    <row r="24" spans="2:19" x14ac:dyDescent="0.2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</row>
    <row r="25" spans="2:19" x14ac:dyDescent="0.2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</row>
    <row r="26" spans="2:19" x14ac:dyDescent="0.2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</row>
    <row r="27" spans="2:19" x14ac:dyDescent="0.2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9"/>
    </row>
    <row r="28" spans="2:19" x14ac:dyDescent="0.25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9"/>
    </row>
    <row r="29" spans="2:19" x14ac:dyDescent="0.2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9"/>
    </row>
    <row r="30" spans="2:19" ht="15.75" thickBot="1" x14ac:dyDescent="0.3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</row>
  </sheetData>
  <mergeCells count="1">
    <mergeCell ref="B4:S3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Bamford</dc:creator>
  <cp:lastModifiedBy>Glenn Bamford</cp:lastModifiedBy>
  <dcterms:created xsi:type="dcterms:W3CDTF">2020-05-22T06:43:30Z</dcterms:created>
  <dcterms:modified xsi:type="dcterms:W3CDTF">2020-05-29T09:22:20Z</dcterms:modified>
</cp:coreProperties>
</file>