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jILwhlloUI6XXWogPQASH92uZng=="/>
    </ext>
  </extLst>
</workbook>
</file>

<file path=xl/sharedStrings.xml><?xml version="1.0" encoding="utf-8"?>
<sst xmlns="http://schemas.openxmlformats.org/spreadsheetml/2006/main" count="123" uniqueCount="58">
  <si>
    <t>Sri Gurubhyo Namah</t>
  </si>
  <si>
    <t>HINDU SCHOOL CALENDAR 2022-23</t>
  </si>
  <si>
    <t>Month</t>
  </si>
  <si>
    <t>Date</t>
  </si>
  <si>
    <t>Class / Activity</t>
  </si>
  <si>
    <t>Festivals/ special days around this class date</t>
  </si>
  <si>
    <t>August</t>
  </si>
  <si>
    <t>Sunday</t>
  </si>
  <si>
    <t>2022-23 Open House &amp; Registration</t>
  </si>
  <si>
    <t>JCPS reopened 8/10</t>
  </si>
  <si>
    <t>Ganesh Chaturthi on 8/30</t>
  </si>
  <si>
    <t>September</t>
  </si>
  <si>
    <t>No Class - Labor Day holiday weekend</t>
  </si>
  <si>
    <t>Regular class - First class of '22-'23</t>
  </si>
  <si>
    <t>Regular Class</t>
  </si>
  <si>
    <r>
      <rPr>
        <rFont val="Arial"/>
        <color rgb="FF000000"/>
        <sz val="10.0"/>
      </rPr>
      <t xml:space="preserve">Regular Class - </t>
    </r>
    <r>
      <rPr>
        <rFont val="Arial"/>
        <i/>
        <color rgb="FFFF0000"/>
        <sz val="10.0"/>
      </rPr>
      <t>- Last day of registration w/ Regular fee</t>
    </r>
  </si>
  <si>
    <t>Devi Navaratri begins 9/26</t>
  </si>
  <si>
    <t>October</t>
  </si>
  <si>
    <r>
      <rPr>
        <rFont val="Arial"/>
        <color rgb="FF000000"/>
        <sz val="10.0"/>
      </rPr>
      <t xml:space="preserve">Regular Class </t>
    </r>
    <r>
      <rPr>
        <rFont val="Arial"/>
        <color rgb="FF000000"/>
        <sz val="10.0"/>
      </rPr>
      <t xml:space="preserve">
</t>
    </r>
    <r>
      <rPr>
        <rFont val="Calibri"/>
        <i/>
        <color rgb="FFFF0000"/>
        <sz val="11.0"/>
      </rPr>
      <t>Saraswati Pooja TBD</t>
    </r>
    <r>
      <rPr>
        <rFont val="Arial"/>
        <color rgb="FF000000"/>
        <sz val="10.0"/>
      </rPr>
      <t xml:space="preserve"> **</t>
    </r>
    <r>
      <rPr>
        <rFont val="Arial"/>
        <color rgb="FF000000"/>
        <sz val="10.0"/>
      </rPr>
      <t>*</t>
    </r>
  </si>
  <si>
    <t>Vijaya Dashami on 10/4</t>
  </si>
  <si>
    <t>No Class - Diwali program in temple</t>
  </si>
  <si>
    <t>Diwali 10/24</t>
  </si>
  <si>
    <t>Skanda Shasti 10/30</t>
  </si>
  <si>
    <t>November</t>
  </si>
  <si>
    <r>
      <rPr>
        <rFont val="Arial"/>
        <color theme="1"/>
        <sz val="10.0"/>
      </rPr>
      <t xml:space="preserve">Daylight Savings Ends
</t>
    </r>
    <r>
      <rPr>
        <rFont val="Arial"/>
        <color rgb="FFFF0000"/>
        <sz val="10.0"/>
      </rPr>
      <t>Tulsi Vivah 11/4</t>
    </r>
    <r>
      <rPr>
        <rFont val="Arial"/>
        <color theme="1"/>
        <sz val="10.0"/>
      </rPr>
      <t xml:space="preserve">; </t>
    </r>
    <r>
      <rPr>
        <rFont val="Arial"/>
        <color rgb="FFFF0000"/>
        <sz val="10.0"/>
      </rPr>
      <t>Karthikai Deepam 11/7</t>
    </r>
  </si>
  <si>
    <t>No Class - Thanksgiving Holiday</t>
  </si>
  <si>
    <t>December</t>
  </si>
  <si>
    <t>Geeta Jayanthi 12/14</t>
  </si>
  <si>
    <t>No Class - Christmas holiday</t>
  </si>
  <si>
    <t>January</t>
  </si>
  <si>
    <t>No Class - New Year holiday</t>
  </si>
  <si>
    <r>
      <rPr>
        <rFont val="Arial"/>
        <color rgb="FF000000"/>
        <sz val="10.0"/>
      </rPr>
      <t xml:space="preserve">JCPS reopens 1/4 Wednesday; 
</t>
    </r>
    <r>
      <rPr>
        <rFont val="Arial"/>
        <color rgb="FFFF0000"/>
        <sz val="10.0"/>
      </rPr>
      <t>Vaikunta Ekadasi 1/2</t>
    </r>
    <r>
      <rPr>
        <rFont val="Arial"/>
        <color rgb="FF000000"/>
        <sz val="10.0"/>
      </rPr>
      <t xml:space="preserve">; </t>
    </r>
    <r>
      <rPr>
        <rFont val="Arial"/>
        <color rgb="FFFF0000"/>
        <sz val="10.0"/>
      </rPr>
      <t>Arudra Darshan 1/6</t>
    </r>
  </si>
  <si>
    <t>Bhogi 1/14; Makara Sankranti 1/15</t>
  </si>
  <si>
    <t>MLK weekend</t>
  </si>
  <si>
    <t>Vasant Panchami 1/26</t>
  </si>
  <si>
    <t>Ratha Saptami 1/28</t>
  </si>
  <si>
    <t>February</t>
  </si>
  <si>
    <t>Bheeshma Ekadasi 2/1</t>
  </si>
  <si>
    <r>
      <rPr>
        <rFont val="Arial"/>
        <color rgb="FFFF0000"/>
        <sz val="10.0"/>
      </rPr>
      <t>Maha Shivaratri 2/18</t>
    </r>
    <r>
      <rPr>
        <rFont val="Arial"/>
        <color theme="1"/>
        <sz val="10.0"/>
      </rPr>
      <t xml:space="preserve">
JCPS no classes 2/20, 2/21</t>
    </r>
  </si>
  <si>
    <t>No class - SHLOKA COMPETITION
Shloka Competition</t>
  </si>
  <si>
    <t>March</t>
  </si>
  <si>
    <r>
      <rPr>
        <rFont val="Calibri"/>
        <color rgb="FF000000"/>
        <sz val="11.0"/>
      </rPr>
      <t xml:space="preserve">Regular Class 
</t>
    </r>
    <r>
      <rPr>
        <rFont val="Calibri"/>
        <color rgb="FF000000"/>
        <sz val="11.0"/>
      </rPr>
      <t>Shloka Comp Awards</t>
    </r>
  </si>
  <si>
    <t>Daylight Savings Begin</t>
  </si>
  <si>
    <t>Ugadi 3/22</t>
  </si>
  <si>
    <t>Ram Navami 3/30</t>
  </si>
  <si>
    <t>April</t>
  </si>
  <si>
    <t>No Class - Spring Break</t>
  </si>
  <si>
    <t>HSKY Seva Day -Temple Spring cleaning activity ***</t>
  </si>
  <si>
    <t>Tamil New Year, Baisakhi -  4/14; Vishu 4/15</t>
  </si>
  <si>
    <r>
      <rPr>
        <rFont val="Arial"/>
        <color rgb="FF000000"/>
        <sz val="10.0"/>
      </rPr>
      <t xml:space="preserve">Regular Class - </t>
    </r>
    <r>
      <rPr>
        <rFont val="Arial"/>
        <i/>
        <color rgb="FFFF0000"/>
        <sz val="10.0"/>
      </rPr>
      <t>Alternate Date for Spring Cleaning</t>
    </r>
  </si>
  <si>
    <t>May</t>
  </si>
  <si>
    <t>Mother's Day</t>
  </si>
  <si>
    <t>End of School year event</t>
  </si>
  <si>
    <t>JCPS last day 5/26/22</t>
  </si>
  <si>
    <t xml:space="preserve">June - July </t>
  </si>
  <si>
    <t>No Class -- Summer Break</t>
  </si>
  <si>
    <t>2023-24 Open House &amp; Registration</t>
  </si>
  <si>
    <t>*** - Tentative dates; Final plans will be communicated later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</si>
</sst>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  <scheme val="minor"/>
    </font>
    <font>
      <sz val="11.0"/>
      <color rgb="FF000000"/>
      <name val="Calibri"/>
    </font>
    <font>
      <sz val="10.0"/>
      <color theme="1"/>
      <name val="Calibri"/>
    </font>
    <font/>
    <font>
      <sz val="10.0"/>
      <color rgb="FF000000"/>
      <name val="Arial"/>
    </font>
    <font>
      <b/>
      <sz val="14.0"/>
      <color rgb="FFFF0000"/>
      <name val="Arial"/>
    </font>
    <font>
      <b/>
      <sz val="10.0"/>
      <color rgb="FF0000FF"/>
      <name val="Arial"/>
    </font>
    <font>
      <b/>
      <sz val="9.0"/>
      <color rgb="FF00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8.0"/>
      <color rgb="FF000000"/>
      <name val="Arial"/>
    </font>
    <font>
      <sz val="10.0"/>
      <color theme="1"/>
      <name val="Arial"/>
    </font>
    <font>
      <sz val="8.0"/>
      <color rgb="FFFF0000"/>
      <name val="Arial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top"/>
    </xf>
    <xf borderId="2" fillId="0" fontId="2" numFmtId="0" xfId="0" applyAlignment="1" applyBorder="1" applyFont="1">
      <alignment horizontal="center" vertical="top"/>
    </xf>
    <xf borderId="3" fillId="0" fontId="3" numFmtId="0" xfId="0" applyBorder="1" applyFont="1"/>
    <xf borderId="0" fillId="0" fontId="1" numFmtId="0" xfId="0" applyAlignment="1" applyFont="1">
      <alignment vertical="top"/>
    </xf>
    <xf borderId="1" fillId="0" fontId="4" numFmtId="0" xfId="0" applyAlignment="1" applyBorder="1" applyFont="1">
      <alignment shrinkToFit="0" vertical="top" wrapText="1"/>
    </xf>
    <xf borderId="2" fillId="0" fontId="5" numFmtId="0" xfId="0" applyAlignment="1" applyBorder="1" applyFont="1">
      <alignment horizontal="center" shrinkToFit="0" vertical="top" wrapText="1"/>
    </xf>
    <xf borderId="1" fillId="0" fontId="6" numFmtId="0" xfId="0" applyAlignment="1" applyBorder="1" applyFont="1">
      <alignment horizontal="center" shrinkToFit="0" vertical="top" wrapText="1"/>
    </xf>
    <xf borderId="1" fillId="0" fontId="6" numFmtId="0" xfId="0" applyAlignment="1" applyBorder="1" applyFont="1">
      <alignment shrinkToFit="0" vertical="top" wrapText="1"/>
    </xf>
    <xf borderId="1" fillId="0" fontId="7" numFmtId="0" xfId="0" applyAlignment="1" applyBorder="1" applyFont="1">
      <alignment horizontal="center" shrinkToFit="0" vertical="top" wrapText="1"/>
    </xf>
    <xf borderId="1" fillId="0" fontId="4" numFmtId="14" xfId="0" applyAlignment="1" applyBorder="1" applyFont="1" applyNumberFormat="1">
      <alignment horizontal="center" shrinkToFit="0" vertical="top" wrapText="1"/>
    </xf>
    <xf borderId="1" fillId="0" fontId="8" numFmtId="0" xfId="0" applyAlignment="1" applyBorder="1" applyFont="1">
      <alignment horizontal="left" shrinkToFit="0" vertical="top" wrapText="1"/>
    </xf>
    <xf borderId="1" fillId="0" fontId="9" numFmtId="0" xfId="0" applyAlignment="1" applyBorder="1" applyFont="1">
      <alignment shrinkToFit="0" vertical="top" wrapText="1"/>
    </xf>
    <xf borderId="1" fillId="2" fontId="9" numFmtId="0" xfId="0" applyAlignment="1" applyBorder="1" applyFill="1" applyFont="1">
      <alignment shrinkToFit="0" vertical="top" wrapText="1"/>
    </xf>
    <xf borderId="1" fillId="0" fontId="10" numFmtId="0" xfId="0" applyAlignment="1" applyBorder="1" applyFont="1">
      <alignment horizontal="center" shrinkToFit="0" vertical="top" wrapText="1"/>
    </xf>
    <xf borderId="1" fillId="3" fontId="4" numFmtId="0" xfId="0" applyAlignment="1" applyBorder="1" applyFill="1" applyFont="1">
      <alignment shrinkToFit="0" vertical="top" wrapText="1"/>
    </xf>
    <xf borderId="0" fillId="0" fontId="4" numFmtId="0" xfId="0" applyAlignment="1" applyFont="1">
      <alignment vertical="top"/>
    </xf>
    <xf borderId="1" fillId="0" fontId="4" numFmtId="0" xfId="0" applyAlignment="1" applyBorder="1" applyFont="1">
      <alignment vertical="top"/>
    </xf>
    <xf borderId="1" fillId="0" fontId="11" numFmtId="0" xfId="0" applyAlignment="1" applyBorder="1" applyFont="1">
      <alignment shrinkToFit="0" vertical="top" wrapText="1"/>
    </xf>
    <xf borderId="1" fillId="0" fontId="9" numFmtId="0" xfId="0" applyAlignment="1" applyBorder="1" applyFont="1">
      <alignment vertical="top"/>
    </xf>
    <xf borderId="1" fillId="0" fontId="8" numFmtId="0" xfId="0" applyAlignment="1" applyBorder="1" applyFont="1">
      <alignment shrinkToFit="0" vertical="top" wrapText="1"/>
    </xf>
    <xf borderId="1" fillId="0" fontId="9" numFmtId="0" xfId="0" applyAlignment="1" applyBorder="1" applyFont="1">
      <alignment readingOrder="0" shrinkToFit="0" vertical="top" wrapText="1"/>
    </xf>
    <xf borderId="0" fillId="0" fontId="9" numFmtId="0" xfId="0" applyAlignment="1" applyFont="1">
      <alignment vertical="top"/>
    </xf>
    <xf borderId="1" fillId="3" fontId="8" numFmtId="0" xfId="0" applyAlignment="1" applyBorder="1" applyFont="1">
      <alignment horizontal="left" shrinkToFit="0" vertical="top" wrapText="1"/>
    </xf>
    <xf borderId="1" fillId="0" fontId="12" numFmtId="0" xfId="0" applyAlignment="1" applyBorder="1" applyFont="1">
      <alignment horizontal="center" shrinkToFit="0" vertical="top" wrapText="1"/>
    </xf>
    <xf borderId="1" fillId="3" fontId="8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shrinkToFit="0" vertical="top" wrapText="1"/>
    </xf>
    <xf borderId="2" fillId="0" fontId="8" numFmtId="0" xfId="0" applyAlignment="1" applyBorder="1" applyFont="1">
      <alignment horizontal="center" shrinkToFit="0" vertical="top" wrapText="1"/>
    </xf>
    <xf borderId="4" fillId="0" fontId="3" numFmtId="0" xfId="0" applyBorder="1" applyFont="1"/>
    <xf borderId="2" fillId="0" fontId="13" numFmtId="0" xfId="0" applyAlignment="1" applyBorder="1" applyFont="1">
      <alignment horizontal="center" vertical="top"/>
    </xf>
    <xf borderId="0" fillId="0" fontId="2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9.29"/>
    <col customWidth="1" min="3" max="3" width="47.71"/>
    <col customWidth="1" min="4" max="4" width="41.71"/>
    <col customWidth="1" min="5" max="6" width="8.71"/>
  </cols>
  <sheetData>
    <row r="1">
      <c r="A1" s="1"/>
      <c r="B1" s="2" t="s">
        <v>0</v>
      </c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 t="s">
        <v>1</v>
      </c>
      <c r="C2" s="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2</v>
      </c>
      <c r="B3" s="7" t="s">
        <v>3</v>
      </c>
      <c r="C3" s="7" t="s">
        <v>4</v>
      </c>
      <c r="D3" s="8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 t="s">
        <v>6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">
        <v>7</v>
      </c>
      <c r="B5" s="10">
        <v>44794.0</v>
      </c>
      <c r="C5" s="11" t="s">
        <v>8</v>
      </c>
      <c r="D5" s="5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7</v>
      </c>
      <c r="B6" s="10">
        <f>B5+7</f>
        <v>44801</v>
      </c>
      <c r="C6" s="11" t="s">
        <v>8</v>
      </c>
      <c r="D6" s="12" t="s">
        <v>10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9" t="s">
        <v>11</v>
      </c>
      <c r="B7" s="10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 t="s">
        <v>7</v>
      </c>
      <c r="B8" s="10">
        <f>B6+7</f>
        <v>44808</v>
      </c>
      <c r="C8" s="11" t="s">
        <v>12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5" t="s">
        <v>7</v>
      </c>
      <c r="B9" s="10">
        <f t="shared" ref="B9:B11" si="1">B8+7</f>
        <v>44815</v>
      </c>
      <c r="C9" s="5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 t="s">
        <v>7</v>
      </c>
      <c r="B10" s="10">
        <f t="shared" si="1"/>
        <v>44822</v>
      </c>
      <c r="C10" s="5" t="s">
        <v>14</v>
      </c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7</v>
      </c>
      <c r="B11" s="10">
        <f t="shared" si="1"/>
        <v>44829</v>
      </c>
      <c r="C11" s="5" t="s">
        <v>15</v>
      </c>
      <c r="D11" s="13" t="s">
        <v>16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9" t="s">
        <v>17</v>
      </c>
      <c r="B12" s="10"/>
      <c r="C12" s="1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 t="s">
        <v>7</v>
      </c>
      <c r="B13" s="10">
        <f>B11+7</f>
        <v>44836</v>
      </c>
      <c r="C13" s="15" t="s">
        <v>18</v>
      </c>
      <c r="D13" s="13" t="s">
        <v>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 t="s">
        <v>7</v>
      </c>
      <c r="B14" s="10">
        <f t="shared" ref="B14:B17" si="2">B13+7</f>
        <v>44843</v>
      </c>
      <c r="C14" s="5" t="s">
        <v>14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 t="s">
        <v>7</v>
      </c>
      <c r="B15" s="10">
        <f t="shared" si="2"/>
        <v>44850</v>
      </c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7</v>
      </c>
      <c r="B16" s="10">
        <f t="shared" si="2"/>
        <v>44857</v>
      </c>
      <c r="C16" s="11" t="s">
        <v>20</v>
      </c>
      <c r="D16" s="16" t="s">
        <v>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 t="s">
        <v>7</v>
      </c>
      <c r="B17" s="10">
        <f t="shared" si="2"/>
        <v>44864</v>
      </c>
      <c r="C17" s="5" t="s">
        <v>14</v>
      </c>
      <c r="D17" s="13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9" t="s">
        <v>23</v>
      </c>
      <c r="B18" s="10"/>
      <c r="C18" s="5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" t="s">
        <v>7</v>
      </c>
      <c r="B19" s="10">
        <f>B17+7</f>
        <v>44871</v>
      </c>
      <c r="C19" s="5" t="s">
        <v>14</v>
      </c>
      <c r="D19" s="18" t="s">
        <v>24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5" t="s">
        <v>7</v>
      </c>
      <c r="B20" s="10">
        <f t="shared" ref="B20:B22" si="3">B19+7</f>
        <v>44878</v>
      </c>
      <c r="C20" s="5" t="s">
        <v>14</v>
      </c>
      <c r="D20" s="1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5" t="s">
        <v>7</v>
      </c>
      <c r="B21" s="10">
        <f t="shared" si="3"/>
        <v>44885</v>
      </c>
      <c r="C21" s="5" t="s">
        <v>14</v>
      </c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5" t="s">
        <v>7</v>
      </c>
      <c r="B22" s="10">
        <f t="shared" si="3"/>
        <v>44892</v>
      </c>
      <c r="C22" s="20" t="s">
        <v>25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9" t="s">
        <v>26</v>
      </c>
      <c r="B23" s="10"/>
      <c r="C23" s="5"/>
      <c r="D23" s="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7.25" customHeight="1">
      <c r="A24" s="5" t="s">
        <v>7</v>
      </c>
      <c r="B24" s="10">
        <f>B22+7</f>
        <v>44899</v>
      </c>
      <c r="C24" s="5" t="s">
        <v>14</v>
      </c>
      <c r="D24" s="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5" t="s">
        <v>7</v>
      </c>
      <c r="B25" s="10">
        <f t="shared" ref="B25:B27" si="4">B24+7</f>
        <v>44906</v>
      </c>
      <c r="C25" s="5" t="s">
        <v>14</v>
      </c>
      <c r="D25" s="19" t="s">
        <v>27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5" t="s">
        <v>7</v>
      </c>
      <c r="B26" s="10">
        <f t="shared" si="4"/>
        <v>44913</v>
      </c>
      <c r="C26" s="11" t="s">
        <v>28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5" t="s">
        <v>7</v>
      </c>
      <c r="B27" s="10">
        <f t="shared" si="4"/>
        <v>44920</v>
      </c>
      <c r="C27" s="11" t="s">
        <v>28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9" t="s">
        <v>29</v>
      </c>
      <c r="B28" s="10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" t="s">
        <v>7</v>
      </c>
      <c r="B29" s="10">
        <f>B27+7</f>
        <v>44927</v>
      </c>
      <c r="C29" s="11" t="s">
        <v>30</v>
      </c>
      <c r="D29" s="5" t="s">
        <v>31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" t="s">
        <v>7</v>
      </c>
      <c r="B30" s="10">
        <f t="shared" ref="B30:B33" si="5">B29+7</f>
        <v>44934</v>
      </c>
      <c r="C30" s="5" t="s">
        <v>14</v>
      </c>
      <c r="D30" s="21" t="s">
        <v>32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" t="s">
        <v>7</v>
      </c>
      <c r="B31" s="10">
        <f t="shared" si="5"/>
        <v>44941</v>
      </c>
      <c r="C31" s="5" t="s">
        <v>14</v>
      </c>
      <c r="D31" s="17" t="s">
        <v>33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" t="s">
        <v>7</v>
      </c>
      <c r="B32" s="10">
        <f t="shared" si="5"/>
        <v>44948</v>
      </c>
      <c r="C32" s="5" t="s">
        <v>14</v>
      </c>
      <c r="D32" s="22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5" t="s">
        <v>7</v>
      </c>
      <c r="B33" s="10">
        <f t="shared" si="5"/>
        <v>44955</v>
      </c>
      <c r="C33" s="5" t="s">
        <v>14</v>
      </c>
      <c r="D33" s="12" t="s">
        <v>35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9" t="s">
        <v>36</v>
      </c>
      <c r="B34" s="10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5" t="s">
        <v>7</v>
      </c>
      <c r="B35" s="10">
        <f>B33+7</f>
        <v>44962</v>
      </c>
      <c r="C35" s="5" t="s">
        <v>14</v>
      </c>
      <c r="D35" s="12" t="s">
        <v>37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5" t="s">
        <v>7</v>
      </c>
      <c r="B36" s="10">
        <f t="shared" ref="B36:B38" si="6">B35+7</f>
        <v>44969</v>
      </c>
      <c r="C36" s="5" t="s">
        <v>14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" t="s">
        <v>7</v>
      </c>
      <c r="B37" s="10">
        <f t="shared" si="6"/>
        <v>44976</v>
      </c>
      <c r="C37" s="5" t="s">
        <v>14</v>
      </c>
      <c r="D37" s="18" t="s">
        <v>38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5" t="s">
        <v>7</v>
      </c>
      <c r="B38" s="10">
        <f t="shared" si="6"/>
        <v>44983</v>
      </c>
      <c r="C38" s="23" t="s">
        <v>39</v>
      </c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9" t="s">
        <v>40</v>
      </c>
      <c r="B39" s="10"/>
      <c r="C39" s="2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" t="s">
        <v>7</v>
      </c>
      <c r="B40" s="10">
        <f>B38+7</f>
        <v>44990</v>
      </c>
      <c r="C40" s="5" t="s">
        <v>41</v>
      </c>
      <c r="D40" s="1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5" t="s">
        <v>7</v>
      </c>
      <c r="B41" s="10">
        <f t="shared" ref="B41:B43" si="7">B40+7</f>
        <v>44997</v>
      </c>
      <c r="C41" s="5" t="s">
        <v>14</v>
      </c>
      <c r="D41" s="5" t="s">
        <v>42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5" t="s">
        <v>7</v>
      </c>
      <c r="B42" s="10">
        <f t="shared" si="7"/>
        <v>45004</v>
      </c>
      <c r="C42" s="5" t="s">
        <v>14</v>
      </c>
      <c r="D42" s="12" t="s">
        <v>43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" t="s">
        <v>7</v>
      </c>
      <c r="B43" s="10">
        <f t="shared" si="7"/>
        <v>45011</v>
      </c>
      <c r="C43" s="5" t="s">
        <v>14</v>
      </c>
      <c r="D43" s="12" t="s">
        <v>44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9" t="s">
        <v>45</v>
      </c>
      <c r="B44" s="10"/>
      <c r="C44" s="5"/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" t="s">
        <v>7</v>
      </c>
      <c r="B45" s="10">
        <f>B43+7</f>
        <v>45018</v>
      </c>
      <c r="C45" s="11" t="s">
        <v>46</v>
      </c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5" t="s">
        <v>7</v>
      </c>
      <c r="B46" s="10">
        <f t="shared" ref="B46:B49" si="8">B45+7</f>
        <v>45025</v>
      </c>
      <c r="C46" s="11" t="s">
        <v>46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" t="s">
        <v>7</v>
      </c>
      <c r="B47" s="10">
        <f t="shared" si="8"/>
        <v>45032</v>
      </c>
      <c r="C47" s="23" t="s">
        <v>47</v>
      </c>
      <c r="D47" s="19" t="s">
        <v>48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" t="s">
        <v>7</v>
      </c>
      <c r="B48" s="10">
        <f t="shared" si="8"/>
        <v>45039</v>
      </c>
      <c r="C48" s="5" t="s">
        <v>14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" t="s">
        <v>7</v>
      </c>
      <c r="B49" s="10">
        <f t="shared" si="8"/>
        <v>45046</v>
      </c>
      <c r="C49" s="5" t="s">
        <v>49</v>
      </c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9" t="s">
        <v>50</v>
      </c>
      <c r="B50" s="10"/>
      <c r="C50" s="5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" t="s">
        <v>7</v>
      </c>
      <c r="B51" s="10">
        <f>B49+7</f>
        <v>45053</v>
      </c>
      <c r="C51" s="5" t="s">
        <v>14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" t="s">
        <v>7</v>
      </c>
      <c r="B52" s="10">
        <f t="shared" ref="B52:B53" si="9">B51+7</f>
        <v>45060</v>
      </c>
      <c r="C52" s="5" t="s">
        <v>14</v>
      </c>
      <c r="D52" s="5" t="s">
        <v>51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5" t="s">
        <v>7</v>
      </c>
      <c r="B53" s="10">
        <f t="shared" si="9"/>
        <v>45067</v>
      </c>
      <c r="C53" s="25" t="s">
        <v>52</v>
      </c>
      <c r="D53" s="26" t="s">
        <v>53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" t="s">
        <v>54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27" t="s">
        <v>55</v>
      </c>
      <c r="C55" s="28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9" t="s">
        <v>6</v>
      </c>
      <c r="B56" s="5"/>
      <c r="C56" s="5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5" t="s">
        <v>7</v>
      </c>
      <c r="B57" s="10">
        <v>45158.0</v>
      </c>
      <c r="C57" s="11" t="s">
        <v>56</v>
      </c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9" t="s">
        <v>57</v>
      </c>
      <c r="B58" s="28"/>
      <c r="C58" s="28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3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3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3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3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3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3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3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3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3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3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3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3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3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3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3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3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3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3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3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3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3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3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3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3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3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3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3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3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3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3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3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3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3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3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3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3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3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3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3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3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3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3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3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3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3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3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3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3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3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3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3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3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3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3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3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3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3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3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3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3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3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3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3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3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3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3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3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3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3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3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3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3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3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3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3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3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3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3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3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3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3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3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3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3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3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3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3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3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3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3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3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3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3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3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3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3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3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3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3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3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3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3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3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3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3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3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3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3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3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3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3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3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3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3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3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3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3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3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3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3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3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3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3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3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3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3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3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3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3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3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3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3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3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3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3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3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3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3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3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3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3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3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3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3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3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3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3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3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3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3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3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3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3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3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3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3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3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3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3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3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3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3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3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3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3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3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3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3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3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3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3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3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3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3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3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3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3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3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3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3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3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3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3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3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3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3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3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3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3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3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3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3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3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3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3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3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30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30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4">
    <mergeCell ref="B1:C1"/>
    <mergeCell ref="B2:C2"/>
    <mergeCell ref="B55:D55"/>
    <mergeCell ref="A58:D58"/>
  </mergeCells>
  <printOptions gridLines="1"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2019-07-03T02:08:36Z</dcterms:created>
  <dc:creator>rjaya</dc:creator>
</cp:coreProperties>
</file>