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cements" sheetId="1" r:id="rId4"/>
    <sheet state="visible" name="Legend" sheetId="2" r:id="rId5"/>
    <sheet state="visible" name="Example" sheetId="3" r:id="rId6"/>
    <sheet state="visible" name="Instructions" sheetId="4" r:id="rId7"/>
  </sheets>
  <definedNames/>
  <calcPr/>
</workbook>
</file>

<file path=xl/sharedStrings.xml><?xml version="1.0" encoding="utf-8"?>
<sst xmlns="http://schemas.openxmlformats.org/spreadsheetml/2006/main" count="320" uniqueCount="148">
  <si>
    <t>Account #</t>
  </si>
  <si>
    <t>Visit #</t>
  </si>
  <si>
    <t>Facility</t>
  </si>
  <si>
    <t>Nature of visit</t>
  </si>
  <si>
    <t>Total charges</t>
  </si>
  <si>
    <t>Last Date of Service</t>
  </si>
  <si>
    <t>Last Statement Date</t>
  </si>
  <si>
    <t>Last Payment Date</t>
  </si>
  <si>
    <t>Last Payment Amount</t>
  </si>
  <si>
    <t>Charge-off Date</t>
  </si>
  <si>
    <t>Itemization Ref Date</t>
  </si>
  <si>
    <t>Total Charges or Amounts on Itemization Date</t>
  </si>
  <si>
    <t>Total Interest since Itemization Date</t>
  </si>
  <si>
    <t>Total Fees since Itemization Date</t>
  </si>
  <si>
    <t>Total Payments since Itemization Date</t>
  </si>
  <si>
    <t>Total Credits or Adjustments since Itemization Date</t>
  </si>
  <si>
    <t>Current Balance for Collections</t>
  </si>
  <si>
    <t>Primary First Name</t>
  </si>
  <si>
    <t>Primary Middle Name</t>
  </si>
  <si>
    <t>Primary Last Name</t>
  </si>
  <si>
    <t>Primary SSN</t>
  </si>
  <si>
    <t>Primary DOB</t>
  </si>
  <si>
    <t>Primary Address1</t>
  </si>
  <si>
    <t>Primary Address2</t>
  </si>
  <si>
    <t>Primary City</t>
  </si>
  <si>
    <t>Primary State</t>
  </si>
  <si>
    <t>Primary Zip</t>
  </si>
  <si>
    <t>Primary Email</t>
  </si>
  <si>
    <t>Primary Phone Cell</t>
  </si>
  <si>
    <t>Primary Phone Home</t>
  </si>
  <si>
    <t>Primary Phone Work</t>
  </si>
  <si>
    <t>Primary Employer Name</t>
  </si>
  <si>
    <t>Primary Bank Name</t>
  </si>
  <si>
    <t>Primary Insurance Name</t>
  </si>
  <si>
    <t>Secondary Insurance Name</t>
  </si>
  <si>
    <t>Tertiary Insurance Name</t>
  </si>
  <si>
    <t>Work Comp Name &amp; Contact Info</t>
  </si>
  <si>
    <t>Patient First Name</t>
  </si>
  <si>
    <t>Patient Middle Name</t>
  </si>
  <si>
    <t>Patient Last Name</t>
  </si>
  <si>
    <t>Patient SSN</t>
  </si>
  <si>
    <t>Patient DOB</t>
  </si>
  <si>
    <t>Patient Address1</t>
  </si>
  <si>
    <t>Patient Address2</t>
  </si>
  <si>
    <t>Patient City</t>
  </si>
  <si>
    <t>Patient State</t>
  </si>
  <si>
    <t>Patient Zip</t>
  </si>
  <si>
    <t>Patient Phone</t>
  </si>
  <si>
    <t>Spouse First Name</t>
  </si>
  <si>
    <t>Spouse Middle Name</t>
  </si>
  <si>
    <t>Spouse Last Name</t>
  </si>
  <si>
    <t>Spouse Phone</t>
  </si>
  <si>
    <t>Spouse DOB</t>
  </si>
  <si>
    <t>Spouse SSN</t>
  </si>
  <si>
    <t>Field</t>
  </si>
  <si>
    <t>Requirement</t>
  </si>
  <si>
    <t>Description</t>
  </si>
  <si>
    <t>Required</t>
  </si>
  <si>
    <t>Visit/encounter number or patient account number from client's billing system</t>
  </si>
  <si>
    <t>If applicable</t>
  </si>
  <si>
    <t>Patient account number or visit/encounter number from client's billing system</t>
  </si>
  <si>
    <t>If multiple branches, place the relevant location here</t>
  </si>
  <si>
    <t>Very general description (ie - office visit, surgery, physical therapy, etc)</t>
  </si>
  <si>
    <t>Total principal charges for all products or services without any interest, fees, payments, or adjustments.</t>
  </si>
  <si>
    <t>Last date of service (if multiple days, then date of discharge from hospital)</t>
  </si>
  <si>
    <t xml:space="preserve">Last date the invoice or statement was sent </t>
  </si>
  <si>
    <t>Last date of payment (guarantor or insurance)</t>
  </si>
  <si>
    <t>Last payment amount (guarantor or insurance)</t>
  </si>
  <si>
    <t>Charge-off date (if applicable)</t>
  </si>
  <si>
    <t>For the itemization, choose the field for itemization (ie - Last Date of Service, Last Statement Date, Last Payment Date, Charge-off Date, or Judgment Date)</t>
  </si>
  <si>
    <t>The amount is based on the Itemization Ref Date chosen above: 
--&gt; If "Last Date of Service" then enter the total principal charges for all products or services without any interest, fees, payments, or adjustments.
--&gt; Otherwise, enter the account's balance as of that date (including any interest, fees, payments, or adjustments up to that date).</t>
  </si>
  <si>
    <t>Required or Assumed</t>
  </si>
  <si>
    <t xml:space="preserve">Total interest or finance charges or any amounts charged in which a percentage of the outstanding balance is charged since the Itemization Date </t>
  </si>
  <si>
    <t xml:space="preserve">Total fees, such as payment fees, late fees, penalty fees, etc charged since the Itemization Date </t>
  </si>
  <si>
    <t>Total payments (guarantor or insurance). If payments are split out between guarantor and insurance, provide those amounts when possible.</t>
  </si>
  <si>
    <t>Required, Calculated, or Assumed</t>
  </si>
  <si>
    <t>Total credits or adjustments on the account (insurance or otherwise).  If adjustments are split out between guarantor and insurance, provide those amounts when possible. 
--&gt; Simplified method: If no interest or fees charged, then calculate as difference between Total Charges or Amounts on Itemization Date minus Current Balance for Collections.</t>
  </si>
  <si>
    <t xml:space="preserve">Current balance being place for collections. Total charges, fees, interest, less payment and adjustments must equal current balance. </t>
  </si>
  <si>
    <t>Guarantor first name</t>
  </si>
  <si>
    <t>Highly recommended</t>
  </si>
  <si>
    <t>Guarantor middle name</t>
  </si>
  <si>
    <t>Guarantor last name</t>
  </si>
  <si>
    <t>At least one highly recommended</t>
  </si>
  <si>
    <t>Guarantor SSN</t>
  </si>
  <si>
    <t>Guarantor date of birth</t>
  </si>
  <si>
    <t>Highly recommended. 
Required if missing SSN and DOB or phone.</t>
  </si>
  <si>
    <t>Guarantor address or last known address if mail return</t>
  </si>
  <si>
    <t>Guarantor email address</t>
  </si>
  <si>
    <t>At least one highly recommended.
Required if missing SSN and DOB or address.</t>
  </si>
  <si>
    <t>Guarantor mobile phone number</t>
  </si>
  <si>
    <t>Guarantor home phone number</t>
  </si>
  <si>
    <t>Guarantor work phone number</t>
  </si>
  <si>
    <t>Guarantor employer name, city, and state</t>
  </si>
  <si>
    <t>Bank name where the guarantor banks</t>
  </si>
  <si>
    <t>Primary insurance company's name</t>
  </si>
  <si>
    <t>Secondary insurance company's name</t>
  </si>
  <si>
    <t>Tertiary insurance company's name</t>
  </si>
  <si>
    <t>Work comp contact information (company name, contact name, contact number, claim #, etc)</t>
  </si>
  <si>
    <t>Recommended if different than Primary</t>
  </si>
  <si>
    <t>Patient first name</t>
  </si>
  <si>
    <t>Patient middle name</t>
  </si>
  <si>
    <t>Patient last name</t>
  </si>
  <si>
    <t>Patient date of birth</t>
  </si>
  <si>
    <t>Patient address or last known address if mail return</t>
  </si>
  <si>
    <t>Patient phone number</t>
  </si>
  <si>
    <t>Spouse first name</t>
  </si>
  <si>
    <t>Spouse middle name</t>
  </si>
  <si>
    <t>Spouse last name</t>
  </si>
  <si>
    <t>Spouse phone number</t>
  </si>
  <si>
    <t>Main Town Urgent Care</t>
  </si>
  <si>
    <t>Office Visit</t>
  </si>
  <si>
    <t xml:space="preserve">Bill </t>
  </si>
  <si>
    <t>L</t>
  </si>
  <si>
    <t>Banks</t>
  </si>
  <si>
    <t>555-22-4444</t>
  </si>
  <si>
    <t>123 Main St #4</t>
  </si>
  <si>
    <t>Anytown</t>
  </si>
  <si>
    <t>MN</t>
  </si>
  <si>
    <t>billbanks@gmailyahoo.com</t>
  </si>
  <si>
    <t>(444) 222-3333</t>
  </si>
  <si>
    <t>(555) 222-5555</t>
  </si>
  <si>
    <t>(777) 232-2323</t>
  </si>
  <si>
    <t>Walmart (Anytown, MN)</t>
  </si>
  <si>
    <t>US Bank</t>
  </si>
  <si>
    <t>BCBS</t>
  </si>
  <si>
    <t>(222) 333-5555</t>
  </si>
  <si>
    <t>Debra</t>
  </si>
  <si>
    <t>(777) 999-3333</t>
  </si>
  <si>
    <t>Other Town Urgent Care</t>
  </si>
  <si>
    <t>ER</t>
  </si>
  <si>
    <t>Frank</t>
  </si>
  <si>
    <t>B</t>
  </si>
  <si>
    <t>Hulu</t>
  </si>
  <si>
    <t>888-33-5555</t>
  </si>
  <si>
    <t>987 Elk Dr</t>
  </si>
  <si>
    <t>Unit 2</t>
  </si>
  <si>
    <t>Othertown</t>
  </si>
  <si>
    <t>frankhulu@gmailyahoo.com</t>
  </si>
  <si>
    <t>(222) 444-8888</t>
  </si>
  <si>
    <t>(999) 333-4444</t>
  </si>
  <si>
    <t>(555) 666-7777</t>
  </si>
  <si>
    <t>UCare</t>
  </si>
  <si>
    <t>Tri-care</t>
  </si>
  <si>
    <t>Teddy</t>
  </si>
  <si>
    <t>444 Elm St</t>
  </si>
  <si>
    <t>(888) 777-6666</t>
  </si>
  <si>
    <t>Instructions</t>
  </si>
  <si>
    <t>This spreadsheet provides an example placement file that could be used to place accounts into collections. Acceptable formats include Excel, CSV, other delimited formats, flat files, and others. 
Step 1: Generate placement file. 
Step 2: Login to the portal, navigate to the File Dropbox, and upload the file.
Step 3: If this is the first file submission, send an email to customerservice@creditoradvocates.com.
Step 4: Once accounts are loaded into the collection system, Creditor Advocates will send an acknowledgment. Verify the placement amounts and respond to any exceptions found during processing.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</si>
</sst>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4">
    <font>
      <sz val="11.0"/>
      <color rgb="FF000000"/>
      <name val="Calibri"/>
      <scheme val="minor"/>
    </font>
    <font>
      <color theme="1"/>
      <name val="Calibri"/>
      <scheme val="minor"/>
    </font>
    <font>
      <b/>
      <color theme="1"/>
      <name val="Calibri"/>
      <scheme val="minor"/>
    </font>
    <font>
      <b/>
      <u/>
      <sz val="14.0"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1" numFmtId="2" xfId="0" applyAlignment="1" applyFont="1" applyNumberFormat="1">
      <alignment readingOrder="0" vertical="center"/>
    </xf>
    <xf borderId="0" fillId="0" fontId="1" numFmtId="1" xfId="0" applyAlignment="1" applyFont="1" applyNumberFormat="1">
      <alignment readingOrder="0" vertical="center"/>
    </xf>
    <xf borderId="0" fillId="0" fontId="1" numFmtId="2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1" xfId="0" applyAlignment="1" applyFont="1" applyNumberFormat="1">
      <alignment readingOrder="0"/>
    </xf>
    <xf borderId="0" fillId="0" fontId="1" numFmtId="2" xfId="0" applyFont="1" applyNumberFormat="1"/>
    <xf borderId="0" fillId="0" fontId="1" numFmtId="1" xfId="0" applyFont="1" applyNumberFormat="1"/>
    <xf borderId="1" fillId="2" fontId="2" numFmtId="0" xfId="0" applyAlignment="1" applyBorder="1" applyFill="1" applyFont="1">
      <alignment horizontal="center" readingOrder="0" vertical="center"/>
    </xf>
    <xf borderId="1" fillId="2" fontId="2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8.57"/>
    <col customWidth="1" min="3" max="3" width="24.71"/>
    <col customWidth="1" min="4" max="4" width="13.14"/>
    <col customWidth="1" min="5" max="5" width="12.29"/>
    <col customWidth="1" min="6" max="6" width="17.71"/>
    <col customWidth="1" min="7" max="7" width="18.29"/>
    <col customWidth="1" min="8" max="8" width="16.86"/>
    <col customWidth="1" min="9" max="9" width="19.71"/>
    <col customWidth="1" min="10" max="10" width="14.57"/>
    <col customWidth="1" min="11" max="11" width="18.43"/>
    <col customWidth="1" min="12" max="12" width="40.14"/>
    <col customWidth="1" min="13" max="13" width="31.57"/>
    <col customWidth="1" min="14" max="14" width="28.86"/>
    <col customWidth="1" min="15" max="15" width="33.29"/>
    <col customWidth="1" min="16" max="16" width="44.43"/>
    <col customWidth="1" min="17" max="17" width="27.43"/>
    <col customWidth="1" min="18" max="18" width="17.43"/>
    <col customWidth="1" min="19" max="19" width="19.86"/>
    <col customWidth="1" min="20" max="20" width="17.14"/>
    <col customWidth="1" min="21" max="21" width="11.57"/>
    <col customWidth="1" min="22" max="22" width="12.14"/>
    <col customWidth="1" min="23" max="24" width="16.14"/>
    <col customWidth="1" min="25" max="25" width="11.57"/>
    <col customWidth="1" min="26" max="26" width="12.57"/>
    <col customWidth="1" min="27" max="27" width="10.86"/>
    <col customWidth="1" min="28" max="28" width="24.57"/>
    <col customWidth="1" min="29" max="29" width="17.29"/>
    <col customWidth="1" min="30" max="30" width="19.29"/>
    <col customWidth="1" min="31" max="31" width="18.71"/>
    <col customWidth="1" min="32" max="32" width="21.86"/>
    <col customWidth="1" min="33" max="33" width="18.0"/>
    <col customWidth="1" min="34" max="34" width="22.14"/>
    <col customWidth="1" min="35" max="35" width="24.29"/>
    <col customWidth="1" min="36" max="36" width="21.86"/>
    <col customWidth="1" min="37" max="37" width="29.43"/>
    <col customWidth="1" min="38" max="38" width="16.86"/>
    <col customWidth="1" min="39" max="39" width="19.14"/>
    <col customWidth="1" min="40" max="40" width="16.57"/>
    <col customWidth="1" min="41" max="41" width="10.86"/>
    <col customWidth="1" min="42" max="42" width="11.43"/>
    <col customWidth="1" min="43" max="44" width="15.43"/>
    <col customWidth="1" min="45" max="45" width="10.86"/>
    <col customWidth="1" min="46" max="46" width="12.0"/>
    <col customWidth="1" min="47" max="47" width="10.14"/>
    <col customWidth="1" min="48" max="48" width="13.0"/>
    <col customWidth="1" min="49" max="49" width="16.86"/>
    <col customWidth="1" min="50" max="50" width="19.29"/>
    <col customWidth="1" min="51" max="51" width="16.71"/>
    <col customWidth="1" min="52" max="52" width="13.14"/>
    <col customWidth="1" min="53" max="53" width="19.29"/>
    <col customWidth="1" min="54" max="54" width="16.71"/>
    <col customWidth="1" min="55" max="55" width="13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3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>
      <c r="E2" s="4"/>
      <c r="F2" s="5"/>
      <c r="G2" s="5"/>
      <c r="H2" s="5"/>
      <c r="L2" s="4"/>
      <c r="M2" s="4"/>
      <c r="N2" s="4"/>
      <c r="O2" s="4"/>
      <c r="V2" s="5"/>
      <c r="AA2" s="6"/>
      <c r="AP2" s="5"/>
      <c r="BA2" s="5"/>
    </row>
    <row r="3">
      <c r="E3" s="4"/>
      <c r="F3" s="5"/>
      <c r="G3" s="5"/>
      <c r="H3" s="5"/>
      <c r="L3" s="4"/>
      <c r="M3" s="4"/>
      <c r="N3" s="4"/>
      <c r="O3" s="4"/>
      <c r="U3" s="4"/>
      <c r="V3" s="5"/>
      <c r="W3" s="4"/>
      <c r="Z3" s="4"/>
      <c r="AA3" s="6"/>
      <c r="AB3" s="4"/>
      <c r="AC3" s="4"/>
      <c r="AP3" s="5"/>
      <c r="BB3" s="5"/>
      <c r="BM3" s="5"/>
      <c r="BP3" s="5"/>
    </row>
    <row r="4">
      <c r="E4" s="4"/>
      <c r="F4" s="5"/>
      <c r="G4" s="5"/>
      <c r="H4" s="5"/>
      <c r="L4" s="4"/>
      <c r="M4" s="4"/>
      <c r="N4" s="4"/>
      <c r="O4" s="4"/>
      <c r="U4" s="4"/>
      <c r="V4" s="5"/>
      <c r="W4" s="4"/>
      <c r="Z4" s="4"/>
      <c r="AA4" s="6"/>
      <c r="AB4" s="4"/>
      <c r="AC4" s="4"/>
      <c r="AP4" s="5"/>
      <c r="BB4" s="5"/>
      <c r="BM4" s="5"/>
      <c r="BP4" s="5"/>
    </row>
    <row r="5">
      <c r="N5" s="7"/>
      <c r="O5" s="7"/>
      <c r="AA5" s="8"/>
    </row>
    <row r="6">
      <c r="N6" s="7"/>
      <c r="O6" s="7"/>
      <c r="AA6" s="8"/>
    </row>
    <row r="7">
      <c r="N7" s="7"/>
      <c r="O7" s="7"/>
      <c r="AA7" s="8"/>
    </row>
    <row r="8">
      <c r="N8" s="7"/>
      <c r="O8" s="7"/>
      <c r="AA8" s="8"/>
    </row>
    <row r="9">
      <c r="N9" s="7"/>
      <c r="O9" s="7"/>
      <c r="AA9" s="8"/>
    </row>
    <row r="10">
      <c r="N10" s="7"/>
      <c r="O10" s="7"/>
      <c r="AA10" s="8"/>
    </row>
    <row r="11">
      <c r="N11" s="7"/>
      <c r="O11" s="7"/>
      <c r="AA11" s="8"/>
    </row>
    <row r="12">
      <c r="N12" s="7"/>
      <c r="O12" s="7"/>
      <c r="AA12" s="8"/>
    </row>
    <row r="13">
      <c r="N13" s="7"/>
      <c r="O13" s="7"/>
      <c r="AA13" s="8"/>
    </row>
    <row r="14">
      <c r="N14" s="7"/>
      <c r="O14" s="7"/>
      <c r="AA14" s="8"/>
    </row>
    <row r="15">
      <c r="N15" s="7"/>
      <c r="O15" s="7"/>
      <c r="AA15" s="8"/>
    </row>
    <row r="16">
      <c r="N16" s="7"/>
      <c r="O16" s="7"/>
      <c r="AA16" s="8"/>
    </row>
    <row r="17">
      <c r="N17" s="7"/>
      <c r="O17" s="7"/>
      <c r="AA17" s="8"/>
    </row>
    <row r="18">
      <c r="N18" s="7"/>
      <c r="O18" s="7"/>
      <c r="AA18" s="8"/>
    </row>
    <row r="19">
      <c r="N19" s="7"/>
      <c r="O19" s="7"/>
      <c r="AA19" s="8"/>
    </row>
    <row r="20">
      <c r="N20" s="7"/>
      <c r="O20" s="7"/>
      <c r="AA20" s="8"/>
    </row>
    <row r="21">
      <c r="N21" s="7"/>
      <c r="O21" s="7"/>
      <c r="AA21" s="8"/>
    </row>
    <row r="22">
      <c r="N22" s="7"/>
      <c r="O22" s="7"/>
      <c r="AA22" s="8"/>
    </row>
    <row r="23">
      <c r="N23" s="7"/>
      <c r="O23" s="7"/>
      <c r="AA23" s="8"/>
    </row>
    <row r="24">
      <c r="N24" s="7"/>
      <c r="O24" s="7"/>
      <c r="AA24" s="8"/>
    </row>
    <row r="25">
      <c r="N25" s="7"/>
      <c r="O25" s="7"/>
      <c r="AA25" s="8"/>
    </row>
    <row r="26">
      <c r="N26" s="7"/>
      <c r="O26" s="7"/>
      <c r="AA26" s="8"/>
    </row>
    <row r="27">
      <c r="N27" s="7"/>
      <c r="O27" s="7"/>
      <c r="AA27" s="8"/>
    </row>
    <row r="28">
      <c r="N28" s="7"/>
      <c r="O28" s="7"/>
      <c r="AA28" s="8"/>
    </row>
    <row r="29">
      <c r="N29" s="7"/>
      <c r="O29" s="7"/>
      <c r="AA29" s="8"/>
    </row>
    <row r="30">
      <c r="N30" s="7"/>
      <c r="O30" s="7"/>
      <c r="AA30" s="8"/>
    </row>
    <row r="31">
      <c r="N31" s="7"/>
      <c r="O31" s="7"/>
      <c r="AA31" s="8"/>
    </row>
    <row r="32">
      <c r="N32" s="7"/>
      <c r="O32" s="7"/>
      <c r="AA32" s="8"/>
    </row>
    <row r="33">
      <c r="N33" s="7"/>
      <c r="O33" s="7"/>
      <c r="AA33" s="8"/>
    </row>
    <row r="34">
      <c r="N34" s="7"/>
      <c r="O34" s="7"/>
      <c r="AA34" s="8"/>
    </row>
    <row r="35">
      <c r="N35" s="7"/>
      <c r="O35" s="7"/>
      <c r="AA35" s="8"/>
    </row>
    <row r="36">
      <c r="N36" s="7"/>
      <c r="O36" s="7"/>
      <c r="AA36" s="8"/>
    </row>
    <row r="37">
      <c r="N37" s="7"/>
      <c r="O37" s="7"/>
      <c r="AA37" s="8"/>
    </row>
    <row r="38">
      <c r="N38" s="7"/>
      <c r="O38" s="7"/>
      <c r="AA38" s="8"/>
    </row>
    <row r="39">
      <c r="N39" s="7"/>
      <c r="O39" s="7"/>
      <c r="AA39" s="8"/>
    </row>
    <row r="40">
      <c r="N40" s="7"/>
      <c r="O40" s="7"/>
      <c r="AA40" s="8"/>
    </row>
    <row r="41">
      <c r="N41" s="7"/>
      <c r="O41" s="7"/>
      <c r="AA41" s="8"/>
    </row>
    <row r="42">
      <c r="N42" s="7"/>
      <c r="O42" s="7"/>
      <c r="AA42" s="8"/>
    </row>
    <row r="43">
      <c r="N43" s="7"/>
      <c r="O43" s="7"/>
      <c r="AA43" s="8"/>
    </row>
    <row r="44">
      <c r="N44" s="7"/>
      <c r="O44" s="7"/>
      <c r="AA44" s="8"/>
    </row>
    <row r="45">
      <c r="N45" s="7"/>
      <c r="O45" s="7"/>
      <c r="AA45" s="8"/>
    </row>
    <row r="46">
      <c r="N46" s="7"/>
      <c r="O46" s="7"/>
      <c r="AA46" s="8"/>
    </row>
    <row r="47">
      <c r="N47" s="7"/>
      <c r="O47" s="7"/>
      <c r="AA47" s="8"/>
    </row>
    <row r="48">
      <c r="N48" s="7"/>
      <c r="O48" s="7"/>
      <c r="AA48" s="8"/>
    </row>
    <row r="49">
      <c r="N49" s="7"/>
      <c r="O49" s="7"/>
      <c r="AA49" s="8"/>
    </row>
    <row r="50">
      <c r="N50" s="7"/>
      <c r="O50" s="7"/>
      <c r="AA50" s="8"/>
    </row>
    <row r="51">
      <c r="N51" s="7"/>
      <c r="O51" s="7"/>
      <c r="AA51" s="8"/>
    </row>
    <row r="52">
      <c r="N52" s="7"/>
      <c r="O52" s="7"/>
      <c r="AA52" s="8"/>
    </row>
    <row r="53">
      <c r="N53" s="7"/>
      <c r="O53" s="7"/>
      <c r="AA53" s="8"/>
    </row>
    <row r="54">
      <c r="N54" s="7"/>
      <c r="O54" s="7"/>
      <c r="AA54" s="8"/>
    </row>
    <row r="55">
      <c r="N55" s="7"/>
      <c r="O55" s="7"/>
      <c r="AA55" s="8"/>
    </row>
    <row r="56">
      <c r="N56" s="7"/>
      <c r="O56" s="7"/>
      <c r="AA56" s="8"/>
    </row>
    <row r="57">
      <c r="N57" s="7"/>
      <c r="O57" s="7"/>
      <c r="AA57" s="8"/>
    </row>
    <row r="58">
      <c r="N58" s="7"/>
      <c r="O58" s="7"/>
      <c r="AA58" s="8"/>
    </row>
    <row r="59">
      <c r="N59" s="7"/>
      <c r="O59" s="7"/>
      <c r="AA59" s="8"/>
    </row>
    <row r="60">
      <c r="N60" s="7"/>
      <c r="O60" s="7"/>
      <c r="AA60" s="8"/>
    </row>
    <row r="61">
      <c r="N61" s="7"/>
      <c r="O61" s="7"/>
      <c r="AA61" s="8"/>
    </row>
    <row r="62">
      <c r="N62" s="7"/>
      <c r="O62" s="7"/>
      <c r="AA62" s="8"/>
    </row>
    <row r="63">
      <c r="N63" s="7"/>
      <c r="O63" s="7"/>
      <c r="AA63" s="8"/>
    </row>
    <row r="64">
      <c r="N64" s="7"/>
      <c r="O64" s="7"/>
      <c r="AA64" s="8"/>
    </row>
    <row r="65">
      <c r="N65" s="7"/>
      <c r="O65" s="7"/>
      <c r="AA65" s="8"/>
    </row>
    <row r="66">
      <c r="N66" s="7"/>
      <c r="O66" s="7"/>
      <c r="AA66" s="8"/>
    </row>
    <row r="67">
      <c r="N67" s="7"/>
      <c r="O67" s="7"/>
      <c r="AA67" s="8"/>
    </row>
    <row r="68">
      <c r="N68" s="7"/>
      <c r="O68" s="7"/>
      <c r="AA68" s="8"/>
    </row>
    <row r="69">
      <c r="N69" s="7"/>
      <c r="O69" s="7"/>
      <c r="AA69" s="8"/>
    </row>
    <row r="70">
      <c r="N70" s="7"/>
      <c r="O70" s="7"/>
      <c r="AA70" s="8"/>
    </row>
    <row r="71">
      <c r="N71" s="7"/>
      <c r="O71" s="7"/>
      <c r="AA71" s="8"/>
    </row>
    <row r="72">
      <c r="N72" s="7"/>
      <c r="O72" s="7"/>
      <c r="AA72" s="8"/>
    </row>
    <row r="73">
      <c r="N73" s="7"/>
      <c r="O73" s="7"/>
      <c r="AA73" s="8"/>
    </row>
    <row r="74">
      <c r="N74" s="7"/>
      <c r="O74" s="7"/>
      <c r="AA74" s="8"/>
    </row>
    <row r="75">
      <c r="N75" s="7"/>
      <c r="O75" s="7"/>
      <c r="AA75" s="8"/>
    </row>
    <row r="76">
      <c r="N76" s="7"/>
      <c r="O76" s="7"/>
      <c r="AA76" s="8"/>
    </row>
    <row r="77">
      <c r="N77" s="7"/>
      <c r="O77" s="7"/>
      <c r="AA77" s="8"/>
    </row>
    <row r="78">
      <c r="N78" s="7"/>
      <c r="O78" s="7"/>
      <c r="AA78" s="8"/>
    </row>
    <row r="79">
      <c r="N79" s="7"/>
      <c r="O79" s="7"/>
      <c r="AA79" s="8"/>
    </row>
    <row r="80">
      <c r="N80" s="7"/>
      <c r="O80" s="7"/>
      <c r="AA80" s="8"/>
    </row>
    <row r="81">
      <c r="N81" s="7"/>
      <c r="O81" s="7"/>
      <c r="AA81" s="8"/>
    </row>
    <row r="82">
      <c r="N82" s="7"/>
      <c r="O82" s="7"/>
      <c r="AA82" s="8"/>
    </row>
    <row r="83">
      <c r="N83" s="7"/>
      <c r="O83" s="7"/>
      <c r="AA83" s="8"/>
    </row>
    <row r="84">
      <c r="N84" s="7"/>
      <c r="O84" s="7"/>
      <c r="AA84" s="8"/>
    </row>
    <row r="85">
      <c r="N85" s="7"/>
      <c r="O85" s="7"/>
      <c r="AA85" s="8"/>
    </row>
    <row r="86">
      <c r="N86" s="7"/>
      <c r="O86" s="7"/>
      <c r="AA86" s="8"/>
    </row>
    <row r="87">
      <c r="N87" s="7"/>
      <c r="O87" s="7"/>
      <c r="AA87" s="8"/>
    </row>
    <row r="88">
      <c r="N88" s="7"/>
      <c r="O88" s="7"/>
      <c r="AA88" s="8"/>
    </row>
    <row r="89">
      <c r="N89" s="7"/>
      <c r="O89" s="7"/>
      <c r="AA89" s="8"/>
    </row>
    <row r="90">
      <c r="N90" s="7"/>
      <c r="O90" s="7"/>
      <c r="AA90" s="8"/>
    </row>
    <row r="91">
      <c r="N91" s="7"/>
      <c r="O91" s="7"/>
      <c r="AA91" s="8"/>
    </row>
    <row r="92">
      <c r="N92" s="7"/>
      <c r="O92" s="7"/>
      <c r="AA92" s="8"/>
    </row>
    <row r="93">
      <c r="N93" s="7"/>
      <c r="O93" s="7"/>
      <c r="AA93" s="8"/>
    </row>
    <row r="94">
      <c r="N94" s="7"/>
      <c r="O94" s="7"/>
      <c r="AA94" s="8"/>
    </row>
    <row r="95">
      <c r="N95" s="7"/>
      <c r="O95" s="7"/>
      <c r="AA95" s="8"/>
    </row>
    <row r="96">
      <c r="N96" s="7"/>
      <c r="O96" s="7"/>
      <c r="AA96" s="8"/>
    </row>
    <row r="97">
      <c r="N97" s="7"/>
      <c r="O97" s="7"/>
      <c r="AA97" s="8"/>
    </row>
    <row r="98">
      <c r="N98" s="7"/>
      <c r="O98" s="7"/>
      <c r="AA98" s="8"/>
    </row>
    <row r="99">
      <c r="N99" s="7"/>
      <c r="O99" s="7"/>
      <c r="AA99" s="8"/>
    </row>
    <row r="100">
      <c r="N100" s="7"/>
      <c r="O100" s="7"/>
      <c r="AA100" s="8"/>
    </row>
    <row r="101">
      <c r="N101" s="7"/>
      <c r="O101" s="7"/>
      <c r="AA101" s="8"/>
    </row>
    <row r="102">
      <c r="N102" s="7"/>
      <c r="O102" s="7"/>
      <c r="AA102" s="8"/>
    </row>
    <row r="103">
      <c r="N103" s="7"/>
      <c r="O103" s="7"/>
      <c r="AA103" s="8"/>
    </row>
    <row r="104">
      <c r="N104" s="7"/>
      <c r="O104" s="7"/>
      <c r="AA104" s="8"/>
    </row>
    <row r="105">
      <c r="N105" s="7"/>
      <c r="O105" s="7"/>
      <c r="AA105" s="8"/>
    </row>
    <row r="106">
      <c r="N106" s="7"/>
      <c r="O106" s="7"/>
      <c r="AA106" s="8"/>
    </row>
    <row r="107">
      <c r="N107" s="7"/>
      <c r="O107" s="7"/>
      <c r="AA107" s="8"/>
    </row>
    <row r="108">
      <c r="N108" s="7"/>
      <c r="O108" s="7"/>
      <c r="AA108" s="8"/>
    </row>
    <row r="109">
      <c r="N109" s="7"/>
      <c r="O109" s="7"/>
      <c r="AA109" s="8"/>
    </row>
    <row r="110">
      <c r="N110" s="7"/>
      <c r="O110" s="7"/>
      <c r="AA110" s="8"/>
    </row>
    <row r="111">
      <c r="N111" s="7"/>
      <c r="O111" s="7"/>
      <c r="AA111" s="8"/>
    </row>
    <row r="112">
      <c r="N112" s="7"/>
      <c r="O112" s="7"/>
      <c r="AA112" s="8"/>
    </row>
    <row r="113">
      <c r="N113" s="7"/>
      <c r="O113" s="7"/>
      <c r="AA113" s="8"/>
    </row>
    <row r="114">
      <c r="N114" s="7"/>
      <c r="O114" s="7"/>
      <c r="AA114" s="8"/>
    </row>
    <row r="115">
      <c r="N115" s="7"/>
      <c r="O115" s="7"/>
      <c r="AA115" s="8"/>
    </row>
    <row r="116">
      <c r="N116" s="7"/>
      <c r="O116" s="7"/>
      <c r="AA116" s="8"/>
    </row>
    <row r="117">
      <c r="N117" s="7"/>
      <c r="O117" s="7"/>
      <c r="AA117" s="8"/>
    </row>
    <row r="118">
      <c r="N118" s="7"/>
      <c r="O118" s="7"/>
      <c r="AA118" s="8"/>
    </row>
    <row r="119">
      <c r="N119" s="7"/>
      <c r="O119" s="7"/>
      <c r="AA119" s="8"/>
    </row>
    <row r="120">
      <c r="N120" s="7"/>
      <c r="O120" s="7"/>
      <c r="AA120" s="8"/>
    </row>
    <row r="121">
      <c r="N121" s="7"/>
      <c r="O121" s="7"/>
      <c r="AA121" s="8"/>
    </row>
    <row r="122">
      <c r="N122" s="7"/>
      <c r="O122" s="7"/>
      <c r="AA122" s="8"/>
    </row>
    <row r="123">
      <c r="N123" s="7"/>
      <c r="O123" s="7"/>
      <c r="AA123" s="8"/>
    </row>
    <row r="124">
      <c r="N124" s="7"/>
      <c r="O124" s="7"/>
      <c r="AA124" s="8"/>
    </row>
    <row r="125">
      <c r="N125" s="7"/>
      <c r="O125" s="7"/>
      <c r="AA125" s="8"/>
    </row>
    <row r="126">
      <c r="N126" s="7"/>
      <c r="O126" s="7"/>
      <c r="AA126" s="8"/>
    </row>
    <row r="127">
      <c r="N127" s="7"/>
      <c r="O127" s="7"/>
      <c r="AA127" s="8"/>
    </row>
    <row r="128">
      <c r="N128" s="7"/>
      <c r="O128" s="7"/>
      <c r="AA128" s="8"/>
    </row>
    <row r="129">
      <c r="N129" s="7"/>
      <c r="O129" s="7"/>
      <c r="AA129" s="8"/>
    </row>
    <row r="130">
      <c r="N130" s="7"/>
      <c r="O130" s="7"/>
      <c r="AA130" s="8"/>
    </row>
    <row r="131">
      <c r="N131" s="7"/>
      <c r="O131" s="7"/>
      <c r="AA131" s="8"/>
    </row>
    <row r="132">
      <c r="N132" s="7"/>
      <c r="O132" s="7"/>
      <c r="AA132" s="8"/>
    </row>
    <row r="133">
      <c r="N133" s="7"/>
      <c r="O133" s="7"/>
      <c r="AA133" s="8"/>
    </row>
    <row r="134">
      <c r="N134" s="7"/>
      <c r="O134" s="7"/>
      <c r="AA134" s="8"/>
    </row>
    <row r="135">
      <c r="N135" s="7"/>
      <c r="O135" s="7"/>
      <c r="AA135" s="8"/>
    </row>
    <row r="136">
      <c r="N136" s="7"/>
      <c r="O136" s="7"/>
      <c r="AA136" s="8"/>
    </row>
    <row r="137">
      <c r="N137" s="7"/>
      <c r="O137" s="7"/>
      <c r="AA137" s="8"/>
    </row>
    <row r="138">
      <c r="N138" s="7"/>
      <c r="O138" s="7"/>
      <c r="AA138" s="8"/>
    </row>
    <row r="139">
      <c r="N139" s="7"/>
      <c r="O139" s="7"/>
      <c r="AA139" s="8"/>
    </row>
    <row r="140">
      <c r="N140" s="7"/>
      <c r="O140" s="7"/>
      <c r="AA140" s="8"/>
    </row>
    <row r="141">
      <c r="N141" s="7"/>
      <c r="O141" s="7"/>
      <c r="AA141" s="8"/>
    </row>
    <row r="142">
      <c r="N142" s="7"/>
      <c r="O142" s="7"/>
      <c r="AA142" s="8"/>
    </row>
    <row r="143">
      <c r="N143" s="7"/>
      <c r="O143" s="7"/>
      <c r="AA143" s="8"/>
    </row>
    <row r="144">
      <c r="N144" s="7"/>
      <c r="O144" s="7"/>
      <c r="AA144" s="8"/>
    </row>
    <row r="145">
      <c r="N145" s="7"/>
      <c r="O145" s="7"/>
      <c r="AA145" s="8"/>
    </row>
    <row r="146">
      <c r="N146" s="7"/>
      <c r="O146" s="7"/>
      <c r="AA146" s="8"/>
    </row>
    <row r="147">
      <c r="N147" s="7"/>
      <c r="O147" s="7"/>
      <c r="AA147" s="8"/>
    </row>
    <row r="148">
      <c r="N148" s="7"/>
      <c r="O148" s="7"/>
      <c r="AA148" s="8"/>
    </row>
    <row r="149">
      <c r="N149" s="7"/>
      <c r="O149" s="7"/>
      <c r="AA149" s="8"/>
    </row>
    <row r="150">
      <c r="N150" s="7"/>
      <c r="O150" s="7"/>
      <c r="AA150" s="8"/>
    </row>
    <row r="151">
      <c r="N151" s="7"/>
      <c r="O151" s="7"/>
      <c r="AA151" s="8"/>
    </row>
    <row r="152">
      <c r="N152" s="7"/>
      <c r="O152" s="7"/>
      <c r="AA152" s="8"/>
    </row>
    <row r="153">
      <c r="N153" s="7"/>
      <c r="O153" s="7"/>
      <c r="AA153" s="8"/>
    </row>
    <row r="154">
      <c r="N154" s="7"/>
      <c r="O154" s="7"/>
      <c r="AA154" s="8"/>
    </row>
    <row r="155">
      <c r="N155" s="7"/>
      <c r="O155" s="7"/>
      <c r="AA155" s="8"/>
    </row>
    <row r="156">
      <c r="N156" s="7"/>
      <c r="O156" s="7"/>
      <c r="AA156" s="8"/>
    </row>
    <row r="157">
      <c r="N157" s="7"/>
      <c r="O157" s="7"/>
      <c r="AA157" s="8"/>
    </row>
    <row r="158">
      <c r="N158" s="7"/>
      <c r="O158" s="7"/>
      <c r="AA158" s="8"/>
    </row>
    <row r="159">
      <c r="N159" s="7"/>
      <c r="O159" s="7"/>
      <c r="AA159" s="8"/>
    </row>
    <row r="160">
      <c r="N160" s="7"/>
      <c r="O160" s="7"/>
      <c r="AA160" s="8"/>
    </row>
    <row r="161">
      <c r="N161" s="7"/>
      <c r="O161" s="7"/>
      <c r="AA161" s="8"/>
    </row>
    <row r="162">
      <c r="N162" s="7"/>
      <c r="O162" s="7"/>
      <c r="AA162" s="8"/>
    </row>
    <row r="163">
      <c r="N163" s="7"/>
      <c r="O163" s="7"/>
      <c r="AA163" s="8"/>
    </row>
    <row r="164">
      <c r="N164" s="7"/>
      <c r="O164" s="7"/>
      <c r="AA164" s="8"/>
    </row>
    <row r="165">
      <c r="N165" s="7"/>
      <c r="O165" s="7"/>
      <c r="AA165" s="8"/>
    </row>
    <row r="166">
      <c r="N166" s="7"/>
      <c r="O166" s="7"/>
      <c r="AA166" s="8"/>
    </row>
    <row r="167">
      <c r="N167" s="7"/>
      <c r="O167" s="7"/>
      <c r="AA167" s="8"/>
    </row>
    <row r="168">
      <c r="N168" s="7"/>
      <c r="O168" s="7"/>
      <c r="AA168" s="8"/>
    </row>
    <row r="169">
      <c r="N169" s="7"/>
      <c r="O169" s="7"/>
      <c r="AA169" s="8"/>
    </row>
    <row r="170">
      <c r="N170" s="7"/>
      <c r="O170" s="7"/>
      <c r="AA170" s="8"/>
    </row>
    <row r="171">
      <c r="N171" s="7"/>
      <c r="O171" s="7"/>
      <c r="AA171" s="8"/>
    </row>
    <row r="172">
      <c r="N172" s="7"/>
      <c r="O172" s="7"/>
      <c r="AA172" s="8"/>
    </row>
    <row r="173">
      <c r="N173" s="7"/>
      <c r="O173" s="7"/>
      <c r="AA173" s="8"/>
    </row>
    <row r="174">
      <c r="N174" s="7"/>
      <c r="O174" s="7"/>
      <c r="AA174" s="8"/>
    </row>
    <row r="175">
      <c r="N175" s="7"/>
      <c r="O175" s="7"/>
      <c r="AA175" s="8"/>
    </row>
    <row r="176">
      <c r="N176" s="7"/>
      <c r="O176" s="7"/>
      <c r="AA176" s="8"/>
    </row>
    <row r="177">
      <c r="N177" s="7"/>
      <c r="O177" s="7"/>
      <c r="AA177" s="8"/>
    </row>
    <row r="178">
      <c r="N178" s="7"/>
      <c r="O178" s="7"/>
      <c r="AA178" s="8"/>
    </row>
    <row r="179">
      <c r="N179" s="7"/>
      <c r="O179" s="7"/>
      <c r="AA179" s="8"/>
    </row>
    <row r="180">
      <c r="N180" s="7"/>
      <c r="O180" s="7"/>
      <c r="AA180" s="8"/>
    </row>
    <row r="181">
      <c r="N181" s="7"/>
      <c r="O181" s="7"/>
      <c r="AA181" s="8"/>
    </row>
    <row r="182">
      <c r="N182" s="7"/>
      <c r="O182" s="7"/>
      <c r="AA182" s="8"/>
    </row>
    <row r="183">
      <c r="N183" s="7"/>
      <c r="O183" s="7"/>
      <c r="AA183" s="8"/>
    </row>
    <row r="184">
      <c r="N184" s="7"/>
      <c r="O184" s="7"/>
      <c r="AA184" s="8"/>
    </row>
    <row r="185">
      <c r="N185" s="7"/>
      <c r="O185" s="7"/>
      <c r="AA185" s="8"/>
    </row>
    <row r="186">
      <c r="N186" s="7"/>
      <c r="O186" s="7"/>
      <c r="AA186" s="8"/>
    </row>
    <row r="187">
      <c r="N187" s="7"/>
      <c r="O187" s="7"/>
      <c r="AA187" s="8"/>
    </row>
    <row r="188">
      <c r="N188" s="7"/>
      <c r="O188" s="7"/>
      <c r="AA188" s="8"/>
    </row>
    <row r="189">
      <c r="N189" s="7"/>
      <c r="O189" s="7"/>
      <c r="AA189" s="8"/>
    </row>
    <row r="190">
      <c r="N190" s="7"/>
      <c r="O190" s="7"/>
      <c r="AA190" s="8"/>
    </row>
    <row r="191">
      <c r="N191" s="7"/>
      <c r="O191" s="7"/>
      <c r="AA191" s="8"/>
    </row>
    <row r="192">
      <c r="N192" s="7"/>
      <c r="O192" s="7"/>
      <c r="AA192" s="8"/>
    </row>
    <row r="193">
      <c r="N193" s="7"/>
      <c r="O193" s="7"/>
      <c r="AA193" s="8"/>
    </row>
    <row r="194">
      <c r="N194" s="7"/>
      <c r="O194" s="7"/>
      <c r="AA194" s="8"/>
    </row>
    <row r="195">
      <c r="N195" s="7"/>
      <c r="O195" s="7"/>
      <c r="AA195" s="8"/>
    </row>
    <row r="196">
      <c r="N196" s="7"/>
      <c r="O196" s="7"/>
      <c r="AA196" s="8"/>
    </row>
    <row r="197">
      <c r="N197" s="7"/>
      <c r="O197" s="7"/>
      <c r="AA197" s="8"/>
    </row>
    <row r="198">
      <c r="N198" s="7"/>
      <c r="O198" s="7"/>
      <c r="AA198" s="8"/>
    </row>
    <row r="199">
      <c r="N199" s="7"/>
      <c r="O199" s="7"/>
      <c r="AA199" s="8"/>
    </row>
    <row r="200">
      <c r="N200" s="7"/>
      <c r="O200" s="7"/>
      <c r="AA200" s="8"/>
    </row>
    <row r="201">
      <c r="N201" s="7"/>
      <c r="O201" s="7"/>
      <c r="AA201" s="8"/>
    </row>
    <row r="202">
      <c r="N202" s="7"/>
      <c r="O202" s="7"/>
      <c r="AA202" s="8"/>
    </row>
    <row r="203">
      <c r="N203" s="7"/>
      <c r="O203" s="7"/>
      <c r="AA203" s="8"/>
    </row>
    <row r="204">
      <c r="N204" s="7"/>
      <c r="O204" s="7"/>
      <c r="AA204" s="8"/>
    </row>
    <row r="205">
      <c r="N205" s="7"/>
      <c r="O205" s="7"/>
      <c r="AA205" s="8"/>
    </row>
    <row r="206">
      <c r="N206" s="7"/>
      <c r="O206" s="7"/>
      <c r="AA206" s="8"/>
    </row>
    <row r="207">
      <c r="N207" s="7"/>
      <c r="O207" s="7"/>
      <c r="AA207" s="8"/>
    </row>
    <row r="208">
      <c r="N208" s="7"/>
      <c r="O208" s="7"/>
      <c r="AA208" s="8"/>
    </row>
    <row r="209">
      <c r="N209" s="7"/>
      <c r="O209" s="7"/>
      <c r="AA209" s="8"/>
    </row>
    <row r="210">
      <c r="N210" s="7"/>
      <c r="O210" s="7"/>
      <c r="AA210" s="8"/>
    </row>
    <row r="211">
      <c r="N211" s="7"/>
      <c r="O211" s="7"/>
      <c r="AA211" s="8"/>
    </row>
    <row r="212">
      <c r="N212" s="7"/>
      <c r="O212" s="7"/>
      <c r="AA212" s="8"/>
    </row>
    <row r="213">
      <c r="N213" s="7"/>
      <c r="O213" s="7"/>
      <c r="AA213" s="8"/>
    </row>
    <row r="214">
      <c r="N214" s="7"/>
      <c r="O214" s="7"/>
      <c r="AA214" s="8"/>
    </row>
    <row r="215">
      <c r="N215" s="7"/>
      <c r="O215" s="7"/>
      <c r="AA215" s="8"/>
    </row>
    <row r="216">
      <c r="N216" s="7"/>
      <c r="O216" s="7"/>
      <c r="AA216" s="8"/>
    </row>
    <row r="217">
      <c r="N217" s="7"/>
      <c r="O217" s="7"/>
      <c r="AA217" s="8"/>
    </row>
    <row r="218">
      <c r="N218" s="7"/>
      <c r="O218" s="7"/>
      <c r="AA218" s="8"/>
    </row>
    <row r="219">
      <c r="N219" s="7"/>
      <c r="O219" s="7"/>
      <c r="AA219" s="8"/>
    </row>
    <row r="220">
      <c r="N220" s="7"/>
      <c r="O220" s="7"/>
      <c r="AA220" s="8"/>
    </row>
    <row r="221">
      <c r="N221" s="7"/>
      <c r="O221" s="7"/>
      <c r="AA221" s="8"/>
    </row>
    <row r="222">
      <c r="N222" s="7"/>
      <c r="O222" s="7"/>
      <c r="AA222" s="8"/>
    </row>
    <row r="223">
      <c r="N223" s="7"/>
      <c r="O223" s="7"/>
      <c r="AA223" s="8"/>
    </row>
    <row r="224">
      <c r="N224" s="7"/>
      <c r="O224" s="7"/>
      <c r="AA224" s="8"/>
    </row>
    <row r="225">
      <c r="N225" s="7"/>
      <c r="O225" s="7"/>
      <c r="AA225" s="8"/>
    </row>
    <row r="226">
      <c r="N226" s="7"/>
      <c r="O226" s="7"/>
      <c r="AA226" s="8"/>
    </row>
    <row r="227">
      <c r="N227" s="7"/>
      <c r="O227" s="7"/>
      <c r="AA227" s="8"/>
    </row>
    <row r="228">
      <c r="N228" s="7"/>
      <c r="O228" s="7"/>
      <c r="AA228" s="8"/>
    </row>
    <row r="229">
      <c r="N229" s="7"/>
      <c r="O229" s="7"/>
      <c r="AA229" s="8"/>
    </row>
    <row r="230">
      <c r="N230" s="7"/>
      <c r="O230" s="7"/>
      <c r="AA230" s="8"/>
    </row>
    <row r="231">
      <c r="N231" s="7"/>
      <c r="O231" s="7"/>
      <c r="AA231" s="8"/>
    </row>
    <row r="232">
      <c r="N232" s="7"/>
      <c r="O232" s="7"/>
      <c r="AA232" s="8"/>
    </row>
    <row r="233">
      <c r="N233" s="7"/>
      <c r="O233" s="7"/>
      <c r="AA233" s="8"/>
    </row>
    <row r="234">
      <c r="N234" s="7"/>
      <c r="O234" s="7"/>
      <c r="AA234" s="8"/>
    </row>
    <row r="235">
      <c r="N235" s="7"/>
      <c r="O235" s="7"/>
      <c r="AA235" s="8"/>
    </row>
    <row r="236">
      <c r="N236" s="7"/>
      <c r="O236" s="7"/>
      <c r="AA236" s="8"/>
    </row>
    <row r="237">
      <c r="N237" s="7"/>
      <c r="O237" s="7"/>
      <c r="AA237" s="8"/>
    </row>
    <row r="238">
      <c r="N238" s="7"/>
      <c r="O238" s="7"/>
      <c r="AA238" s="8"/>
    </row>
    <row r="239">
      <c r="N239" s="7"/>
      <c r="O239" s="7"/>
      <c r="AA239" s="8"/>
    </row>
    <row r="240">
      <c r="N240" s="7"/>
      <c r="O240" s="7"/>
      <c r="AA240" s="8"/>
    </row>
    <row r="241">
      <c r="N241" s="7"/>
      <c r="O241" s="7"/>
      <c r="AA241" s="8"/>
    </row>
    <row r="242">
      <c r="N242" s="7"/>
      <c r="O242" s="7"/>
      <c r="AA242" s="8"/>
    </row>
    <row r="243">
      <c r="N243" s="7"/>
      <c r="O243" s="7"/>
      <c r="AA243" s="8"/>
    </row>
    <row r="244">
      <c r="N244" s="7"/>
      <c r="O244" s="7"/>
      <c r="AA244" s="8"/>
    </row>
    <row r="245">
      <c r="N245" s="7"/>
      <c r="O245" s="7"/>
      <c r="AA245" s="8"/>
    </row>
    <row r="246">
      <c r="N246" s="7"/>
      <c r="O246" s="7"/>
      <c r="AA246" s="8"/>
    </row>
    <row r="247">
      <c r="N247" s="7"/>
      <c r="O247" s="7"/>
      <c r="AA247" s="8"/>
    </row>
    <row r="248">
      <c r="N248" s="7"/>
      <c r="O248" s="7"/>
      <c r="AA248" s="8"/>
    </row>
    <row r="249">
      <c r="N249" s="7"/>
      <c r="O249" s="7"/>
      <c r="AA249" s="8"/>
    </row>
    <row r="250">
      <c r="N250" s="7"/>
      <c r="O250" s="7"/>
      <c r="AA250" s="8"/>
    </row>
    <row r="251">
      <c r="N251" s="7"/>
      <c r="O251" s="7"/>
      <c r="AA251" s="8"/>
    </row>
    <row r="252">
      <c r="N252" s="7"/>
      <c r="O252" s="7"/>
      <c r="AA252" s="8"/>
    </row>
    <row r="253">
      <c r="N253" s="7"/>
      <c r="O253" s="7"/>
      <c r="AA253" s="8"/>
    </row>
    <row r="254">
      <c r="N254" s="7"/>
      <c r="O254" s="7"/>
      <c r="AA254" s="8"/>
    </row>
    <row r="255">
      <c r="N255" s="7"/>
      <c r="O255" s="7"/>
      <c r="AA255" s="8"/>
    </row>
    <row r="256">
      <c r="N256" s="7"/>
      <c r="O256" s="7"/>
      <c r="AA256" s="8"/>
    </row>
    <row r="257">
      <c r="N257" s="7"/>
      <c r="O257" s="7"/>
      <c r="AA257" s="8"/>
    </row>
    <row r="258">
      <c r="N258" s="7"/>
      <c r="O258" s="7"/>
      <c r="AA258" s="8"/>
    </row>
    <row r="259">
      <c r="N259" s="7"/>
      <c r="O259" s="7"/>
      <c r="AA259" s="8"/>
    </row>
    <row r="260">
      <c r="N260" s="7"/>
      <c r="O260" s="7"/>
      <c r="AA260" s="8"/>
    </row>
    <row r="261">
      <c r="N261" s="7"/>
      <c r="O261" s="7"/>
      <c r="AA261" s="8"/>
    </row>
    <row r="262">
      <c r="N262" s="7"/>
      <c r="O262" s="7"/>
      <c r="AA262" s="8"/>
    </row>
    <row r="263">
      <c r="N263" s="7"/>
      <c r="O263" s="7"/>
      <c r="AA263" s="8"/>
    </row>
    <row r="264">
      <c r="N264" s="7"/>
      <c r="O264" s="7"/>
      <c r="AA264" s="8"/>
    </row>
    <row r="265">
      <c r="N265" s="7"/>
      <c r="O265" s="7"/>
      <c r="AA265" s="8"/>
    </row>
    <row r="266">
      <c r="N266" s="7"/>
      <c r="O266" s="7"/>
      <c r="AA266" s="8"/>
    </row>
    <row r="267">
      <c r="N267" s="7"/>
      <c r="O267" s="7"/>
      <c r="AA267" s="8"/>
    </row>
    <row r="268">
      <c r="N268" s="7"/>
      <c r="O268" s="7"/>
      <c r="AA268" s="8"/>
    </row>
    <row r="269">
      <c r="N269" s="7"/>
      <c r="O269" s="7"/>
      <c r="AA269" s="8"/>
    </row>
    <row r="270">
      <c r="N270" s="7"/>
      <c r="O270" s="7"/>
      <c r="AA270" s="8"/>
    </row>
    <row r="271">
      <c r="N271" s="7"/>
      <c r="O271" s="7"/>
      <c r="AA271" s="8"/>
    </row>
    <row r="272">
      <c r="N272" s="7"/>
      <c r="O272" s="7"/>
      <c r="AA272" s="8"/>
    </row>
    <row r="273">
      <c r="N273" s="7"/>
      <c r="O273" s="7"/>
      <c r="AA273" s="8"/>
    </row>
    <row r="274">
      <c r="N274" s="7"/>
      <c r="O274" s="7"/>
      <c r="AA274" s="8"/>
    </row>
    <row r="275">
      <c r="N275" s="7"/>
      <c r="O275" s="7"/>
      <c r="AA275" s="8"/>
    </row>
    <row r="276">
      <c r="N276" s="7"/>
      <c r="O276" s="7"/>
      <c r="AA276" s="8"/>
    </row>
    <row r="277">
      <c r="N277" s="7"/>
      <c r="O277" s="7"/>
      <c r="AA277" s="8"/>
    </row>
    <row r="278">
      <c r="N278" s="7"/>
      <c r="O278" s="7"/>
      <c r="AA278" s="8"/>
    </row>
    <row r="279">
      <c r="N279" s="7"/>
      <c r="O279" s="7"/>
      <c r="AA279" s="8"/>
    </row>
    <row r="280">
      <c r="N280" s="7"/>
      <c r="O280" s="7"/>
      <c r="AA280" s="8"/>
    </row>
    <row r="281">
      <c r="N281" s="7"/>
      <c r="O281" s="7"/>
      <c r="AA281" s="8"/>
    </row>
    <row r="282">
      <c r="N282" s="7"/>
      <c r="O282" s="7"/>
      <c r="AA282" s="8"/>
    </row>
    <row r="283">
      <c r="N283" s="7"/>
      <c r="O283" s="7"/>
      <c r="AA283" s="8"/>
    </row>
    <row r="284">
      <c r="N284" s="7"/>
      <c r="O284" s="7"/>
      <c r="AA284" s="8"/>
    </row>
    <row r="285">
      <c r="N285" s="7"/>
      <c r="O285" s="7"/>
      <c r="AA285" s="8"/>
    </row>
    <row r="286">
      <c r="N286" s="7"/>
      <c r="O286" s="7"/>
      <c r="AA286" s="8"/>
    </row>
    <row r="287">
      <c r="N287" s="7"/>
      <c r="O287" s="7"/>
      <c r="AA287" s="8"/>
    </row>
    <row r="288">
      <c r="N288" s="7"/>
      <c r="O288" s="7"/>
      <c r="AA288" s="8"/>
    </row>
    <row r="289">
      <c r="N289" s="7"/>
      <c r="O289" s="7"/>
      <c r="AA289" s="8"/>
    </row>
    <row r="290">
      <c r="N290" s="7"/>
      <c r="O290" s="7"/>
      <c r="AA290" s="8"/>
    </row>
    <row r="291">
      <c r="N291" s="7"/>
      <c r="O291" s="7"/>
      <c r="AA291" s="8"/>
    </row>
    <row r="292">
      <c r="N292" s="7"/>
      <c r="O292" s="7"/>
      <c r="AA292" s="8"/>
    </row>
    <row r="293">
      <c r="N293" s="7"/>
      <c r="O293" s="7"/>
      <c r="AA293" s="8"/>
    </row>
    <row r="294">
      <c r="N294" s="7"/>
      <c r="O294" s="7"/>
      <c r="AA294" s="8"/>
    </row>
    <row r="295">
      <c r="N295" s="7"/>
      <c r="O295" s="7"/>
      <c r="AA295" s="8"/>
    </row>
    <row r="296">
      <c r="N296" s="7"/>
      <c r="O296" s="7"/>
      <c r="AA296" s="8"/>
    </row>
    <row r="297">
      <c r="N297" s="7"/>
      <c r="O297" s="7"/>
      <c r="AA297" s="8"/>
    </row>
    <row r="298">
      <c r="N298" s="7"/>
      <c r="O298" s="7"/>
      <c r="AA298" s="8"/>
    </row>
    <row r="299">
      <c r="N299" s="7"/>
      <c r="O299" s="7"/>
      <c r="AA299" s="8"/>
    </row>
    <row r="300">
      <c r="N300" s="7"/>
      <c r="O300" s="7"/>
      <c r="AA300" s="8"/>
    </row>
    <row r="301">
      <c r="N301" s="7"/>
      <c r="O301" s="7"/>
      <c r="AA301" s="8"/>
    </row>
    <row r="302">
      <c r="N302" s="7"/>
      <c r="O302" s="7"/>
      <c r="AA302" s="8"/>
    </row>
    <row r="303">
      <c r="N303" s="7"/>
      <c r="O303" s="7"/>
      <c r="AA303" s="8"/>
    </row>
    <row r="304">
      <c r="N304" s="7"/>
      <c r="O304" s="7"/>
      <c r="AA304" s="8"/>
    </row>
    <row r="305">
      <c r="N305" s="7"/>
      <c r="O305" s="7"/>
      <c r="AA305" s="8"/>
    </row>
    <row r="306">
      <c r="N306" s="7"/>
      <c r="O306" s="7"/>
      <c r="AA306" s="8"/>
    </row>
    <row r="307">
      <c r="N307" s="7"/>
      <c r="O307" s="7"/>
      <c r="AA307" s="8"/>
    </row>
    <row r="308">
      <c r="N308" s="7"/>
      <c r="O308" s="7"/>
      <c r="AA308" s="8"/>
    </row>
    <row r="309">
      <c r="N309" s="7"/>
      <c r="O309" s="7"/>
      <c r="AA309" s="8"/>
    </row>
    <row r="310">
      <c r="N310" s="7"/>
      <c r="O310" s="7"/>
      <c r="AA310" s="8"/>
    </row>
    <row r="311">
      <c r="N311" s="7"/>
      <c r="O311" s="7"/>
      <c r="AA311" s="8"/>
    </row>
    <row r="312">
      <c r="N312" s="7"/>
      <c r="O312" s="7"/>
      <c r="AA312" s="8"/>
    </row>
    <row r="313">
      <c r="N313" s="7"/>
      <c r="O313" s="7"/>
      <c r="AA313" s="8"/>
    </row>
    <row r="314">
      <c r="N314" s="7"/>
      <c r="O314" s="7"/>
      <c r="AA314" s="8"/>
    </row>
    <row r="315">
      <c r="N315" s="7"/>
      <c r="O315" s="7"/>
      <c r="AA315" s="8"/>
    </row>
    <row r="316">
      <c r="N316" s="7"/>
      <c r="O316" s="7"/>
      <c r="AA316" s="8"/>
    </row>
    <row r="317">
      <c r="N317" s="7"/>
      <c r="O317" s="7"/>
      <c r="AA317" s="8"/>
    </row>
    <row r="318">
      <c r="N318" s="7"/>
      <c r="O318" s="7"/>
      <c r="AA318" s="8"/>
    </row>
    <row r="319">
      <c r="N319" s="7"/>
      <c r="O319" s="7"/>
      <c r="AA319" s="8"/>
    </row>
    <row r="320">
      <c r="N320" s="7"/>
      <c r="O320" s="7"/>
      <c r="AA320" s="8"/>
    </row>
    <row r="321">
      <c r="N321" s="7"/>
      <c r="O321" s="7"/>
      <c r="AA321" s="8"/>
    </row>
    <row r="322">
      <c r="N322" s="7"/>
      <c r="O322" s="7"/>
      <c r="AA322" s="8"/>
    </row>
    <row r="323">
      <c r="N323" s="7"/>
      <c r="O323" s="7"/>
      <c r="AA323" s="8"/>
    </row>
    <row r="324">
      <c r="N324" s="7"/>
      <c r="O324" s="7"/>
      <c r="AA324" s="8"/>
    </row>
    <row r="325">
      <c r="N325" s="7"/>
      <c r="O325" s="7"/>
      <c r="AA325" s="8"/>
    </row>
    <row r="326">
      <c r="N326" s="7"/>
      <c r="O326" s="7"/>
      <c r="AA326" s="8"/>
    </row>
    <row r="327">
      <c r="N327" s="7"/>
      <c r="O327" s="7"/>
      <c r="AA327" s="8"/>
    </row>
    <row r="328">
      <c r="N328" s="7"/>
      <c r="O328" s="7"/>
      <c r="AA328" s="8"/>
    </row>
    <row r="329">
      <c r="N329" s="7"/>
      <c r="O329" s="7"/>
      <c r="AA329" s="8"/>
    </row>
    <row r="330">
      <c r="N330" s="7"/>
      <c r="O330" s="7"/>
      <c r="AA330" s="8"/>
    </row>
    <row r="331">
      <c r="N331" s="7"/>
      <c r="O331" s="7"/>
      <c r="AA331" s="8"/>
    </row>
    <row r="332">
      <c r="N332" s="7"/>
      <c r="O332" s="7"/>
      <c r="AA332" s="8"/>
    </row>
    <row r="333">
      <c r="N333" s="7"/>
      <c r="O333" s="7"/>
      <c r="AA333" s="8"/>
    </row>
    <row r="334">
      <c r="N334" s="7"/>
      <c r="O334" s="7"/>
      <c r="AA334" s="8"/>
    </row>
    <row r="335">
      <c r="N335" s="7"/>
      <c r="O335" s="7"/>
      <c r="AA335" s="8"/>
    </row>
    <row r="336">
      <c r="N336" s="7"/>
      <c r="O336" s="7"/>
      <c r="AA336" s="8"/>
    </row>
    <row r="337">
      <c r="N337" s="7"/>
      <c r="O337" s="7"/>
      <c r="AA337" s="8"/>
    </row>
    <row r="338">
      <c r="N338" s="7"/>
      <c r="O338" s="7"/>
      <c r="AA338" s="8"/>
    </row>
    <row r="339">
      <c r="N339" s="7"/>
      <c r="O339" s="7"/>
      <c r="AA339" s="8"/>
    </row>
    <row r="340">
      <c r="N340" s="7"/>
      <c r="O340" s="7"/>
      <c r="AA340" s="8"/>
    </row>
    <row r="341">
      <c r="N341" s="7"/>
      <c r="O341" s="7"/>
      <c r="AA341" s="8"/>
    </row>
    <row r="342">
      <c r="N342" s="7"/>
      <c r="O342" s="7"/>
      <c r="AA342" s="8"/>
    </row>
    <row r="343">
      <c r="N343" s="7"/>
      <c r="O343" s="7"/>
      <c r="AA343" s="8"/>
    </row>
    <row r="344">
      <c r="N344" s="7"/>
      <c r="O344" s="7"/>
      <c r="AA344" s="8"/>
    </row>
    <row r="345">
      <c r="N345" s="7"/>
      <c r="O345" s="7"/>
      <c r="AA345" s="8"/>
    </row>
    <row r="346">
      <c r="N346" s="7"/>
      <c r="O346" s="7"/>
      <c r="AA346" s="8"/>
    </row>
    <row r="347">
      <c r="N347" s="7"/>
      <c r="O347" s="7"/>
      <c r="AA347" s="8"/>
    </row>
    <row r="348">
      <c r="N348" s="7"/>
      <c r="O348" s="7"/>
      <c r="AA348" s="8"/>
    </row>
    <row r="349">
      <c r="N349" s="7"/>
      <c r="O349" s="7"/>
      <c r="AA349" s="8"/>
    </row>
    <row r="350">
      <c r="N350" s="7"/>
      <c r="O350" s="7"/>
      <c r="AA350" s="8"/>
    </row>
    <row r="351">
      <c r="N351" s="7"/>
      <c r="O351" s="7"/>
      <c r="AA351" s="8"/>
    </row>
    <row r="352">
      <c r="N352" s="7"/>
      <c r="O352" s="7"/>
      <c r="AA352" s="8"/>
    </row>
    <row r="353">
      <c r="N353" s="7"/>
      <c r="O353" s="7"/>
      <c r="AA353" s="8"/>
    </row>
    <row r="354">
      <c r="N354" s="7"/>
      <c r="O354" s="7"/>
      <c r="AA354" s="8"/>
    </row>
    <row r="355">
      <c r="N355" s="7"/>
      <c r="O355" s="7"/>
      <c r="AA355" s="8"/>
    </row>
    <row r="356">
      <c r="N356" s="7"/>
      <c r="O356" s="7"/>
      <c r="AA356" s="8"/>
    </row>
    <row r="357">
      <c r="N357" s="7"/>
      <c r="O357" s="7"/>
      <c r="AA357" s="8"/>
    </row>
    <row r="358">
      <c r="N358" s="7"/>
      <c r="O358" s="7"/>
      <c r="AA358" s="8"/>
    </row>
    <row r="359">
      <c r="N359" s="7"/>
      <c r="O359" s="7"/>
      <c r="AA359" s="8"/>
    </row>
    <row r="360">
      <c r="N360" s="7"/>
      <c r="O360" s="7"/>
      <c r="AA360" s="8"/>
    </row>
    <row r="361">
      <c r="N361" s="7"/>
      <c r="O361" s="7"/>
      <c r="AA361" s="8"/>
    </row>
    <row r="362">
      <c r="N362" s="7"/>
      <c r="O362" s="7"/>
      <c r="AA362" s="8"/>
    </row>
    <row r="363">
      <c r="N363" s="7"/>
      <c r="O363" s="7"/>
      <c r="AA363" s="8"/>
    </row>
    <row r="364">
      <c r="N364" s="7"/>
      <c r="O364" s="7"/>
      <c r="AA364" s="8"/>
    </row>
    <row r="365">
      <c r="N365" s="7"/>
      <c r="O365" s="7"/>
      <c r="AA365" s="8"/>
    </row>
    <row r="366">
      <c r="N366" s="7"/>
      <c r="O366" s="7"/>
      <c r="AA366" s="8"/>
    </row>
    <row r="367">
      <c r="N367" s="7"/>
      <c r="O367" s="7"/>
      <c r="AA367" s="8"/>
    </row>
    <row r="368">
      <c r="N368" s="7"/>
      <c r="O368" s="7"/>
      <c r="AA368" s="8"/>
    </row>
    <row r="369">
      <c r="N369" s="7"/>
      <c r="O369" s="7"/>
      <c r="AA369" s="8"/>
    </row>
    <row r="370">
      <c r="N370" s="7"/>
      <c r="O370" s="7"/>
      <c r="AA370" s="8"/>
    </row>
    <row r="371">
      <c r="N371" s="7"/>
      <c r="O371" s="7"/>
      <c r="AA371" s="8"/>
    </row>
    <row r="372">
      <c r="N372" s="7"/>
      <c r="O372" s="7"/>
      <c r="AA372" s="8"/>
    </row>
    <row r="373">
      <c r="N373" s="7"/>
      <c r="O373" s="7"/>
      <c r="AA373" s="8"/>
    </row>
    <row r="374">
      <c r="N374" s="7"/>
      <c r="O374" s="7"/>
      <c r="AA374" s="8"/>
    </row>
    <row r="375">
      <c r="N375" s="7"/>
      <c r="O375" s="7"/>
      <c r="AA375" s="8"/>
    </row>
    <row r="376">
      <c r="N376" s="7"/>
      <c r="O376" s="7"/>
      <c r="AA376" s="8"/>
    </row>
    <row r="377">
      <c r="N377" s="7"/>
      <c r="O377" s="7"/>
      <c r="AA377" s="8"/>
    </row>
    <row r="378">
      <c r="N378" s="7"/>
      <c r="O378" s="7"/>
      <c r="AA378" s="8"/>
    </row>
    <row r="379">
      <c r="N379" s="7"/>
      <c r="O379" s="7"/>
      <c r="AA379" s="8"/>
    </row>
    <row r="380">
      <c r="N380" s="7"/>
      <c r="O380" s="7"/>
      <c r="AA380" s="8"/>
    </row>
    <row r="381">
      <c r="N381" s="7"/>
      <c r="O381" s="7"/>
      <c r="AA381" s="8"/>
    </row>
    <row r="382">
      <c r="N382" s="7"/>
      <c r="O382" s="7"/>
      <c r="AA382" s="8"/>
    </row>
    <row r="383">
      <c r="N383" s="7"/>
      <c r="O383" s="7"/>
      <c r="AA383" s="8"/>
    </row>
    <row r="384">
      <c r="N384" s="7"/>
      <c r="O384" s="7"/>
      <c r="AA384" s="8"/>
    </row>
    <row r="385">
      <c r="N385" s="7"/>
      <c r="O385" s="7"/>
      <c r="AA385" s="8"/>
    </row>
    <row r="386">
      <c r="N386" s="7"/>
      <c r="O386" s="7"/>
      <c r="AA386" s="8"/>
    </row>
    <row r="387">
      <c r="N387" s="7"/>
      <c r="O387" s="7"/>
      <c r="AA387" s="8"/>
    </row>
    <row r="388">
      <c r="N388" s="7"/>
      <c r="O388" s="7"/>
      <c r="AA388" s="8"/>
    </row>
    <row r="389">
      <c r="N389" s="7"/>
      <c r="O389" s="7"/>
      <c r="AA389" s="8"/>
    </row>
    <row r="390">
      <c r="N390" s="7"/>
      <c r="O390" s="7"/>
      <c r="AA390" s="8"/>
    </row>
    <row r="391">
      <c r="N391" s="7"/>
      <c r="O391" s="7"/>
      <c r="AA391" s="8"/>
    </row>
    <row r="392">
      <c r="N392" s="7"/>
      <c r="O392" s="7"/>
      <c r="AA392" s="8"/>
    </row>
    <row r="393">
      <c r="N393" s="7"/>
      <c r="O393" s="7"/>
      <c r="AA393" s="8"/>
    </row>
    <row r="394">
      <c r="N394" s="7"/>
      <c r="O394" s="7"/>
      <c r="AA394" s="8"/>
    </row>
    <row r="395">
      <c r="N395" s="7"/>
      <c r="O395" s="7"/>
      <c r="AA395" s="8"/>
    </row>
    <row r="396">
      <c r="N396" s="7"/>
      <c r="O396" s="7"/>
      <c r="AA396" s="8"/>
    </row>
    <row r="397">
      <c r="N397" s="7"/>
      <c r="O397" s="7"/>
      <c r="AA397" s="8"/>
    </row>
    <row r="398">
      <c r="N398" s="7"/>
      <c r="O398" s="7"/>
      <c r="AA398" s="8"/>
    </row>
    <row r="399">
      <c r="N399" s="7"/>
      <c r="O399" s="7"/>
      <c r="AA399" s="8"/>
    </row>
    <row r="400">
      <c r="N400" s="7"/>
      <c r="O400" s="7"/>
      <c r="AA400" s="8"/>
    </row>
    <row r="401">
      <c r="N401" s="7"/>
      <c r="O401" s="7"/>
      <c r="AA401" s="8"/>
    </row>
    <row r="402">
      <c r="N402" s="7"/>
      <c r="O402" s="7"/>
      <c r="AA402" s="8"/>
    </row>
    <row r="403">
      <c r="N403" s="7"/>
      <c r="O403" s="7"/>
      <c r="AA403" s="8"/>
    </row>
    <row r="404">
      <c r="N404" s="7"/>
      <c r="O404" s="7"/>
      <c r="AA404" s="8"/>
    </row>
    <row r="405">
      <c r="N405" s="7"/>
      <c r="O405" s="7"/>
      <c r="AA405" s="8"/>
    </row>
    <row r="406">
      <c r="N406" s="7"/>
      <c r="O406" s="7"/>
      <c r="AA406" s="8"/>
    </row>
    <row r="407">
      <c r="N407" s="7"/>
      <c r="O407" s="7"/>
      <c r="AA407" s="8"/>
    </row>
    <row r="408">
      <c r="N408" s="7"/>
      <c r="O408" s="7"/>
      <c r="AA408" s="8"/>
    </row>
    <row r="409">
      <c r="N409" s="7"/>
      <c r="O409" s="7"/>
      <c r="AA409" s="8"/>
    </row>
    <row r="410">
      <c r="N410" s="7"/>
      <c r="O410" s="7"/>
      <c r="AA410" s="8"/>
    </row>
    <row r="411">
      <c r="N411" s="7"/>
      <c r="O411" s="7"/>
      <c r="AA411" s="8"/>
    </row>
    <row r="412">
      <c r="N412" s="7"/>
      <c r="O412" s="7"/>
      <c r="AA412" s="8"/>
    </row>
    <row r="413">
      <c r="N413" s="7"/>
      <c r="O413" s="7"/>
      <c r="AA413" s="8"/>
    </row>
    <row r="414">
      <c r="N414" s="7"/>
      <c r="O414" s="7"/>
      <c r="AA414" s="8"/>
    </row>
    <row r="415">
      <c r="N415" s="7"/>
      <c r="O415" s="7"/>
      <c r="AA415" s="8"/>
    </row>
    <row r="416">
      <c r="N416" s="7"/>
      <c r="O416" s="7"/>
      <c r="AA416" s="8"/>
    </row>
    <row r="417">
      <c r="N417" s="7"/>
      <c r="O417" s="7"/>
      <c r="AA417" s="8"/>
    </row>
    <row r="418">
      <c r="N418" s="7"/>
      <c r="O418" s="7"/>
      <c r="AA418" s="8"/>
    </row>
    <row r="419">
      <c r="N419" s="7"/>
      <c r="O419" s="7"/>
      <c r="AA419" s="8"/>
    </row>
    <row r="420">
      <c r="N420" s="7"/>
      <c r="O420" s="7"/>
      <c r="AA420" s="8"/>
    </row>
    <row r="421">
      <c r="N421" s="7"/>
      <c r="O421" s="7"/>
      <c r="AA421" s="8"/>
    </row>
    <row r="422">
      <c r="N422" s="7"/>
      <c r="O422" s="7"/>
      <c r="AA422" s="8"/>
    </row>
    <row r="423">
      <c r="N423" s="7"/>
      <c r="O423" s="7"/>
      <c r="AA423" s="8"/>
    </row>
    <row r="424">
      <c r="N424" s="7"/>
      <c r="O424" s="7"/>
      <c r="AA424" s="8"/>
    </row>
    <row r="425">
      <c r="N425" s="7"/>
      <c r="O425" s="7"/>
      <c r="AA425" s="8"/>
    </row>
    <row r="426">
      <c r="N426" s="7"/>
      <c r="O426" s="7"/>
      <c r="AA426" s="8"/>
    </row>
    <row r="427">
      <c r="N427" s="7"/>
      <c r="O427" s="7"/>
      <c r="AA427" s="8"/>
    </row>
    <row r="428">
      <c r="N428" s="7"/>
      <c r="O428" s="7"/>
      <c r="AA428" s="8"/>
    </row>
    <row r="429">
      <c r="N429" s="7"/>
      <c r="O429" s="7"/>
      <c r="AA429" s="8"/>
    </row>
    <row r="430">
      <c r="N430" s="7"/>
      <c r="O430" s="7"/>
      <c r="AA430" s="8"/>
    </row>
    <row r="431">
      <c r="N431" s="7"/>
      <c r="O431" s="7"/>
      <c r="AA431" s="8"/>
    </row>
    <row r="432">
      <c r="N432" s="7"/>
      <c r="O432" s="7"/>
      <c r="AA432" s="8"/>
    </row>
    <row r="433">
      <c r="N433" s="7"/>
      <c r="O433" s="7"/>
      <c r="AA433" s="8"/>
    </row>
    <row r="434">
      <c r="N434" s="7"/>
      <c r="O434" s="7"/>
      <c r="AA434" s="8"/>
    </row>
    <row r="435">
      <c r="N435" s="7"/>
      <c r="O435" s="7"/>
      <c r="AA435" s="8"/>
    </row>
    <row r="436">
      <c r="N436" s="7"/>
      <c r="O436" s="7"/>
      <c r="AA436" s="8"/>
    </row>
    <row r="437">
      <c r="N437" s="7"/>
      <c r="O437" s="7"/>
      <c r="AA437" s="8"/>
    </row>
    <row r="438">
      <c r="N438" s="7"/>
      <c r="O438" s="7"/>
      <c r="AA438" s="8"/>
    </row>
    <row r="439">
      <c r="N439" s="7"/>
      <c r="O439" s="7"/>
      <c r="AA439" s="8"/>
    </row>
    <row r="440">
      <c r="N440" s="7"/>
      <c r="O440" s="7"/>
      <c r="AA440" s="8"/>
    </row>
    <row r="441">
      <c r="N441" s="7"/>
      <c r="O441" s="7"/>
      <c r="AA441" s="8"/>
    </row>
    <row r="442">
      <c r="N442" s="7"/>
      <c r="O442" s="7"/>
      <c r="AA442" s="8"/>
    </row>
    <row r="443">
      <c r="N443" s="7"/>
      <c r="O443" s="7"/>
      <c r="AA443" s="8"/>
    </row>
    <row r="444">
      <c r="N444" s="7"/>
      <c r="O444" s="7"/>
      <c r="AA444" s="8"/>
    </row>
    <row r="445">
      <c r="N445" s="7"/>
      <c r="O445" s="7"/>
      <c r="AA445" s="8"/>
    </row>
    <row r="446">
      <c r="N446" s="7"/>
      <c r="O446" s="7"/>
      <c r="AA446" s="8"/>
    </row>
    <row r="447">
      <c r="N447" s="7"/>
      <c r="O447" s="7"/>
      <c r="AA447" s="8"/>
    </row>
    <row r="448">
      <c r="N448" s="7"/>
      <c r="O448" s="7"/>
      <c r="AA448" s="8"/>
    </row>
    <row r="449">
      <c r="N449" s="7"/>
      <c r="O449" s="7"/>
      <c r="AA449" s="8"/>
    </row>
    <row r="450">
      <c r="N450" s="7"/>
      <c r="O450" s="7"/>
      <c r="AA450" s="8"/>
    </row>
    <row r="451">
      <c r="N451" s="7"/>
      <c r="O451" s="7"/>
      <c r="AA451" s="8"/>
    </row>
    <row r="452">
      <c r="N452" s="7"/>
      <c r="O452" s="7"/>
      <c r="AA452" s="8"/>
    </row>
    <row r="453">
      <c r="N453" s="7"/>
      <c r="O453" s="7"/>
      <c r="AA453" s="8"/>
    </row>
    <row r="454">
      <c r="N454" s="7"/>
      <c r="O454" s="7"/>
      <c r="AA454" s="8"/>
    </row>
    <row r="455">
      <c r="N455" s="7"/>
      <c r="O455" s="7"/>
      <c r="AA455" s="8"/>
    </row>
    <row r="456">
      <c r="N456" s="7"/>
      <c r="O456" s="7"/>
      <c r="AA456" s="8"/>
    </row>
    <row r="457">
      <c r="N457" s="7"/>
      <c r="O457" s="7"/>
      <c r="AA457" s="8"/>
    </row>
    <row r="458">
      <c r="N458" s="7"/>
      <c r="O458" s="7"/>
      <c r="AA458" s="8"/>
    </row>
    <row r="459">
      <c r="N459" s="7"/>
      <c r="O459" s="7"/>
      <c r="AA459" s="8"/>
    </row>
    <row r="460">
      <c r="N460" s="7"/>
      <c r="O460" s="7"/>
      <c r="AA460" s="8"/>
    </row>
    <row r="461">
      <c r="N461" s="7"/>
      <c r="O461" s="7"/>
      <c r="AA461" s="8"/>
    </row>
    <row r="462">
      <c r="N462" s="7"/>
      <c r="O462" s="7"/>
      <c r="AA462" s="8"/>
    </row>
    <row r="463">
      <c r="N463" s="7"/>
      <c r="O463" s="7"/>
      <c r="AA463" s="8"/>
    </row>
    <row r="464">
      <c r="N464" s="7"/>
      <c r="O464" s="7"/>
      <c r="AA464" s="8"/>
    </row>
    <row r="465">
      <c r="N465" s="7"/>
      <c r="O465" s="7"/>
      <c r="AA465" s="8"/>
    </row>
    <row r="466">
      <c r="N466" s="7"/>
      <c r="O466" s="7"/>
      <c r="AA466" s="8"/>
    </row>
    <row r="467">
      <c r="N467" s="7"/>
      <c r="O467" s="7"/>
      <c r="AA467" s="8"/>
    </row>
    <row r="468">
      <c r="N468" s="7"/>
      <c r="O468" s="7"/>
      <c r="AA468" s="8"/>
    </row>
    <row r="469">
      <c r="N469" s="7"/>
      <c r="O469" s="7"/>
      <c r="AA469" s="8"/>
    </row>
    <row r="470">
      <c r="N470" s="7"/>
      <c r="O470" s="7"/>
      <c r="AA470" s="8"/>
    </row>
    <row r="471">
      <c r="N471" s="7"/>
      <c r="O471" s="7"/>
      <c r="AA471" s="8"/>
    </row>
    <row r="472">
      <c r="N472" s="7"/>
      <c r="O472" s="7"/>
      <c r="AA472" s="8"/>
    </row>
    <row r="473">
      <c r="N473" s="7"/>
      <c r="O473" s="7"/>
      <c r="AA473" s="8"/>
    </row>
    <row r="474">
      <c r="N474" s="7"/>
      <c r="O474" s="7"/>
      <c r="AA474" s="8"/>
    </row>
    <row r="475">
      <c r="N475" s="7"/>
      <c r="O475" s="7"/>
      <c r="AA475" s="8"/>
    </row>
    <row r="476">
      <c r="N476" s="7"/>
      <c r="O476" s="7"/>
      <c r="AA476" s="8"/>
    </row>
    <row r="477">
      <c r="N477" s="7"/>
      <c r="O477" s="7"/>
      <c r="AA477" s="8"/>
    </row>
    <row r="478">
      <c r="N478" s="7"/>
      <c r="O478" s="7"/>
      <c r="AA478" s="8"/>
    </row>
    <row r="479">
      <c r="N479" s="7"/>
      <c r="O479" s="7"/>
      <c r="AA479" s="8"/>
    </row>
    <row r="480">
      <c r="N480" s="7"/>
      <c r="O480" s="7"/>
      <c r="AA480" s="8"/>
    </row>
    <row r="481">
      <c r="N481" s="7"/>
      <c r="O481" s="7"/>
      <c r="AA481" s="8"/>
    </row>
    <row r="482">
      <c r="N482" s="7"/>
      <c r="O482" s="7"/>
      <c r="AA482" s="8"/>
    </row>
    <row r="483">
      <c r="N483" s="7"/>
      <c r="O483" s="7"/>
      <c r="AA483" s="8"/>
    </row>
    <row r="484">
      <c r="N484" s="7"/>
      <c r="O484" s="7"/>
      <c r="AA484" s="8"/>
    </row>
    <row r="485">
      <c r="N485" s="7"/>
      <c r="O485" s="7"/>
      <c r="AA485" s="8"/>
    </row>
    <row r="486">
      <c r="N486" s="7"/>
      <c r="O486" s="7"/>
      <c r="AA486" s="8"/>
    </row>
    <row r="487">
      <c r="N487" s="7"/>
      <c r="O487" s="7"/>
      <c r="AA487" s="8"/>
    </row>
    <row r="488">
      <c r="N488" s="7"/>
      <c r="O488" s="7"/>
      <c r="AA488" s="8"/>
    </row>
    <row r="489">
      <c r="N489" s="7"/>
      <c r="O489" s="7"/>
      <c r="AA489" s="8"/>
    </row>
    <row r="490">
      <c r="N490" s="7"/>
      <c r="O490" s="7"/>
      <c r="AA490" s="8"/>
    </row>
    <row r="491">
      <c r="N491" s="7"/>
      <c r="O491" s="7"/>
      <c r="AA491" s="8"/>
    </row>
    <row r="492">
      <c r="N492" s="7"/>
      <c r="O492" s="7"/>
      <c r="AA492" s="8"/>
    </row>
    <row r="493">
      <c r="N493" s="7"/>
      <c r="O493" s="7"/>
      <c r="AA493" s="8"/>
    </row>
    <row r="494">
      <c r="N494" s="7"/>
      <c r="O494" s="7"/>
      <c r="AA494" s="8"/>
    </row>
    <row r="495">
      <c r="N495" s="7"/>
      <c r="O495" s="7"/>
      <c r="AA495" s="8"/>
    </row>
    <row r="496">
      <c r="N496" s="7"/>
      <c r="O496" s="7"/>
      <c r="AA496" s="8"/>
    </row>
    <row r="497">
      <c r="N497" s="7"/>
      <c r="O497" s="7"/>
      <c r="AA497" s="8"/>
    </row>
    <row r="498">
      <c r="N498" s="7"/>
      <c r="O498" s="7"/>
      <c r="AA498" s="8"/>
    </row>
    <row r="499">
      <c r="N499" s="7"/>
      <c r="O499" s="7"/>
      <c r="AA499" s="8"/>
    </row>
    <row r="500">
      <c r="N500" s="7"/>
      <c r="O500" s="7"/>
      <c r="AA500" s="8"/>
    </row>
    <row r="501">
      <c r="N501" s="7"/>
      <c r="O501" s="7"/>
      <c r="AA501" s="8"/>
    </row>
    <row r="502">
      <c r="N502" s="7"/>
      <c r="O502" s="7"/>
      <c r="AA502" s="8"/>
    </row>
    <row r="503">
      <c r="N503" s="7"/>
      <c r="O503" s="7"/>
      <c r="AA503" s="8"/>
    </row>
    <row r="504">
      <c r="N504" s="7"/>
      <c r="O504" s="7"/>
      <c r="AA504" s="8"/>
    </row>
    <row r="505">
      <c r="N505" s="7"/>
      <c r="O505" s="7"/>
      <c r="AA505" s="8"/>
    </row>
    <row r="506">
      <c r="N506" s="7"/>
      <c r="O506" s="7"/>
      <c r="AA506" s="8"/>
    </row>
    <row r="507">
      <c r="N507" s="7"/>
      <c r="O507" s="7"/>
      <c r="AA507" s="8"/>
    </row>
    <row r="508">
      <c r="N508" s="7"/>
      <c r="O508" s="7"/>
      <c r="AA508" s="8"/>
    </row>
    <row r="509">
      <c r="N509" s="7"/>
      <c r="O509" s="7"/>
      <c r="AA509" s="8"/>
    </row>
    <row r="510">
      <c r="N510" s="7"/>
      <c r="O510" s="7"/>
      <c r="AA510" s="8"/>
    </row>
    <row r="511">
      <c r="N511" s="7"/>
      <c r="O511" s="7"/>
      <c r="AA511" s="8"/>
    </row>
    <row r="512">
      <c r="N512" s="7"/>
      <c r="O512" s="7"/>
      <c r="AA512" s="8"/>
    </row>
    <row r="513">
      <c r="N513" s="7"/>
      <c r="O513" s="7"/>
      <c r="AA513" s="8"/>
    </row>
    <row r="514">
      <c r="N514" s="7"/>
      <c r="O514" s="7"/>
      <c r="AA514" s="8"/>
    </row>
    <row r="515">
      <c r="N515" s="7"/>
      <c r="O515" s="7"/>
      <c r="AA515" s="8"/>
    </row>
    <row r="516">
      <c r="N516" s="7"/>
      <c r="O516" s="7"/>
      <c r="AA516" s="8"/>
    </row>
    <row r="517">
      <c r="N517" s="7"/>
      <c r="O517" s="7"/>
      <c r="AA517" s="8"/>
    </row>
    <row r="518">
      <c r="N518" s="7"/>
      <c r="O518" s="7"/>
      <c r="AA518" s="8"/>
    </row>
    <row r="519">
      <c r="N519" s="7"/>
      <c r="O519" s="7"/>
      <c r="AA519" s="8"/>
    </row>
    <row r="520">
      <c r="N520" s="7"/>
      <c r="O520" s="7"/>
      <c r="AA520" s="8"/>
    </row>
    <row r="521">
      <c r="N521" s="7"/>
      <c r="O521" s="7"/>
      <c r="AA521" s="8"/>
    </row>
    <row r="522">
      <c r="N522" s="7"/>
      <c r="O522" s="7"/>
      <c r="AA522" s="8"/>
    </row>
    <row r="523">
      <c r="N523" s="7"/>
      <c r="O523" s="7"/>
      <c r="AA523" s="8"/>
    </row>
    <row r="524">
      <c r="N524" s="7"/>
      <c r="O524" s="7"/>
      <c r="AA524" s="8"/>
    </row>
    <row r="525">
      <c r="N525" s="7"/>
      <c r="O525" s="7"/>
      <c r="AA525" s="8"/>
    </row>
    <row r="526">
      <c r="N526" s="7"/>
      <c r="O526" s="7"/>
      <c r="AA526" s="8"/>
    </row>
    <row r="527">
      <c r="N527" s="7"/>
      <c r="O527" s="7"/>
      <c r="AA527" s="8"/>
    </row>
    <row r="528">
      <c r="N528" s="7"/>
      <c r="O528" s="7"/>
      <c r="AA528" s="8"/>
    </row>
    <row r="529">
      <c r="N529" s="7"/>
      <c r="O529" s="7"/>
      <c r="AA529" s="8"/>
    </row>
    <row r="530">
      <c r="N530" s="7"/>
      <c r="O530" s="7"/>
      <c r="AA530" s="8"/>
    </row>
    <row r="531">
      <c r="N531" s="7"/>
      <c r="O531" s="7"/>
      <c r="AA531" s="8"/>
    </row>
    <row r="532">
      <c r="N532" s="7"/>
      <c r="O532" s="7"/>
      <c r="AA532" s="8"/>
    </row>
    <row r="533">
      <c r="N533" s="7"/>
      <c r="O533" s="7"/>
      <c r="AA533" s="8"/>
    </row>
    <row r="534">
      <c r="N534" s="7"/>
      <c r="O534" s="7"/>
      <c r="AA534" s="8"/>
    </row>
    <row r="535">
      <c r="N535" s="7"/>
      <c r="O535" s="7"/>
      <c r="AA535" s="8"/>
    </row>
    <row r="536">
      <c r="N536" s="7"/>
      <c r="O536" s="7"/>
      <c r="AA536" s="8"/>
    </row>
    <row r="537">
      <c r="N537" s="7"/>
      <c r="O537" s="7"/>
      <c r="AA537" s="8"/>
    </row>
    <row r="538">
      <c r="N538" s="7"/>
      <c r="O538" s="7"/>
      <c r="AA538" s="8"/>
    </row>
    <row r="539">
      <c r="N539" s="7"/>
      <c r="O539" s="7"/>
      <c r="AA539" s="8"/>
    </row>
    <row r="540">
      <c r="N540" s="7"/>
      <c r="O540" s="7"/>
      <c r="AA540" s="8"/>
    </row>
    <row r="541">
      <c r="N541" s="7"/>
      <c r="O541" s="7"/>
      <c r="AA541" s="8"/>
    </row>
    <row r="542">
      <c r="N542" s="7"/>
      <c r="O542" s="7"/>
      <c r="AA542" s="8"/>
    </row>
    <row r="543">
      <c r="N543" s="7"/>
      <c r="O543" s="7"/>
      <c r="AA543" s="8"/>
    </row>
    <row r="544">
      <c r="N544" s="7"/>
      <c r="O544" s="7"/>
      <c r="AA544" s="8"/>
    </row>
    <row r="545">
      <c r="N545" s="7"/>
      <c r="O545" s="7"/>
      <c r="AA545" s="8"/>
    </row>
    <row r="546">
      <c r="N546" s="7"/>
      <c r="O546" s="7"/>
      <c r="AA546" s="8"/>
    </row>
    <row r="547">
      <c r="N547" s="7"/>
      <c r="O547" s="7"/>
      <c r="AA547" s="8"/>
    </row>
    <row r="548">
      <c r="N548" s="7"/>
      <c r="O548" s="7"/>
      <c r="AA548" s="8"/>
    </row>
    <row r="549">
      <c r="N549" s="7"/>
      <c r="O549" s="7"/>
      <c r="AA549" s="8"/>
    </row>
    <row r="550">
      <c r="N550" s="7"/>
      <c r="O550" s="7"/>
      <c r="AA550" s="8"/>
    </row>
    <row r="551">
      <c r="N551" s="7"/>
      <c r="O551" s="7"/>
      <c r="AA551" s="8"/>
    </row>
    <row r="552">
      <c r="N552" s="7"/>
      <c r="O552" s="7"/>
      <c r="AA552" s="8"/>
    </row>
    <row r="553">
      <c r="N553" s="7"/>
      <c r="O553" s="7"/>
      <c r="AA553" s="8"/>
    </row>
    <row r="554">
      <c r="N554" s="7"/>
      <c r="O554" s="7"/>
      <c r="AA554" s="8"/>
    </row>
    <row r="555">
      <c r="N555" s="7"/>
      <c r="O555" s="7"/>
      <c r="AA555" s="8"/>
    </row>
    <row r="556">
      <c r="N556" s="7"/>
      <c r="O556" s="7"/>
      <c r="AA556" s="8"/>
    </row>
    <row r="557">
      <c r="N557" s="7"/>
      <c r="O557" s="7"/>
      <c r="AA557" s="8"/>
    </row>
    <row r="558">
      <c r="N558" s="7"/>
      <c r="O558" s="7"/>
      <c r="AA558" s="8"/>
    </row>
    <row r="559">
      <c r="N559" s="7"/>
      <c r="O559" s="7"/>
      <c r="AA559" s="8"/>
    </row>
    <row r="560">
      <c r="N560" s="7"/>
      <c r="O560" s="7"/>
      <c r="AA560" s="8"/>
    </row>
    <row r="561">
      <c r="N561" s="7"/>
      <c r="O561" s="7"/>
      <c r="AA561" s="8"/>
    </row>
    <row r="562">
      <c r="N562" s="7"/>
      <c r="O562" s="7"/>
      <c r="AA562" s="8"/>
    </row>
    <row r="563">
      <c r="N563" s="7"/>
      <c r="O563" s="7"/>
      <c r="AA563" s="8"/>
    </row>
    <row r="564">
      <c r="N564" s="7"/>
      <c r="O564" s="7"/>
      <c r="AA564" s="8"/>
    </row>
    <row r="565">
      <c r="N565" s="7"/>
      <c r="O565" s="7"/>
      <c r="AA565" s="8"/>
    </row>
    <row r="566">
      <c r="N566" s="7"/>
      <c r="O566" s="7"/>
      <c r="AA566" s="8"/>
    </row>
    <row r="567">
      <c r="N567" s="7"/>
      <c r="O567" s="7"/>
      <c r="AA567" s="8"/>
    </row>
    <row r="568">
      <c r="N568" s="7"/>
      <c r="O568" s="7"/>
      <c r="AA568" s="8"/>
    </row>
    <row r="569">
      <c r="N569" s="7"/>
      <c r="O569" s="7"/>
      <c r="AA569" s="8"/>
    </row>
    <row r="570">
      <c r="N570" s="7"/>
      <c r="O570" s="7"/>
      <c r="AA570" s="8"/>
    </row>
    <row r="571">
      <c r="N571" s="7"/>
      <c r="O571" s="7"/>
      <c r="AA571" s="8"/>
    </row>
    <row r="572">
      <c r="N572" s="7"/>
      <c r="O572" s="7"/>
      <c r="AA572" s="8"/>
    </row>
    <row r="573">
      <c r="N573" s="7"/>
      <c r="O573" s="7"/>
      <c r="AA573" s="8"/>
    </row>
    <row r="574">
      <c r="N574" s="7"/>
      <c r="O574" s="7"/>
      <c r="AA574" s="8"/>
    </row>
    <row r="575">
      <c r="N575" s="7"/>
      <c r="O575" s="7"/>
      <c r="AA575" s="8"/>
    </row>
    <row r="576">
      <c r="N576" s="7"/>
      <c r="O576" s="7"/>
      <c r="AA576" s="8"/>
    </row>
    <row r="577">
      <c r="N577" s="7"/>
      <c r="O577" s="7"/>
      <c r="AA577" s="8"/>
    </row>
    <row r="578">
      <c r="N578" s="7"/>
      <c r="O578" s="7"/>
      <c r="AA578" s="8"/>
    </row>
    <row r="579">
      <c r="N579" s="7"/>
      <c r="O579" s="7"/>
      <c r="AA579" s="8"/>
    </row>
    <row r="580">
      <c r="N580" s="7"/>
      <c r="O580" s="7"/>
      <c r="AA580" s="8"/>
    </row>
    <row r="581">
      <c r="N581" s="7"/>
      <c r="O581" s="7"/>
      <c r="AA581" s="8"/>
    </row>
    <row r="582">
      <c r="N582" s="7"/>
      <c r="O582" s="7"/>
      <c r="AA582" s="8"/>
    </row>
    <row r="583">
      <c r="N583" s="7"/>
      <c r="O583" s="7"/>
      <c r="AA583" s="8"/>
    </row>
    <row r="584">
      <c r="N584" s="7"/>
      <c r="O584" s="7"/>
      <c r="AA584" s="8"/>
    </row>
    <row r="585">
      <c r="N585" s="7"/>
      <c r="O585" s="7"/>
      <c r="AA585" s="8"/>
    </row>
    <row r="586">
      <c r="N586" s="7"/>
      <c r="O586" s="7"/>
      <c r="AA586" s="8"/>
    </row>
    <row r="587">
      <c r="N587" s="7"/>
      <c r="O587" s="7"/>
      <c r="AA587" s="8"/>
    </row>
    <row r="588">
      <c r="N588" s="7"/>
      <c r="O588" s="7"/>
      <c r="AA588" s="8"/>
    </row>
    <row r="589">
      <c r="N589" s="7"/>
      <c r="O589" s="7"/>
      <c r="AA589" s="8"/>
    </row>
    <row r="590">
      <c r="N590" s="7"/>
      <c r="O590" s="7"/>
      <c r="AA590" s="8"/>
    </row>
    <row r="591">
      <c r="N591" s="7"/>
      <c r="O591" s="7"/>
      <c r="AA591" s="8"/>
    </row>
    <row r="592">
      <c r="N592" s="7"/>
      <c r="O592" s="7"/>
      <c r="AA592" s="8"/>
    </row>
    <row r="593">
      <c r="N593" s="7"/>
      <c r="O593" s="7"/>
      <c r="AA593" s="8"/>
    </row>
    <row r="594">
      <c r="N594" s="7"/>
      <c r="O594" s="7"/>
      <c r="AA594" s="8"/>
    </row>
    <row r="595">
      <c r="N595" s="7"/>
      <c r="O595" s="7"/>
      <c r="AA595" s="8"/>
    </row>
    <row r="596">
      <c r="N596" s="7"/>
      <c r="O596" s="7"/>
      <c r="AA596" s="8"/>
    </row>
    <row r="597">
      <c r="N597" s="7"/>
      <c r="O597" s="7"/>
      <c r="AA597" s="8"/>
    </row>
    <row r="598">
      <c r="N598" s="7"/>
      <c r="O598" s="7"/>
      <c r="AA598" s="8"/>
    </row>
    <row r="599">
      <c r="N599" s="7"/>
      <c r="O599" s="7"/>
      <c r="AA599" s="8"/>
    </row>
    <row r="600">
      <c r="N600" s="7"/>
      <c r="O600" s="7"/>
      <c r="AA600" s="8"/>
    </row>
    <row r="601">
      <c r="N601" s="7"/>
      <c r="O601" s="7"/>
      <c r="AA601" s="8"/>
    </row>
    <row r="602">
      <c r="N602" s="7"/>
      <c r="O602" s="7"/>
      <c r="AA602" s="8"/>
    </row>
    <row r="603">
      <c r="N603" s="7"/>
      <c r="O603" s="7"/>
      <c r="AA603" s="8"/>
    </row>
    <row r="604">
      <c r="N604" s="7"/>
      <c r="O604" s="7"/>
      <c r="AA604" s="8"/>
    </row>
    <row r="605">
      <c r="N605" s="7"/>
      <c r="O605" s="7"/>
      <c r="AA605" s="8"/>
    </row>
    <row r="606">
      <c r="N606" s="7"/>
      <c r="O606" s="7"/>
      <c r="AA606" s="8"/>
    </row>
    <row r="607">
      <c r="N607" s="7"/>
      <c r="O607" s="7"/>
      <c r="AA607" s="8"/>
    </row>
    <row r="608">
      <c r="N608" s="7"/>
      <c r="O608" s="7"/>
      <c r="AA608" s="8"/>
    </row>
    <row r="609">
      <c r="N609" s="7"/>
      <c r="O609" s="7"/>
      <c r="AA609" s="8"/>
    </row>
    <row r="610">
      <c r="N610" s="7"/>
      <c r="O610" s="7"/>
      <c r="AA610" s="8"/>
    </row>
    <row r="611">
      <c r="N611" s="7"/>
      <c r="O611" s="7"/>
      <c r="AA611" s="8"/>
    </row>
    <row r="612">
      <c r="N612" s="7"/>
      <c r="O612" s="7"/>
      <c r="AA612" s="8"/>
    </row>
    <row r="613">
      <c r="N613" s="7"/>
      <c r="O613" s="7"/>
      <c r="AA613" s="8"/>
    </row>
    <row r="614">
      <c r="N614" s="7"/>
      <c r="O614" s="7"/>
      <c r="AA614" s="8"/>
    </row>
    <row r="615">
      <c r="N615" s="7"/>
      <c r="O615" s="7"/>
      <c r="AA615" s="8"/>
    </row>
    <row r="616">
      <c r="N616" s="7"/>
      <c r="O616" s="7"/>
      <c r="AA616" s="8"/>
    </row>
    <row r="617">
      <c r="N617" s="7"/>
      <c r="O617" s="7"/>
      <c r="AA617" s="8"/>
    </row>
    <row r="618">
      <c r="N618" s="7"/>
      <c r="O618" s="7"/>
      <c r="AA618" s="8"/>
    </row>
    <row r="619">
      <c r="N619" s="7"/>
      <c r="O619" s="7"/>
      <c r="AA619" s="8"/>
    </row>
    <row r="620">
      <c r="N620" s="7"/>
      <c r="O620" s="7"/>
      <c r="AA620" s="8"/>
    </row>
    <row r="621">
      <c r="N621" s="7"/>
      <c r="O621" s="7"/>
      <c r="AA621" s="8"/>
    </row>
    <row r="622">
      <c r="N622" s="7"/>
      <c r="O622" s="7"/>
      <c r="AA622" s="8"/>
    </row>
    <row r="623">
      <c r="N623" s="7"/>
      <c r="O623" s="7"/>
      <c r="AA623" s="8"/>
    </row>
    <row r="624">
      <c r="N624" s="7"/>
      <c r="O624" s="7"/>
      <c r="AA624" s="8"/>
    </row>
    <row r="625">
      <c r="N625" s="7"/>
      <c r="O625" s="7"/>
      <c r="AA625" s="8"/>
    </row>
    <row r="626">
      <c r="N626" s="7"/>
      <c r="O626" s="7"/>
      <c r="AA626" s="8"/>
    </row>
    <row r="627">
      <c r="N627" s="7"/>
      <c r="O627" s="7"/>
      <c r="AA627" s="8"/>
    </row>
    <row r="628">
      <c r="N628" s="7"/>
      <c r="O628" s="7"/>
      <c r="AA628" s="8"/>
    </row>
    <row r="629">
      <c r="N629" s="7"/>
      <c r="O629" s="7"/>
      <c r="AA629" s="8"/>
    </row>
    <row r="630">
      <c r="N630" s="7"/>
      <c r="O630" s="7"/>
      <c r="AA630" s="8"/>
    </row>
    <row r="631">
      <c r="N631" s="7"/>
      <c r="O631" s="7"/>
      <c r="AA631" s="8"/>
    </row>
    <row r="632">
      <c r="N632" s="7"/>
      <c r="O632" s="7"/>
      <c r="AA632" s="8"/>
    </row>
    <row r="633">
      <c r="N633" s="7"/>
      <c r="O633" s="7"/>
      <c r="AA633" s="8"/>
    </row>
    <row r="634">
      <c r="N634" s="7"/>
      <c r="O634" s="7"/>
      <c r="AA634" s="8"/>
    </row>
    <row r="635">
      <c r="N635" s="7"/>
      <c r="O635" s="7"/>
      <c r="AA635" s="8"/>
    </row>
    <row r="636">
      <c r="N636" s="7"/>
      <c r="O636" s="7"/>
      <c r="AA636" s="8"/>
    </row>
    <row r="637">
      <c r="N637" s="7"/>
      <c r="O637" s="7"/>
      <c r="AA637" s="8"/>
    </row>
    <row r="638">
      <c r="N638" s="7"/>
      <c r="O638" s="7"/>
      <c r="AA638" s="8"/>
    </row>
    <row r="639">
      <c r="N639" s="7"/>
      <c r="O639" s="7"/>
      <c r="AA639" s="8"/>
    </row>
    <row r="640">
      <c r="N640" s="7"/>
      <c r="O640" s="7"/>
      <c r="AA640" s="8"/>
    </row>
    <row r="641">
      <c r="N641" s="7"/>
      <c r="O641" s="7"/>
      <c r="AA641" s="8"/>
    </row>
    <row r="642">
      <c r="N642" s="7"/>
      <c r="O642" s="7"/>
      <c r="AA642" s="8"/>
    </row>
    <row r="643">
      <c r="N643" s="7"/>
      <c r="O643" s="7"/>
      <c r="AA643" s="8"/>
    </row>
    <row r="644">
      <c r="N644" s="7"/>
      <c r="O644" s="7"/>
      <c r="AA644" s="8"/>
    </row>
    <row r="645">
      <c r="N645" s="7"/>
      <c r="O645" s="7"/>
      <c r="AA645" s="8"/>
    </row>
    <row r="646">
      <c r="N646" s="7"/>
      <c r="O646" s="7"/>
      <c r="AA646" s="8"/>
    </row>
    <row r="647">
      <c r="N647" s="7"/>
      <c r="O647" s="7"/>
      <c r="AA647" s="8"/>
    </row>
    <row r="648">
      <c r="N648" s="7"/>
      <c r="O648" s="7"/>
      <c r="AA648" s="8"/>
    </row>
    <row r="649">
      <c r="N649" s="7"/>
      <c r="O649" s="7"/>
      <c r="AA649" s="8"/>
    </row>
    <row r="650">
      <c r="N650" s="7"/>
      <c r="O650" s="7"/>
      <c r="AA650" s="8"/>
    </row>
    <row r="651">
      <c r="N651" s="7"/>
      <c r="O651" s="7"/>
      <c r="AA651" s="8"/>
    </row>
    <row r="652">
      <c r="N652" s="7"/>
      <c r="O652" s="7"/>
      <c r="AA652" s="8"/>
    </row>
    <row r="653">
      <c r="N653" s="7"/>
      <c r="O653" s="7"/>
      <c r="AA653" s="8"/>
    </row>
    <row r="654">
      <c r="N654" s="7"/>
      <c r="O654" s="7"/>
      <c r="AA654" s="8"/>
    </row>
    <row r="655">
      <c r="N655" s="7"/>
      <c r="O655" s="7"/>
      <c r="AA655" s="8"/>
    </row>
    <row r="656">
      <c r="N656" s="7"/>
      <c r="O656" s="7"/>
      <c r="AA656" s="8"/>
    </row>
    <row r="657">
      <c r="N657" s="7"/>
      <c r="O657" s="7"/>
      <c r="AA657" s="8"/>
    </row>
    <row r="658">
      <c r="N658" s="7"/>
      <c r="O658" s="7"/>
      <c r="AA658" s="8"/>
    </row>
    <row r="659">
      <c r="N659" s="7"/>
      <c r="O659" s="7"/>
      <c r="AA659" s="8"/>
    </row>
    <row r="660">
      <c r="N660" s="7"/>
      <c r="O660" s="7"/>
      <c r="AA660" s="8"/>
    </row>
    <row r="661">
      <c r="N661" s="7"/>
      <c r="O661" s="7"/>
      <c r="AA661" s="8"/>
    </row>
    <row r="662">
      <c r="N662" s="7"/>
      <c r="O662" s="7"/>
      <c r="AA662" s="8"/>
    </row>
    <row r="663">
      <c r="N663" s="7"/>
      <c r="O663" s="7"/>
      <c r="AA663" s="8"/>
    </row>
    <row r="664">
      <c r="N664" s="7"/>
      <c r="O664" s="7"/>
      <c r="AA664" s="8"/>
    </row>
    <row r="665">
      <c r="N665" s="7"/>
      <c r="O665" s="7"/>
      <c r="AA665" s="8"/>
    </row>
    <row r="666">
      <c r="N666" s="7"/>
      <c r="O666" s="7"/>
      <c r="AA666" s="8"/>
    </row>
    <row r="667">
      <c r="N667" s="7"/>
      <c r="O667" s="7"/>
      <c r="AA667" s="8"/>
    </row>
    <row r="668">
      <c r="N668" s="7"/>
      <c r="O668" s="7"/>
      <c r="AA668" s="8"/>
    </row>
    <row r="669">
      <c r="N669" s="7"/>
      <c r="O669" s="7"/>
      <c r="AA669" s="8"/>
    </row>
    <row r="670">
      <c r="N670" s="7"/>
      <c r="O670" s="7"/>
      <c r="AA670" s="8"/>
    </row>
    <row r="671">
      <c r="N671" s="7"/>
      <c r="O671" s="7"/>
      <c r="AA671" s="8"/>
    </row>
    <row r="672">
      <c r="N672" s="7"/>
      <c r="O672" s="7"/>
      <c r="AA672" s="8"/>
    </row>
    <row r="673">
      <c r="N673" s="7"/>
      <c r="O673" s="7"/>
      <c r="AA673" s="8"/>
    </row>
    <row r="674">
      <c r="N674" s="7"/>
      <c r="O674" s="7"/>
      <c r="AA674" s="8"/>
    </row>
    <row r="675">
      <c r="N675" s="7"/>
      <c r="O675" s="7"/>
      <c r="AA675" s="8"/>
    </row>
    <row r="676">
      <c r="N676" s="7"/>
      <c r="O676" s="7"/>
      <c r="AA676" s="8"/>
    </row>
    <row r="677">
      <c r="N677" s="7"/>
      <c r="O677" s="7"/>
      <c r="AA677" s="8"/>
    </row>
    <row r="678">
      <c r="N678" s="7"/>
      <c r="O678" s="7"/>
      <c r="AA678" s="8"/>
    </row>
    <row r="679">
      <c r="N679" s="7"/>
      <c r="O679" s="7"/>
      <c r="AA679" s="8"/>
    </row>
    <row r="680">
      <c r="N680" s="7"/>
      <c r="O680" s="7"/>
      <c r="AA680" s="8"/>
    </row>
    <row r="681">
      <c r="N681" s="7"/>
      <c r="O681" s="7"/>
      <c r="AA681" s="8"/>
    </row>
    <row r="682">
      <c r="N682" s="7"/>
      <c r="O682" s="7"/>
      <c r="AA682" s="8"/>
    </row>
    <row r="683">
      <c r="N683" s="7"/>
      <c r="O683" s="7"/>
      <c r="AA683" s="8"/>
    </row>
    <row r="684">
      <c r="N684" s="7"/>
      <c r="O684" s="7"/>
      <c r="AA684" s="8"/>
    </row>
    <row r="685">
      <c r="N685" s="7"/>
      <c r="O685" s="7"/>
      <c r="AA685" s="8"/>
    </row>
    <row r="686">
      <c r="N686" s="7"/>
      <c r="O686" s="7"/>
      <c r="AA686" s="8"/>
    </row>
    <row r="687">
      <c r="N687" s="7"/>
      <c r="O687" s="7"/>
      <c r="AA687" s="8"/>
    </row>
    <row r="688">
      <c r="N688" s="7"/>
      <c r="O688" s="7"/>
      <c r="AA688" s="8"/>
    </row>
    <row r="689">
      <c r="N689" s="7"/>
      <c r="O689" s="7"/>
      <c r="AA689" s="8"/>
    </row>
    <row r="690">
      <c r="N690" s="7"/>
      <c r="O690" s="7"/>
      <c r="AA690" s="8"/>
    </row>
    <row r="691">
      <c r="N691" s="7"/>
      <c r="O691" s="7"/>
      <c r="AA691" s="8"/>
    </row>
    <row r="692">
      <c r="N692" s="7"/>
      <c r="O692" s="7"/>
      <c r="AA692" s="8"/>
    </row>
    <row r="693">
      <c r="N693" s="7"/>
      <c r="O693" s="7"/>
      <c r="AA693" s="8"/>
    </row>
    <row r="694">
      <c r="N694" s="7"/>
      <c r="O694" s="7"/>
      <c r="AA694" s="8"/>
    </row>
    <row r="695">
      <c r="N695" s="7"/>
      <c r="O695" s="7"/>
      <c r="AA695" s="8"/>
    </row>
    <row r="696">
      <c r="N696" s="7"/>
      <c r="O696" s="7"/>
      <c r="AA696" s="8"/>
    </row>
    <row r="697">
      <c r="N697" s="7"/>
      <c r="O697" s="7"/>
      <c r="AA697" s="8"/>
    </row>
    <row r="698">
      <c r="N698" s="7"/>
      <c r="O698" s="7"/>
      <c r="AA698" s="8"/>
    </row>
    <row r="699">
      <c r="N699" s="7"/>
      <c r="O699" s="7"/>
      <c r="AA699" s="8"/>
    </row>
    <row r="700">
      <c r="N700" s="7"/>
      <c r="O700" s="7"/>
      <c r="AA700" s="8"/>
    </row>
    <row r="701">
      <c r="N701" s="7"/>
      <c r="O701" s="7"/>
      <c r="AA701" s="8"/>
    </row>
    <row r="702">
      <c r="N702" s="7"/>
      <c r="O702" s="7"/>
      <c r="AA702" s="8"/>
    </row>
    <row r="703">
      <c r="N703" s="7"/>
      <c r="O703" s="7"/>
      <c r="AA703" s="8"/>
    </row>
    <row r="704">
      <c r="N704" s="7"/>
      <c r="O704" s="7"/>
      <c r="AA704" s="8"/>
    </row>
    <row r="705">
      <c r="N705" s="7"/>
      <c r="O705" s="7"/>
      <c r="AA705" s="8"/>
    </row>
    <row r="706">
      <c r="N706" s="7"/>
      <c r="O706" s="7"/>
      <c r="AA706" s="8"/>
    </row>
    <row r="707">
      <c r="N707" s="7"/>
      <c r="O707" s="7"/>
      <c r="AA707" s="8"/>
    </row>
    <row r="708">
      <c r="N708" s="7"/>
      <c r="O708" s="7"/>
      <c r="AA708" s="8"/>
    </row>
    <row r="709">
      <c r="N709" s="7"/>
      <c r="O709" s="7"/>
      <c r="AA709" s="8"/>
    </row>
    <row r="710">
      <c r="N710" s="7"/>
      <c r="O710" s="7"/>
      <c r="AA710" s="8"/>
    </row>
    <row r="711">
      <c r="N711" s="7"/>
      <c r="O711" s="7"/>
      <c r="AA711" s="8"/>
    </row>
    <row r="712">
      <c r="N712" s="7"/>
      <c r="O712" s="7"/>
      <c r="AA712" s="8"/>
    </row>
    <row r="713">
      <c r="N713" s="7"/>
      <c r="O713" s="7"/>
      <c r="AA713" s="8"/>
    </row>
    <row r="714">
      <c r="N714" s="7"/>
      <c r="O714" s="7"/>
      <c r="AA714" s="8"/>
    </row>
    <row r="715">
      <c r="N715" s="7"/>
      <c r="O715" s="7"/>
      <c r="AA715" s="8"/>
    </row>
    <row r="716">
      <c r="N716" s="7"/>
      <c r="O716" s="7"/>
      <c r="AA716" s="8"/>
    </row>
    <row r="717">
      <c r="N717" s="7"/>
      <c r="O717" s="7"/>
      <c r="AA717" s="8"/>
    </row>
    <row r="718">
      <c r="N718" s="7"/>
      <c r="O718" s="7"/>
      <c r="AA718" s="8"/>
    </row>
    <row r="719">
      <c r="N719" s="7"/>
      <c r="O719" s="7"/>
      <c r="AA719" s="8"/>
    </row>
    <row r="720">
      <c r="N720" s="7"/>
      <c r="O720" s="7"/>
      <c r="AA720" s="8"/>
    </row>
    <row r="721">
      <c r="N721" s="7"/>
      <c r="O721" s="7"/>
      <c r="AA721" s="8"/>
    </row>
    <row r="722">
      <c r="N722" s="7"/>
      <c r="O722" s="7"/>
      <c r="AA722" s="8"/>
    </row>
    <row r="723">
      <c r="N723" s="7"/>
      <c r="O723" s="7"/>
      <c r="AA723" s="8"/>
    </row>
    <row r="724">
      <c r="N724" s="7"/>
      <c r="O724" s="7"/>
      <c r="AA724" s="8"/>
    </row>
    <row r="725">
      <c r="N725" s="7"/>
      <c r="O725" s="7"/>
      <c r="AA725" s="8"/>
    </row>
    <row r="726">
      <c r="N726" s="7"/>
      <c r="O726" s="7"/>
      <c r="AA726" s="8"/>
    </row>
    <row r="727">
      <c r="N727" s="7"/>
      <c r="O727" s="7"/>
      <c r="AA727" s="8"/>
    </row>
    <row r="728">
      <c r="N728" s="7"/>
      <c r="O728" s="7"/>
      <c r="AA728" s="8"/>
    </row>
    <row r="729">
      <c r="N729" s="7"/>
      <c r="O729" s="7"/>
      <c r="AA729" s="8"/>
    </row>
    <row r="730">
      <c r="N730" s="7"/>
      <c r="O730" s="7"/>
      <c r="AA730" s="8"/>
    </row>
    <row r="731">
      <c r="N731" s="7"/>
      <c r="O731" s="7"/>
      <c r="AA731" s="8"/>
    </row>
    <row r="732">
      <c r="N732" s="7"/>
      <c r="O732" s="7"/>
      <c r="AA732" s="8"/>
    </row>
    <row r="733">
      <c r="N733" s="7"/>
      <c r="O733" s="7"/>
      <c r="AA733" s="8"/>
    </row>
    <row r="734">
      <c r="N734" s="7"/>
      <c r="O734" s="7"/>
      <c r="AA734" s="8"/>
    </row>
    <row r="735">
      <c r="N735" s="7"/>
      <c r="O735" s="7"/>
      <c r="AA735" s="8"/>
    </row>
    <row r="736">
      <c r="N736" s="7"/>
      <c r="O736" s="7"/>
      <c r="AA736" s="8"/>
    </row>
    <row r="737">
      <c r="N737" s="7"/>
      <c r="O737" s="7"/>
      <c r="AA737" s="8"/>
    </row>
    <row r="738">
      <c r="N738" s="7"/>
      <c r="O738" s="7"/>
      <c r="AA738" s="8"/>
    </row>
    <row r="739">
      <c r="N739" s="7"/>
      <c r="O739" s="7"/>
      <c r="AA739" s="8"/>
    </row>
    <row r="740">
      <c r="N740" s="7"/>
      <c r="O740" s="7"/>
      <c r="AA740" s="8"/>
    </row>
    <row r="741">
      <c r="N741" s="7"/>
      <c r="O741" s="7"/>
      <c r="AA741" s="8"/>
    </row>
    <row r="742">
      <c r="N742" s="7"/>
      <c r="O742" s="7"/>
      <c r="AA742" s="8"/>
    </row>
    <row r="743">
      <c r="N743" s="7"/>
      <c r="O743" s="7"/>
      <c r="AA743" s="8"/>
    </row>
    <row r="744">
      <c r="N744" s="7"/>
      <c r="O744" s="7"/>
      <c r="AA744" s="8"/>
    </row>
    <row r="745">
      <c r="N745" s="7"/>
      <c r="O745" s="7"/>
      <c r="AA745" s="8"/>
    </row>
    <row r="746">
      <c r="N746" s="7"/>
      <c r="O746" s="7"/>
      <c r="AA746" s="8"/>
    </row>
    <row r="747">
      <c r="N747" s="7"/>
      <c r="O747" s="7"/>
      <c r="AA747" s="8"/>
    </row>
    <row r="748">
      <c r="N748" s="7"/>
      <c r="O748" s="7"/>
      <c r="AA748" s="8"/>
    </row>
    <row r="749">
      <c r="N749" s="7"/>
      <c r="O749" s="7"/>
      <c r="AA749" s="8"/>
    </row>
    <row r="750">
      <c r="N750" s="7"/>
      <c r="O750" s="7"/>
      <c r="AA750" s="8"/>
    </row>
    <row r="751">
      <c r="N751" s="7"/>
      <c r="O751" s="7"/>
      <c r="AA751" s="8"/>
    </row>
    <row r="752">
      <c r="N752" s="7"/>
      <c r="O752" s="7"/>
      <c r="AA752" s="8"/>
    </row>
    <row r="753">
      <c r="N753" s="7"/>
      <c r="O753" s="7"/>
      <c r="AA753" s="8"/>
    </row>
    <row r="754">
      <c r="N754" s="7"/>
      <c r="O754" s="7"/>
      <c r="AA754" s="8"/>
    </row>
    <row r="755">
      <c r="N755" s="7"/>
      <c r="O755" s="7"/>
      <c r="AA755" s="8"/>
    </row>
    <row r="756">
      <c r="N756" s="7"/>
      <c r="O756" s="7"/>
      <c r="AA756" s="8"/>
    </row>
    <row r="757">
      <c r="N757" s="7"/>
      <c r="O757" s="7"/>
      <c r="AA757" s="8"/>
    </row>
    <row r="758">
      <c r="N758" s="7"/>
      <c r="O758" s="7"/>
      <c r="AA758" s="8"/>
    </row>
    <row r="759">
      <c r="N759" s="7"/>
      <c r="O759" s="7"/>
      <c r="AA759" s="8"/>
    </row>
    <row r="760">
      <c r="N760" s="7"/>
      <c r="O760" s="7"/>
      <c r="AA760" s="8"/>
    </row>
    <row r="761">
      <c r="N761" s="7"/>
      <c r="O761" s="7"/>
      <c r="AA761" s="8"/>
    </row>
    <row r="762">
      <c r="N762" s="7"/>
      <c r="O762" s="7"/>
      <c r="AA762" s="8"/>
    </row>
    <row r="763">
      <c r="N763" s="7"/>
      <c r="O763" s="7"/>
      <c r="AA763" s="8"/>
    </row>
    <row r="764">
      <c r="N764" s="7"/>
      <c r="O764" s="7"/>
      <c r="AA764" s="8"/>
    </row>
    <row r="765">
      <c r="N765" s="7"/>
      <c r="O765" s="7"/>
      <c r="AA765" s="8"/>
    </row>
    <row r="766">
      <c r="N766" s="7"/>
      <c r="O766" s="7"/>
      <c r="AA766" s="8"/>
    </row>
    <row r="767">
      <c r="N767" s="7"/>
      <c r="O767" s="7"/>
      <c r="AA767" s="8"/>
    </row>
    <row r="768">
      <c r="N768" s="7"/>
      <c r="O768" s="7"/>
      <c r="AA768" s="8"/>
    </row>
    <row r="769">
      <c r="N769" s="7"/>
      <c r="O769" s="7"/>
      <c r="AA769" s="8"/>
    </row>
    <row r="770">
      <c r="N770" s="7"/>
      <c r="O770" s="7"/>
      <c r="AA770" s="8"/>
    </row>
    <row r="771">
      <c r="N771" s="7"/>
      <c r="O771" s="7"/>
      <c r="AA771" s="8"/>
    </row>
    <row r="772">
      <c r="N772" s="7"/>
      <c r="O772" s="7"/>
      <c r="AA772" s="8"/>
    </row>
    <row r="773">
      <c r="N773" s="7"/>
      <c r="O773" s="7"/>
      <c r="AA773" s="8"/>
    </row>
    <row r="774">
      <c r="N774" s="7"/>
      <c r="O774" s="7"/>
      <c r="AA774" s="8"/>
    </row>
    <row r="775">
      <c r="N775" s="7"/>
      <c r="O775" s="7"/>
      <c r="AA775" s="8"/>
    </row>
    <row r="776">
      <c r="N776" s="7"/>
      <c r="O776" s="7"/>
      <c r="AA776" s="8"/>
    </row>
    <row r="777">
      <c r="N777" s="7"/>
      <c r="O777" s="7"/>
      <c r="AA777" s="8"/>
    </row>
    <row r="778">
      <c r="N778" s="7"/>
      <c r="O778" s="7"/>
      <c r="AA778" s="8"/>
    </row>
    <row r="779">
      <c r="N779" s="7"/>
      <c r="O779" s="7"/>
      <c r="AA779" s="8"/>
    </row>
    <row r="780">
      <c r="N780" s="7"/>
      <c r="O780" s="7"/>
      <c r="AA780" s="8"/>
    </row>
    <row r="781">
      <c r="N781" s="7"/>
      <c r="O781" s="7"/>
      <c r="AA781" s="8"/>
    </row>
    <row r="782">
      <c r="N782" s="7"/>
      <c r="O782" s="7"/>
      <c r="AA782" s="8"/>
    </row>
    <row r="783">
      <c r="N783" s="7"/>
      <c r="O783" s="7"/>
      <c r="AA783" s="8"/>
    </row>
    <row r="784">
      <c r="N784" s="7"/>
      <c r="O784" s="7"/>
      <c r="AA784" s="8"/>
    </row>
    <row r="785">
      <c r="N785" s="7"/>
      <c r="O785" s="7"/>
      <c r="AA785" s="8"/>
    </row>
    <row r="786">
      <c r="N786" s="7"/>
      <c r="O786" s="7"/>
      <c r="AA786" s="8"/>
    </row>
    <row r="787">
      <c r="N787" s="7"/>
      <c r="O787" s="7"/>
      <c r="AA787" s="8"/>
    </row>
    <row r="788">
      <c r="N788" s="7"/>
      <c r="O788" s="7"/>
      <c r="AA788" s="8"/>
    </row>
    <row r="789">
      <c r="N789" s="7"/>
      <c r="O789" s="7"/>
      <c r="AA789" s="8"/>
    </row>
    <row r="790">
      <c r="N790" s="7"/>
      <c r="O790" s="7"/>
      <c r="AA790" s="8"/>
    </row>
    <row r="791">
      <c r="N791" s="7"/>
      <c r="O791" s="7"/>
      <c r="AA791" s="8"/>
    </row>
    <row r="792">
      <c r="N792" s="7"/>
      <c r="O792" s="7"/>
      <c r="AA792" s="8"/>
    </row>
    <row r="793">
      <c r="N793" s="7"/>
      <c r="O793" s="7"/>
      <c r="AA793" s="8"/>
    </row>
    <row r="794">
      <c r="N794" s="7"/>
      <c r="O794" s="7"/>
      <c r="AA794" s="8"/>
    </row>
    <row r="795">
      <c r="N795" s="7"/>
      <c r="O795" s="7"/>
      <c r="AA795" s="8"/>
    </row>
    <row r="796">
      <c r="N796" s="7"/>
      <c r="O796" s="7"/>
      <c r="AA796" s="8"/>
    </row>
    <row r="797">
      <c r="N797" s="7"/>
      <c r="O797" s="7"/>
      <c r="AA797" s="8"/>
    </row>
    <row r="798">
      <c r="N798" s="7"/>
      <c r="O798" s="7"/>
      <c r="AA798" s="8"/>
    </row>
    <row r="799">
      <c r="N799" s="7"/>
      <c r="O799" s="7"/>
      <c r="AA799" s="8"/>
    </row>
    <row r="800">
      <c r="N800" s="7"/>
      <c r="O800" s="7"/>
      <c r="AA800" s="8"/>
    </row>
    <row r="801">
      <c r="N801" s="7"/>
      <c r="O801" s="7"/>
      <c r="AA801" s="8"/>
    </row>
    <row r="802">
      <c r="N802" s="7"/>
      <c r="O802" s="7"/>
      <c r="AA802" s="8"/>
    </row>
    <row r="803">
      <c r="N803" s="7"/>
      <c r="O803" s="7"/>
      <c r="AA803" s="8"/>
    </row>
    <row r="804">
      <c r="N804" s="7"/>
      <c r="O804" s="7"/>
      <c r="AA804" s="8"/>
    </row>
    <row r="805">
      <c r="N805" s="7"/>
      <c r="O805" s="7"/>
      <c r="AA805" s="8"/>
    </row>
    <row r="806">
      <c r="N806" s="7"/>
      <c r="O806" s="7"/>
      <c r="AA806" s="8"/>
    </row>
    <row r="807">
      <c r="N807" s="7"/>
      <c r="O807" s="7"/>
      <c r="AA807" s="8"/>
    </row>
    <row r="808">
      <c r="N808" s="7"/>
      <c r="O808" s="7"/>
      <c r="AA808" s="8"/>
    </row>
    <row r="809">
      <c r="N809" s="7"/>
      <c r="O809" s="7"/>
      <c r="AA809" s="8"/>
    </row>
    <row r="810">
      <c r="N810" s="7"/>
      <c r="O810" s="7"/>
      <c r="AA810" s="8"/>
    </row>
    <row r="811">
      <c r="N811" s="7"/>
      <c r="O811" s="7"/>
      <c r="AA811" s="8"/>
    </row>
    <row r="812">
      <c r="N812" s="7"/>
      <c r="O812" s="7"/>
      <c r="AA812" s="8"/>
    </row>
    <row r="813">
      <c r="N813" s="7"/>
      <c r="O813" s="7"/>
      <c r="AA813" s="8"/>
    </row>
    <row r="814">
      <c r="N814" s="7"/>
      <c r="O814" s="7"/>
      <c r="AA814" s="8"/>
    </row>
    <row r="815">
      <c r="N815" s="7"/>
      <c r="O815" s="7"/>
      <c r="AA815" s="8"/>
    </row>
    <row r="816">
      <c r="N816" s="7"/>
      <c r="O816" s="7"/>
      <c r="AA816" s="8"/>
    </row>
    <row r="817">
      <c r="N817" s="7"/>
      <c r="O817" s="7"/>
      <c r="AA817" s="8"/>
    </row>
    <row r="818">
      <c r="N818" s="7"/>
      <c r="O818" s="7"/>
      <c r="AA818" s="8"/>
    </row>
    <row r="819">
      <c r="N819" s="7"/>
      <c r="O819" s="7"/>
      <c r="AA819" s="8"/>
    </row>
    <row r="820">
      <c r="N820" s="7"/>
      <c r="O820" s="7"/>
      <c r="AA820" s="8"/>
    </row>
    <row r="821">
      <c r="N821" s="7"/>
      <c r="O821" s="7"/>
      <c r="AA821" s="8"/>
    </row>
    <row r="822">
      <c r="N822" s="7"/>
      <c r="O822" s="7"/>
      <c r="AA822" s="8"/>
    </row>
    <row r="823">
      <c r="N823" s="7"/>
      <c r="O823" s="7"/>
      <c r="AA823" s="8"/>
    </row>
    <row r="824">
      <c r="N824" s="7"/>
      <c r="O824" s="7"/>
      <c r="AA824" s="8"/>
    </row>
    <row r="825">
      <c r="N825" s="7"/>
      <c r="O825" s="7"/>
      <c r="AA825" s="8"/>
    </row>
    <row r="826">
      <c r="N826" s="7"/>
      <c r="O826" s="7"/>
      <c r="AA826" s="8"/>
    </row>
    <row r="827">
      <c r="N827" s="7"/>
      <c r="O827" s="7"/>
      <c r="AA827" s="8"/>
    </row>
    <row r="828">
      <c r="N828" s="7"/>
      <c r="O828" s="7"/>
      <c r="AA828" s="8"/>
    </row>
    <row r="829">
      <c r="N829" s="7"/>
      <c r="O829" s="7"/>
      <c r="AA829" s="8"/>
    </row>
    <row r="830">
      <c r="N830" s="7"/>
      <c r="O830" s="7"/>
      <c r="AA830" s="8"/>
    </row>
    <row r="831">
      <c r="N831" s="7"/>
      <c r="O831" s="7"/>
      <c r="AA831" s="8"/>
    </row>
    <row r="832">
      <c r="N832" s="7"/>
      <c r="O832" s="7"/>
      <c r="AA832" s="8"/>
    </row>
    <row r="833">
      <c r="N833" s="7"/>
      <c r="O833" s="7"/>
      <c r="AA833" s="8"/>
    </row>
    <row r="834">
      <c r="N834" s="7"/>
      <c r="O834" s="7"/>
      <c r="AA834" s="8"/>
    </row>
    <row r="835">
      <c r="N835" s="7"/>
      <c r="O835" s="7"/>
      <c r="AA835" s="8"/>
    </row>
    <row r="836">
      <c r="N836" s="7"/>
      <c r="O836" s="7"/>
      <c r="AA836" s="8"/>
    </row>
    <row r="837">
      <c r="N837" s="7"/>
      <c r="O837" s="7"/>
      <c r="AA837" s="8"/>
    </row>
    <row r="838">
      <c r="N838" s="7"/>
      <c r="O838" s="7"/>
      <c r="AA838" s="8"/>
    </row>
    <row r="839">
      <c r="N839" s="7"/>
      <c r="O839" s="7"/>
      <c r="AA839" s="8"/>
    </row>
    <row r="840">
      <c r="N840" s="7"/>
      <c r="O840" s="7"/>
      <c r="AA840" s="8"/>
    </row>
    <row r="841">
      <c r="N841" s="7"/>
      <c r="O841" s="7"/>
      <c r="AA841" s="8"/>
    </row>
    <row r="842">
      <c r="N842" s="7"/>
      <c r="O842" s="7"/>
      <c r="AA842" s="8"/>
    </row>
    <row r="843">
      <c r="N843" s="7"/>
      <c r="O843" s="7"/>
      <c r="AA843" s="8"/>
    </row>
    <row r="844">
      <c r="N844" s="7"/>
      <c r="O844" s="7"/>
      <c r="AA844" s="8"/>
    </row>
    <row r="845">
      <c r="N845" s="7"/>
      <c r="O845" s="7"/>
      <c r="AA845" s="8"/>
    </row>
    <row r="846">
      <c r="N846" s="7"/>
      <c r="O846" s="7"/>
      <c r="AA846" s="8"/>
    </row>
    <row r="847">
      <c r="N847" s="7"/>
      <c r="O847" s="7"/>
      <c r="AA847" s="8"/>
    </row>
    <row r="848">
      <c r="N848" s="7"/>
      <c r="O848" s="7"/>
      <c r="AA848" s="8"/>
    </row>
    <row r="849">
      <c r="N849" s="7"/>
      <c r="O849" s="7"/>
      <c r="AA849" s="8"/>
    </row>
    <row r="850">
      <c r="N850" s="7"/>
      <c r="O850" s="7"/>
      <c r="AA850" s="8"/>
    </row>
    <row r="851">
      <c r="N851" s="7"/>
      <c r="O851" s="7"/>
      <c r="AA851" s="8"/>
    </row>
    <row r="852">
      <c r="N852" s="7"/>
      <c r="O852" s="7"/>
      <c r="AA852" s="8"/>
    </row>
    <row r="853">
      <c r="N853" s="7"/>
      <c r="O853" s="7"/>
      <c r="AA853" s="8"/>
    </row>
    <row r="854">
      <c r="N854" s="7"/>
      <c r="O854" s="7"/>
      <c r="AA854" s="8"/>
    </row>
    <row r="855">
      <c r="N855" s="7"/>
      <c r="O855" s="7"/>
      <c r="AA855" s="8"/>
    </row>
    <row r="856">
      <c r="N856" s="7"/>
      <c r="O856" s="7"/>
      <c r="AA856" s="8"/>
    </row>
    <row r="857">
      <c r="N857" s="7"/>
      <c r="O857" s="7"/>
      <c r="AA857" s="8"/>
    </row>
    <row r="858">
      <c r="N858" s="7"/>
      <c r="O858" s="7"/>
      <c r="AA858" s="8"/>
    </row>
    <row r="859">
      <c r="N859" s="7"/>
      <c r="O859" s="7"/>
      <c r="AA859" s="8"/>
    </row>
    <row r="860">
      <c r="N860" s="7"/>
      <c r="O860" s="7"/>
      <c r="AA860" s="8"/>
    </row>
    <row r="861">
      <c r="N861" s="7"/>
      <c r="O861" s="7"/>
      <c r="AA861" s="8"/>
    </row>
    <row r="862">
      <c r="N862" s="7"/>
      <c r="O862" s="7"/>
      <c r="AA862" s="8"/>
    </row>
    <row r="863">
      <c r="N863" s="7"/>
      <c r="O863" s="7"/>
      <c r="AA863" s="8"/>
    </row>
    <row r="864">
      <c r="N864" s="7"/>
      <c r="O864" s="7"/>
      <c r="AA864" s="8"/>
    </row>
    <row r="865">
      <c r="N865" s="7"/>
      <c r="O865" s="7"/>
      <c r="AA865" s="8"/>
    </row>
    <row r="866">
      <c r="N866" s="7"/>
      <c r="O866" s="7"/>
      <c r="AA866" s="8"/>
    </row>
    <row r="867">
      <c r="N867" s="7"/>
      <c r="O867" s="7"/>
      <c r="AA867" s="8"/>
    </row>
    <row r="868">
      <c r="N868" s="7"/>
      <c r="O868" s="7"/>
      <c r="AA868" s="8"/>
    </row>
    <row r="869">
      <c r="N869" s="7"/>
      <c r="O869" s="7"/>
      <c r="AA869" s="8"/>
    </row>
    <row r="870">
      <c r="N870" s="7"/>
      <c r="O870" s="7"/>
      <c r="AA870" s="8"/>
    </row>
    <row r="871">
      <c r="N871" s="7"/>
      <c r="O871" s="7"/>
      <c r="AA871" s="8"/>
    </row>
    <row r="872">
      <c r="N872" s="7"/>
      <c r="O872" s="7"/>
      <c r="AA872" s="8"/>
    </row>
    <row r="873">
      <c r="N873" s="7"/>
      <c r="O873" s="7"/>
      <c r="AA873" s="8"/>
    </row>
    <row r="874">
      <c r="N874" s="7"/>
      <c r="O874" s="7"/>
      <c r="AA874" s="8"/>
    </row>
    <row r="875">
      <c r="N875" s="7"/>
      <c r="O875" s="7"/>
      <c r="AA875" s="8"/>
    </row>
    <row r="876">
      <c r="N876" s="7"/>
      <c r="O876" s="7"/>
      <c r="AA876" s="8"/>
    </row>
    <row r="877">
      <c r="N877" s="7"/>
      <c r="O877" s="7"/>
      <c r="AA877" s="8"/>
    </row>
    <row r="878">
      <c r="N878" s="7"/>
      <c r="O878" s="7"/>
      <c r="AA878" s="8"/>
    </row>
    <row r="879">
      <c r="N879" s="7"/>
      <c r="O879" s="7"/>
      <c r="AA879" s="8"/>
    </row>
    <row r="880">
      <c r="N880" s="7"/>
      <c r="O880" s="7"/>
      <c r="AA880" s="8"/>
    </row>
    <row r="881">
      <c r="N881" s="7"/>
      <c r="O881" s="7"/>
      <c r="AA881" s="8"/>
    </row>
    <row r="882">
      <c r="N882" s="7"/>
      <c r="O882" s="7"/>
      <c r="AA882" s="8"/>
    </row>
    <row r="883">
      <c r="N883" s="7"/>
      <c r="O883" s="7"/>
      <c r="AA883" s="8"/>
    </row>
    <row r="884">
      <c r="N884" s="7"/>
      <c r="O884" s="7"/>
      <c r="AA884" s="8"/>
    </row>
    <row r="885">
      <c r="N885" s="7"/>
      <c r="O885" s="7"/>
      <c r="AA885" s="8"/>
    </row>
    <row r="886">
      <c r="N886" s="7"/>
      <c r="O886" s="7"/>
      <c r="AA886" s="8"/>
    </row>
    <row r="887">
      <c r="N887" s="7"/>
      <c r="O887" s="7"/>
      <c r="AA887" s="8"/>
    </row>
    <row r="888">
      <c r="N888" s="7"/>
      <c r="O888" s="7"/>
      <c r="AA888" s="8"/>
    </row>
    <row r="889">
      <c r="N889" s="7"/>
      <c r="O889" s="7"/>
      <c r="AA889" s="8"/>
    </row>
    <row r="890">
      <c r="N890" s="7"/>
      <c r="O890" s="7"/>
      <c r="AA890" s="8"/>
    </row>
    <row r="891">
      <c r="N891" s="7"/>
      <c r="O891" s="7"/>
      <c r="AA891" s="8"/>
    </row>
    <row r="892">
      <c r="N892" s="7"/>
      <c r="O892" s="7"/>
      <c r="AA892" s="8"/>
    </row>
    <row r="893">
      <c r="N893" s="7"/>
      <c r="O893" s="7"/>
      <c r="AA893" s="8"/>
    </row>
    <row r="894">
      <c r="N894" s="7"/>
      <c r="O894" s="7"/>
      <c r="AA894" s="8"/>
    </row>
    <row r="895">
      <c r="N895" s="7"/>
      <c r="O895" s="7"/>
      <c r="AA895" s="8"/>
    </row>
    <row r="896">
      <c r="N896" s="7"/>
      <c r="O896" s="7"/>
      <c r="AA896" s="8"/>
    </row>
    <row r="897">
      <c r="N897" s="7"/>
      <c r="O897" s="7"/>
      <c r="AA897" s="8"/>
    </row>
    <row r="898">
      <c r="N898" s="7"/>
      <c r="O898" s="7"/>
      <c r="AA898" s="8"/>
    </row>
    <row r="899">
      <c r="N899" s="7"/>
      <c r="O899" s="7"/>
      <c r="AA899" s="8"/>
    </row>
    <row r="900">
      <c r="N900" s="7"/>
      <c r="O900" s="7"/>
      <c r="AA900" s="8"/>
    </row>
    <row r="901">
      <c r="N901" s="7"/>
      <c r="O901" s="7"/>
      <c r="AA901" s="8"/>
    </row>
    <row r="902">
      <c r="N902" s="7"/>
      <c r="O902" s="7"/>
      <c r="AA902" s="8"/>
    </row>
    <row r="903">
      <c r="N903" s="7"/>
      <c r="O903" s="7"/>
      <c r="AA903" s="8"/>
    </row>
    <row r="904">
      <c r="N904" s="7"/>
      <c r="O904" s="7"/>
      <c r="AA904" s="8"/>
    </row>
    <row r="905">
      <c r="N905" s="7"/>
      <c r="O905" s="7"/>
      <c r="AA905" s="8"/>
    </row>
    <row r="906">
      <c r="N906" s="7"/>
      <c r="O906" s="7"/>
      <c r="AA906" s="8"/>
    </row>
    <row r="907">
      <c r="N907" s="7"/>
      <c r="O907" s="7"/>
      <c r="AA907" s="8"/>
    </row>
    <row r="908">
      <c r="N908" s="7"/>
      <c r="O908" s="7"/>
      <c r="AA908" s="8"/>
    </row>
    <row r="909">
      <c r="N909" s="7"/>
      <c r="O909" s="7"/>
      <c r="AA909" s="8"/>
    </row>
    <row r="910">
      <c r="N910" s="7"/>
      <c r="O910" s="7"/>
      <c r="AA910" s="8"/>
    </row>
    <row r="911">
      <c r="N911" s="7"/>
      <c r="O911" s="7"/>
      <c r="AA911" s="8"/>
    </row>
    <row r="912">
      <c r="N912" s="7"/>
      <c r="O912" s="7"/>
      <c r="AA912" s="8"/>
    </row>
    <row r="913">
      <c r="N913" s="7"/>
      <c r="O913" s="7"/>
      <c r="AA913" s="8"/>
    </row>
    <row r="914">
      <c r="N914" s="7"/>
      <c r="O914" s="7"/>
      <c r="AA914" s="8"/>
    </row>
    <row r="915">
      <c r="N915" s="7"/>
      <c r="O915" s="7"/>
      <c r="AA915" s="8"/>
    </row>
    <row r="916">
      <c r="N916" s="7"/>
      <c r="O916" s="7"/>
      <c r="AA916" s="8"/>
    </row>
    <row r="917">
      <c r="N917" s="7"/>
      <c r="O917" s="7"/>
      <c r="AA917" s="8"/>
    </row>
    <row r="918">
      <c r="N918" s="7"/>
      <c r="O918" s="7"/>
      <c r="AA918" s="8"/>
    </row>
    <row r="919">
      <c r="N919" s="7"/>
      <c r="O919" s="7"/>
      <c r="AA919" s="8"/>
    </row>
    <row r="920">
      <c r="N920" s="7"/>
      <c r="O920" s="7"/>
      <c r="AA920" s="8"/>
    </row>
    <row r="921">
      <c r="N921" s="7"/>
      <c r="O921" s="7"/>
      <c r="AA921" s="8"/>
    </row>
    <row r="922">
      <c r="N922" s="7"/>
      <c r="O922" s="7"/>
      <c r="AA922" s="8"/>
    </row>
    <row r="923">
      <c r="N923" s="7"/>
      <c r="O923" s="7"/>
      <c r="AA923" s="8"/>
    </row>
    <row r="924">
      <c r="N924" s="7"/>
      <c r="O924" s="7"/>
      <c r="AA924" s="8"/>
    </row>
    <row r="925">
      <c r="N925" s="7"/>
      <c r="O925" s="7"/>
      <c r="AA925" s="8"/>
    </row>
    <row r="926">
      <c r="N926" s="7"/>
      <c r="O926" s="7"/>
      <c r="AA926" s="8"/>
    </row>
    <row r="927">
      <c r="N927" s="7"/>
      <c r="O927" s="7"/>
      <c r="AA927" s="8"/>
    </row>
    <row r="928">
      <c r="N928" s="7"/>
      <c r="O928" s="7"/>
      <c r="AA928" s="8"/>
    </row>
    <row r="929">
      <c r="N929" s="7"/>
      <c r="O929" s="7"/>
      <c r="AA929" s="8"/>
    </row>
    <row r="930">
      <c r="N930" s="7"/>
      <c r="O930" s="7"/>
      <c r="AA930" s="8"/>
    </row>
    <row r="931">
      <c r="N931" s="7"/>
      <c r="O931" s="7"/>
      <c r="AA931" s="8"/>
    </row>
    <row r="932">
      <c r="N932" s="7"/>
      <c r="O932" s="7"/>
      <c r="AA932" s="8"/>
    </row>
    <row r="933">
      <c r="N933" s="7"/>
      <c r="O933" s="7"/>
      <c r="AA933" s="8"/>
    </row>
    <row r="934">
      <c r="N934" s="7"/>
      <c r="O934" s="7"/>
      <c r="AA934" s="8"/>
    </row>
    <row r="935">
      <c r="N935" s="7"/>
      <c r="O935" s="7"/>
      <c r="AA935" s="8"/>
    </row>
    <row r="936">
      <c r="N936" s="7"/>
      <c r="O936" s="7"/>
      <c r="AA936" s="8"/>
    </row>
    <row r="937">
      <c r="N937" s="7"/>
      <c r="O937" s="7"/>
      <c r="AA937" s="8"/>
    </row>
    <row r="938">
      <c r="N938" s="7"/>
      <c r="O938" s="7"/>
      <c r="AA938" s="8"/>
    </row>
    <row r="939">
      <c r="N939" s="7"/>
      <c r="O939" s="7"/>
      <c r="AA939" s="8"/>
    </row>
    <row r="940">
      <c r="N940" s="7"/>
      <c r="O940" s="7"/>
      <c r="AA940" s="8"/>
    </row>
    <row r="941">
      <c r="N941" s="7"/>
      <c r="O941" s="7"/>
      <c r="AA941" s="8"/>
    </row>
    <row r="942">
      <c r="N942" s="7"/>
      <c r="O942" s="7"/>
      <c r="AA942" s="8"/>
    </row>
    <row r="943">
      <c r="N943" s="7"/>
      <c r="O943" s="7"/>
      <c r="AA943" s="8"/>
    </row>
    <row r="944">
      <c r="N944" s="7"/>
      <c r="O944" s="7"/>
      <c r="AA944" s="8"/>
    </row>
    <row r="945">
      <c r="N945" s="7"/>
      <c r="O945" s="7"/>
      <c r="AA945" s="8"/>
    </row>
    <row r="946">
      <c r="N946" s="7"/>
      <c r="O946" s="7"/>
      <c r="AA946" s="8"/>
    </row>
    <row r="947">
      <c r="N947" s="7"/>
      <c r="O947" s="7"/>
      <c r="AA947" s="8"/>
    </row>
    <row r="948">
      <c r="N948" s="7"/>
      <c r="O948" s="7"/>
      <c r="AA948" s="8"/>
    </row>
    <row r="949">
      <c r="N949" s="7"/>
      <c r="O949" s="7"/>
      <c r="AA949" s="8"/>
    </row>
    <row r="950">
      <c r="N950" s="7"/>
      <c r="O950" s="7"/>
      <c r="AA950" s="8"/>
    </row>
    <row r="951">
      <c r="N951" s="7"/>
      <c r="O951" s="7"/>
      <c r="AA951" s="8"/>
    </row>
    <row r="952">
      <c r="N952" s="7"/>
      <c r="O952" s="7"/>
      <c r="AA952" s="8"/>
    </row>
    <row r="953">
      <c r="N953" s="7"/>
      <c r="O953" s="7"/>
      <c r="AA953" s="8"/>
    </row>
    <row r="954">
      <c r="N954" s="7"/>
      <c r="O954" s="7"/>
      <c r="AA954" s="8"/>
    </row>
    <row r="955">
      <c r="N955" s="7"/>
      <c r="O955" s="7"/>
      <c r="AA955" s="8"/>
    </row>
    <row r="956">
      <c r="N956" s="7"/>
      <c r="O956" s="7"/>
      <c r="AA956" s="8"/>
    </row>
    <row r="957">
      <c r="N957" s="7"/>
      <c r="O957" s="7"/>
      <c r="AA957" s="8"/>
    </row>
    <row r="958">
      <c r="N958" s="7"/>
      <c r="O958" s="7"/>
      <c r="AA958" s="8"/>
    </row>
    <row r="959">
      <c r="N959" s="7"/>
      <c r="O959" s="7"/>
      <c r="AA959" s="8"/>
    </row>
    <row r="960">
      <c r="N960" s="7"/>
      <c r="O960" s="7"/>
      <c r="AA960" s="8"/>
    </row>
    <row r="961">
      <c r="N961" s="7"/>
      <c r="O961" s="7"/>
      <c r="AA961" s="8"/>
    </row>
    <row r="962">
      <c r="N962" s="7"/>
      <c r="O962" s="7"/>
      <c r="AA962" s="8"/>
    </row>
    <row r="963">
      <c r="N963" s="7"/>
      <c r="O963" s="7"/>
      <c r="AA963" s="8"/>
    </row>
    <row r="964">
      <c r="N964" s="7"/>
      <c r="O964" s="7"/>
      <c r="AA964" s="8"/>
    </row>
    <row r="965">
      <c r="N965" s="7"/>
      <c r="O965" s="7"/>
      <c r="AA965" s="8"/>
    </row>
    <row r="966">
      <c r="N966" s="7"/>
      <c r="O966" s="7"/>
      <c r="AA966" s="8"/>
    </row>
    <row r="967">
      <c r="N967" s="7"/>
      <c r="O967" s="7"/>
      <c r="AA967" s="8"/>
    </row>
    <row r="968">
      <c r="N968" s="7"/>
      <c r="O968" s="7"/>
      <c r="AA968" s="8"/>
    </row>
    <row r="969">
      <c r="N969" s="7"/>
      <c r="O969" s="7"/>
      <c r="AA969" s="8"/>
    </row>
    <row r="970">
      <c r="N970" s="7"/>
      <c r="O970" s="7"/>
      <c r="AA970" s="8"/>
    </row>
    <row r="971">
      <c r="N971" s="7"/>
      <c r="O971" s="7"/>
      <c r="AA971" s="8"/>
    </row>
    <row r="972">
      <c r="N972" s="7"/>
      <c r="O972" s="7"/>
      <c r="AA972" s="8"/>
    </row>
    <row r="973">
      <c r="N973" s="7"/>
      <c r="O973" s="7"/>
      <c r="AA973" s="8"/>
    </row>
    <row r="974">
      <c r="N974" s="7"/>
      <c r="O974" s="7"/>
      <c r="AA974" s="8"/>
    </row>
    <row r="975">
      <c r="N975" s="7"/>
      <c r="O975" s="7"/>
      <c r="AA975" s="8"/>
    </row>
    <row r="976">
      <c r="N976" s="7"/>
      <c r="O976" s="7"/>
      <c r="AA976" s="8"/>
    </row>
    <row r="977">
      <c r="N977" s="7"/>
      <c r="O977" s="7"/>
      <c r="AA977" s="8"/>
    </row>
    <row r="978">
      <c r="N978" s="7"/>
      <c r="O978" s="7"/>
      <c r="AA978" s="8"/>
    </row>
    <row r="979">
      <c r="N979" s="7"/>
      <c r="O979" s="7"/>
      <c r="AA979" s="8"/>
    </row>
    <row r="980">
      <c r="N980" s="7"/>
      <c r="O980" s="7"/>
      <c r="AA980" s="8"/>
    </row>
    <row r="981">
      <c r="N981" s="7"/>
      <c r="O981" s="7"/>
      <c r="AA981" s="8"/>
    </row>
    <row r="982">
      <c r="N982" s="7"/>
      <c r="O982" s="7"/>
      <c r="AA982" s="8"/>
    </row>
    <row r="983">
      <c r="N983" s="7"/>
      <c r="O983" s="7"/>
      <c r="AA983" s="8"/>
    </row>
    <row r="984">
      <c r="N984" s="7"/>
      <c r="O984" s="7"/>
      <c r="AA984" s="8"/>
    </row>
    <row r="985">
      <c r="N985" s="7"/>
      <c r="O985" s="7"/>
      <c r="AA985" s="8"/>
    </row>
    <row r="986">
      <c r="N986" s="7"/>
      <c r="O986" s="7"/>
      <c r="AA986" s="8"/>
    </row>
    <row r="987">
      <c r="N987" s="7"/>
      <c r="O987" s="7"/>
      <c r="AA987" s="8"/>
    </row>
    <row r="988">
      <c r="N988" s="7"/>
      <c r="O988" s="7"/>
      <c r="AA988" s="8"/>
    </row>
    <row r="989">
      <c r="N989" s="7"/>
      <c r="O989" s="7"/>
      <c r="AA989" s="8"/>
    </row>
    <row r="990">
      <c r="N990" s="7"/>
      <c r="O990" s="7"/>
      <c r="AA990" s="8"/>
    </row>
    <row r="991">
      <c r="N991" s="7"/>
      <c r="O991" s="7"/>
      <c r="AA991" s="8"/>
    </row>
    <row r="992">
      <c r="N992" s="7"/>
      <c r="O992" s="7"/>
      <c r="AA992" s="8"/>
    </row>
    <row r="993">
      <c r="N993" s="7"/>
      <c r="O993" s="7"/>
      <c r="AA993" s="8"/>
    </row>
    <row r="994">
      <c r="N994" s="7"/>
      <c r="O994" s="7"/>
      <c r="AA994" s="8"/>
    </row>
    <row r="995">
      <c r="N995" s="7"/>
      <c r="O995" s="7"/>
      <c r="AA995" s="8"/>
    </row>
    <row r="996">
      <c r="N996" s="7"/>
      <c r="O996" s="7"/>
      <c r="AA996" s="8"/>
    </row>
    <row r="997">
      <c r="N997" s="7"/>
      <c r="O997" s="7"/>
      <c r="AA997" s="8"/>
    </row>
    <row r="998">
      <c r="N998" s="7"/>
      <c r="O998" s="7"/>
      <c r="AA998" s="8"/>
    </row>
    <row r="999">
      <c r="N999" s="7"/>
      <c r="O999" s="7"/>
      <c r="AA999" s="8"/>
    </row>
    <row r="1000">
      <c r="N1000" s="7"/>
      <c r="O1000" s="7"/>
      <c r="AA1000" s="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1.0"/>
    <col customWidth="1" min="2" max="2" width="39.29"/>
    <col customWidth="1" min="3" max="3" width="153.57"/>
  </cols>
  <sheetData>
    <row r="1">
      <c r="A1" s="9" t="s">
        <v>54</v>
      </c>
      <c r="B1" s="10" t="s">
        <v>55</v>
      </c>
      <c r="C1" s="10" t="s">
        <v>56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>
      <c r="A2" s="1" t="s">
        <v>0</v>
      </c>
      <c r="B2" s="12" t="s">
        <v>57</v>
      </c>
      <c r="C2" s="13" t="s">
        <v>58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" t="s">
        <v>1</v>
      </c>
      <c r="B3" s="14" t="s">
        <v>59</v>
      </c>
      <c r="C3" s="13" t="s">
        <v>60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>
      <c r="A4" s="1" t="s">
        <v>2</v>
      </c>
      <c r="B4" s="14" t="s">
        <v>59</v>
      </c>
      <c r="C4" s="13" t="s">
        <v>61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1" t="s">
        <v>3</v>
      </c>
      <c r="B5" s="14" t="s">
        <v>59</v>
      </c>
      <c r="C5" s="13" t="s">
        <v>62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" t="s">
        <v>4</v>
      </c>
      <c r="B6" s="14" t="s">
        <v>57</v>
      </c>
      <c r="C6" s="13" t="s">
        <v>63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1" t="s">
        <v>5</v>
      </c>
      <c r="B7" s="14" t="s">
        <v>57</v>
      </c>
      <c r="C7" s="13" t="s">
        <v>64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" t="s">
        <v>6</v>
      </c>
      <c r="B8" s="14" t="s">
        <v>59</v>
      </c>
      <c r="C8" s="13" t="s">
        <v>65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1" t="s">
        <v>7</v>
      </c>
      <c r="B9" s="14" t="s">
        <v>59</v>
      </c>
      <c r="C9" s="13" t="s">
        <v>66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1" t="s">
        <v>8</v>
      </c>
      <c r="B10" s="14" t="s">
        <v>59</v>
      </c>
      <c r="C10" s="13" t="s">
        <v>67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A11" s="1" t="s">
        <v>9</v>
      </c>
      <c r="B11" s="14" t="s">
        <v>59</v>
      </c>
      <c r="C11" s="13" t="s">
        <v>68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1" t="s">
        <v>10</v>
      </c>
      <c r="B12" s="14" t="s">
        <v>57</v>
      </c>
      <c r="C12" s="13" t="s">
        <v>69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1" t="s">
        <v>11</v>
      </c>
      <c r="B13" s="14" t="s">
        <v>57</v>
      </c>
      <c r="C13" s="13" t="s">
        <v>70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1" t="s">
        <v>12</v>
      </c>
      <c r="B14" s="14" t="s">
        <v>71</v>
      </c>
      <c r="C14" s="13" t="s">
        <v>72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>
      <c r="A15" s="1" t="s">
        <v>13</v>
      </c>
      <c r="B15" s="14" t="s">
        <v>71</v>
      </c>
      <c r="C15" s="13" t="s">
        <v>73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>
      <c r="A16" s="1" t="s">
        <v>14</v>
      </c>
      <c r="B16" s="14" t="s">
        <v>71</v>
      </c>
      <c r="C16" s="13" t="s">
        <v>74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>
      <c r="A17" s="1" t="s">
        <v>15</v>
      </c>
      <c r="B17" s="14" t="s">
        <v>75</v>
      </c>
      <c r="C17" s="13" t="s">
        <v>76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>
      <c r="A18" s="1" t="s">
        <v>16</v>
      </c>
      <c r="B18" s="14" t="s">
        <v>57</v>
      </c>
      <c r="C18" s="13" t="s">
        <v>77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>
      <c r="A19" s="1" t="s">
        <v>17</v>
      </c>
      <c r="B19" s="14" t="s">
        <v>57</v>
      </c>
      <c r="C19" s="13" t="s">
        <v>78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>
      <c r="A20" s="1" t="s">
        <v>18</v>
      </c>
      <c r="B20" s="14" t="s">
        <v>79</v>
      </c>
      <c r="C20" s="13" t="s">
        <v>80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>
      <c r="A21" s="1" t="s">
        <v>19</v>
      </c>
      <c r="B21" s="14" t="s">
        <v>57</v>
      </c>
      <c r="C21" s="13" t="s">
        <v>81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>
      <c r="A22" s="1" t="s">
        <v>20</v>
      </c>
      <c r="B22" s="14" t="s">
        <v>82</v>
      </c>
      <c r="C22" s="13" t="s">
        <v>83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>
      <c r="A23" s="1" t="s">
        <v>21</v>
      </c>
      <c r="C23" s="13" t="s">
        <v>84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>
      <c r="A24" s="1" t="s">
        <v>22</v>
      </c>
      <c r="B24" s="14" t="s">
        <v>85</v>
      </c>
      <c r="C24" s="13" t="s">
        <v>86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>
      <c r="A25" s="1" t="s">
        <v>23</v>
      </c>
      <c r="C25" s="13" t="s">
        <v>86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>
      <c r="A26" s="1" t="s">
        <v>24</v>
      </c>
      <c r="C26" s="13" t="s">
        <v>86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>
      <c r="A27" s="1" t="s">
        <v>25</v>
      </c>
      <c r="C27" s="13" t="s">
        <v>86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>
      <c r="A28" s="1" t="s">
        <v>26</v>
      </c>
      <c r="C28" s="13" t="s">
        <v>86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>
      <c r="A29" s="1" t="s">
        <v>27</v>
      </c>
      <c r="B29" s="14"/>
      <c r="C29" s="13" t="s">
        <v>87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>
      <c r="A30" s="1" t="s">
        <v>28</v>
      </c>
      <c r="B30" s="14" t="s">
        <v>88</v>
      </c>
      <c r="C30" s="13" t="s">
        <v>89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>
      <c r="A31" s="1" t="s">
        <v>29</v>
      </c>
      <c r="C31" s="13" t="s">
        <v>90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>
      <c r="A32" s="1" t="s">
        <v>30</v>
      </c>
      <c r="B32" s="14"/>
      <c r="C32" s="13" t="s">
        <v>91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>
      <c r="A33" s="1" t="s">
        <v>31</v>
      </c>
      <c r="B33" s="15"/>
      <c r="C33" s="13" t="s">
        <v>92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>
      <c r="A34" s="1" t="s">
        <v>32</v>
      </c>
      <c r="B34" s="15"/>
      <c r="C34" s="13" t="s">
        <v>93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>
      <c r="A35" s="1" t="s">
        <v>33</v>
      </c>
      <c r="B35" s="15"/>
      <c r="C35" s="13" t="s">
        <v>94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>
      <c r="A36" s="1" t="s">
        <v>34</v>
      </c>
      <c r="B36" s="15"/>
      <c r="C36" s="13" t="s">
        <v>95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>
      <c r="A37" s="1" t="s">
        <v>35</v>
      </c>
      <c r="B37" s="15"/>
      <c r="C37" s="13" t="s">
        <v>96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>
      <c r="A38" s="1" t="s">
        <v>36</v>
      </c>
      <c r="B38" s="14"/>
      <c r="C38" s="13" t="s">
        <v>97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>
      <c r="A39" s="1" t="s">
        <v>37</v>
      </c>
      <c r="B39" s="14" t="s">
        <v>98</v>
      </c>
      <c r="C39" s="13" t="s">
        <v>99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>
      <c r="A40" s="1" t="s">
        <v>38</v>
      </c>
      <c r="C40" s="13" t="s">
        <v>100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>
      <c r="A41" s="1" t="s">
        <v>39</v>
      </c>
      <c r="C41" s="13" t="s">
        <v>101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>
      <c r="A42" s="1" t="s">
        <v>40</v>
      </c>
      <c r="B42" s="15"/>
      <c r="C42" s="13" t="s">
        <v>40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>
      <c r="A43" s="1" t="s">
        <v>41</v>
      </c>
      <c r="B43" s="15"/>
      <c r="C43" s="13" t="s">
        <v>102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>
      <c r="A44" s="1" t="s">
        <v>42</v>
      </c>
      <c r="B44" s="14" t="s">
        <v>98</v>
      </c>
      <c r="C44" s="13" t="s">
        <v>103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>
      <c r="A45" s="1" t="s">
        <v>43</v>
      </c>
      <c r="C45" s="13" t="s">
        <v>103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>
      <c r="A46" s="1" t="s">
        <v>44</v>
      </c>
      <c r="C46" s="13" t="s">
        <v>103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>
      <c r="A47" s="1" t="s">
        <v>45</v>
      </c>
      <c r="C47" s="13" t="s">
        <v>103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>
      <c r="A48" s="1" t="s">
        <v>46</v>
      </c>
      <c r="C48" s="13" t="s">
        <v>103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>
      <c r="A49" s="1" t="s">
        <v>47</v>
      </c>
      <c r="B49" s="15"/>
      <c r="C49" s="13" t="s">
        <v>104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>
      <c r="A50" s="1" t="s">
        <v>48</v>
      </c>
      <c r="B50" s="15"/>
      <c r="C50" s="13" t="s">
        <v>105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>
      <c r="A51" s="1" t="s">
        <v>49</v>
      </c>
      <c r="B51" s="15"/>
      <c r="C51" s="13" t="s">
        <v>106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>
      <c r="A52" s="1" t="s">
        <v>50</v>
      </c>
      <c r="B52" s="15"/>
      <c r="C52" s="13" t="s">
        <v>107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>
      <c r="A53" s="1" t="s">
        <v>51</v>
      </c>
      <c r="B53" s="15"/>
      <c r="C53" s="13" t="s">
        <v>108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>
      <c r="A54" s="1" t="s">
        <v>52</v>
      </c>
      <c r="B54" s="15"/>
      <c r="C54" s="13" t="s">
        <v>52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>
      <c r="A55" s="1" t="s">
        <v>53</v>
      </c>
      <c r="B55" s="15"/>
      <c r="C55" s="13" t="s">
        <v>53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>
      <c r="A56" s="11"/>
      <c r="B56" s="15"/>
      <c r="C56" s="1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>
      <c r="A57" s="11"/>
      <c r="B57" s="15"/>
      <c r="C57" s="1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>
      <c r="A58" s="11"/>
      <c r="B58" s="15"/>
      <c r="C58" s="1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>
      <c r="A59" s="11"/>
      <c r="B59" s="15"/>
      <c r="C59" s="1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>
      <c r="A60" s="11"/>
      <c r="B60" s="15"/>
      <c r="C60" s="1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>
      <c r="A61" s="11"/>
      <c r="B61" s="15"/>
      <c r="C61" s="1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>
      <c r="A62" s="11"/>
      <c r="B62" s="15"/>
      <c r="C62" s="1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>
      <c r="A63" s="11"/>
      <c r="B63" s="15"/>
      <c r="C63" s="1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>
      <c r="A64" s="11"/>
      <c r="B64" s="15"/>
      <c r="C64" s="1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>
      <c r="A65" s="11"/>
      <c r="B65" s="15"/>
      <c r="C65" s="1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>
      <c r="A66" s="11"/>
      <c r="B66" s="15"/>
      <c r="C66" s="1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>
      <c r="A67" s="11"/>
      <c r="B67" s="15"/>
      <c r="C67" s="1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>
      <c r="A68" s="11"/>
      <c r="B68" s="15"/>
      <c r="C68" s="1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>
      <c r="A69" s="11"/>
      <c r="B69" s="15"/>
      <c r="C69" s="1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>
      <c r="A70" s="11"/>
      <c r="B70" s="15"/>
      <c r="C70" s="1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>
      <c r="A71" s="11"/>
      <c r="B71" s="15"/>
      <c r="C71" s="1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>
      <c r="A72" s="11"/>
      <c r="B72" s="15"/>
      <c r="C72" s="1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>
      <c r="A73" s="11"/>
      <c r="B73" s="15"/>
      <c r="C73" s="16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>
      <c r="A74" s="11"/>
      <c r="B74" s="15"/>
      <c r="C74" s="16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>
      <c r="A75" s="11"/>
      <c r="B75" s="15"/>
      <c r="C75" s="16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>
      <c r="A76" s="11"/>
      <c r="B76" s="15"/>
      <c r="C76" s="16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>
      <c r="A77" s="11"/>
      <c r="B77" s="15"/>
      <c r="C77" s="16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>
      <c r="A78" s="11"/>
      <c r="B78" s="15"/>
      <c r="C78" s="16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>
      <c r="A79" s="11"/>
      <c r="B79" s="15"/>
      <c r="C79" s="16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>
      <c r="A80" s="11"/>
      <c r="B80" s="15"/>
      <c r="C80" s="16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>
      <c r="A81" s="11"/>
      <c r="B81" s="15"/>
      <c r="C81" s="16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>
      <c r="A82" s="11"/>
      <c r="B82" s="15"/>
      <c r="C82" s="16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>
      <c r="A83" s="11"/>
      <c r="B83" s="15"/>
      <c r="C83" s="16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>
      <c r="A84" s="11"/>
      <c r="B84" s="15"/>
      <c r="C84" s="16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>
      <c r="A85" s="11"/>
      <c r="B85" s="15"/>
      <c r="C85" s="16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>
      <c r="A86" s="11"/>
      <c r="B86" s="15"/>
      <c r="C86" s="16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>
      <c r="A87" s="11"/>
      <c r="B87" s="15"/>
      <c r="C87" s="16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>
      <c r="A88" s="11"/>
      <c r="B88" s="15"/>
      <c r="C88" s="16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>
      <c r="A89" s="11"/>
      <c r="B89" s="15"/>
      <c r="C89" s="16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>
      <c r="A90" s="11"/>
      <c r="B90" s="15"/>
      <c r="C90" s="16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>
      <c r="A91" s="11"/>
      <c r="B91" s="15"/>
      <c r="C91" s="16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>
      <c r="A92" s="11"/>
      <c r="B92" s="15"/>
      <c r="C92" s="16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>
      <c r="A93" s="11"/>
      <c r="B93" s="15"/>
      <c r="C93" s="16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>
      <c r="A94" s="11"/>
      <c r="B94" s="15"/>
      <c r="C94" s="16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>
      <c r="A95" s="11"/>
      <c r="B95" s="15"/>
      <c r="C95" s="16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>
      <c r="A96" s="11"/>
      <c r="B96" s="15"/>
      <c r="C96" s="16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>
      <c r="A97" s="11"/>
      <c r="B97" s="15"/>
      <c r="C97" s="16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>
      <c r="A98" s="11"/>
      <c r="B98" s="15"/>
      <c r="C98" s="16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>
      <c r="A99" s="11"/>
      <c r="B99" s="15"/>
      <c r="C99" s="16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>
      <c r="A100" s="11"/>
      <c r="B100" s="15"/>
      <c r="C100" s="16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>
      <c r="A101" s="11"/>
      <c r="B101" s="15"/>
      <c r="C101" s="16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>
      <c r="A102" s="11"/>
      <c r="B102" s="15"/>
      <c r="C102" s="16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>
      <c r="A103" s="11"/>
      <c r="B103" s="15"/>
      <c r="C103" s="16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>
      <c r="A104" s="11"/>
      <c r="B104" s="15"/>
      <c r="C104" s="16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>
      <c r="A105" s="11"/>
      <c r="B105" s="15"/>
      <c r="C105" s="16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>
      <c r="A106" s="11"/>
      <c r="B106" s="15"/>
      <c r="C106" s="16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>
      <c r="A107" s="11"/>
      <c r="B107" s="15"/>
      <c r="C107" s="16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>
      <c r="A108" s="11"/>
      <c r="B108" s="15"/>
      <c r="C108" s="16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>
      <c r="A109" s="11"/>
      <c r="B109" s="15"/>
      <c r="C109" s="16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>
      <c r="A110" s="11"/>
      <c r="B110" s="15"/>
      <c r="C110" s="16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>
      <c r="A111" s="11"/>
      <c r="B111" s="15"/>
      <c r="C111" s="16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>
      <c r="A112" s="11"/>
      <c r="B112" s="15"/>
      <c r="C112" s="16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>
      <c r="A113" s="11"/>
      <c r="B113" s="15"/>
      <c r="C113" s="16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>
      <c r="A114" s="11"/>
      <c r="B114" s="15"/>
      <c r="C114" s="16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>
      <c r="A115" s="11"/>
      <c r="B115" s="15"/>
      <c r="C115" s="16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>
      <c r="A116" s="11"/>
      <c r="B116" s="15"/>
      <c r="C116" s="16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>
      <c r="A117" s="11"/>
      <c r="B117" s="15"/>
      <c r="C117" s="16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>
      <c r="A118" s="11"/>
      <c r="B118" s="15"/>
      <c r="C118" s="16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>
      <c r="A119" s="11"/>
      <c r="B119" s="15"/>
      <c r="C119" s="16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>
      <c r="A120" s="11"/>
      <c r="B120" s="15"/>
      <c r="C120" s="16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>
      <c r="A121" s="11"/>
      <c r="B121" s="15"/>
      <c r="C121" s="16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>
      <c r="A122" s="11"/>
      <c r="B122" s="15"/>
      <c r="C122" s="16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>
      <c r="A123" s="11"/>
      <c r="B123" s="15"/>
      <c r="C123" s="16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>
      <c r="A124" s="11"/>
      <c r="B124" s="15"/>
      <c r="C124" s="16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>
      <c r="A125" s="11"/>
      <c r="B125" s="15"/>
      <c r="C125" s="16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>
      <c r="A126" s="11"/>
      <c r="B126" s="15"/>
      <c r="C126" s="16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>
      <c r="A127" s="11"/>
      <c r="B127" s="15"/>
      <c r="C127" s="16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>
      <c r="A128" s="11"/>
      <c r="B128" s="15"/>
      <c r="C128" s="16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>
      <c r="A129" s="11"/>
      <c r="B129" s="15"/>
      <c r="C129" s="16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>
      <c r="A130" s="11"/>
      <c r="B130" s="15"/>
      <c r="C130" s="16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>
      <c r="A131" s="11"/>
      <c r="B131" s="15"/>
      <c r="C131" s="16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>
      <c r="A132" s="11"/>
      <c r="B132" s="15"/>
      <c r="C132" s="16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>
      <c r="A133" s="11"/>
      <c r="B133" s="15"/>
      <c r="C133" s="16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>
      <c r="A134" s="11"/>
      <c r="B134" s="15"/>
      <c r="C134" s="16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>
      <c r="A135" s="11"/>
      <c r="B135" s="15"/>
      <c r="C135" s="16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>
      <c r="A136" s="11"/>
      <c r="B136" s="15"/>
      <c r="C136" s="16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>
      <c r="A137" s="11"/>
      <c r="B137" s="15"/>
      <c r="C137" s="16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>
      <c r="A138" s="11"/>
      <c r="B138" s="15"/>
      <c r="C138" s="16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>
      <c r="A139" s="11"/>
      <c r="B139" s="15"/>
      <c r="C139" s="16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>
      <c r="A140" s="11"/>
      <c r="B140" s="15"/>
      <c r="C140" s="16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>
      <c r="A141" s="11"/>
      <c r="B141" s="15"/>
      <c r="C141" s="16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>
      <c r="A142" s="11"/>
      <c r="B142" s="15"/>
      <c r="C142" s="16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>
      <c r="A143" s="11"/>
      <c r="B143" s="15"/>
      <c r="C143" s="16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>
      <c r="A144" s="11"/>
      <c r="B144" s="15"/>
      <c r="C144" s="16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>
      <c r="A145" s="11"/>
      <c r="B145" s="15"/>
      <c r="C145" s="16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>
      <c r="A146" s="11"/>
      <c r="B146" s="15"/>
      <c r="C146" s="16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>
      <c r="A147" s="11"/>
      <c r="B147" s="15"/>
      <c r="C147" s="16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>
      <c r="A148" s="11"/>
      <c r="B148" s="15"/>
      <c r="C148" s="16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>
      <c r="A149" s="11"/>
      <c r="B149" s="15"/>
      <c r="C149" s="16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>
      <c r="A150" s="11"/>
      <c r="B150" s="15"/>
      <c r="C150" s="16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>
      <c r="A151" s="11"/>
      <c r="B151" s="15"/>
      <c r="C151" s="16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>
      <c r="A152" s="11"/>
      <c r="B152" s="15"/>
      <c r="C152" s="16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>
      <c r="A153" s="11"/>
      <c r="B153" s="15"/>
      <c r="C153" s="16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>
      <c r="A154" s="11"/>
      <c r="B154" s="15"/>
      <c r="C154" s="16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>
      <c r="A155" s="11"/>
      <c r="B155" s="15"/>
      <c r="C155" s="16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>
      <c r="A156" s="11"/>
      <c r="B156" s="15"/>
      <c r="C156" s="16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>
      <c r="A157" s="11"/>
      <c r="B157" s="15"/>
      <c r="C157" s="16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>
      <c r="A158" s="11"/>
      <c r="B158" s="15"/>
      <c r="C158" s="16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>
      <c r="A159" s="11"/>
      <c r="B159" s="15"/>
      <c r="C159" s="16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>
      <c r="A160" s="11"/>
      <c r="B160" s="15"/>
      <c r="C160" s="16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>
      <c r="A161" s="11"/>
      <c r="B161" s="15"/>
      <c r="C161" s="16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>
      <c r="A162" s="11"/>
      <c r="B162" s="15"/>
      <c r="C162" s="16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>
      <c r="A163" s="11"/>
      <c r="B163" s="15"/>
      <c r="C163" s="16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>
      <c r="A164" s="11"/>
      <c r="B164" s="15"/>
      <c r="C164" s="16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>
      <c r="A165" s="11"/>
      <c r="B165" s="15"/>
      <c r="C165" s="16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>
      <c r="A166" s="11"/>
      <c r="B166" s="15"/>
      <c r="C166" s="16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>
      <c r="A167" s="11"/>
      <c r="B167" s="15"/>
      <c r="C167" s="16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>
      <c r="A168" s="11"/>
      <c r="B168" s="15"/>
      <c r="C168" s="16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>
      <c r="A169" s="11"/>
      <c r="B169" s="15"/>
      <c r="C169" s="16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>
      <c r="A170" s="11"/>
      <c r="B170" s="15"/>
      <c r="C170" s="16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>
      <c r="A171" s="11"/>
      <c r="B171" s="15"/>
      <c r="C171" s="16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>
      <c r="A172" s="11"/>
      <c r="B172" s="15"/>
      <c r="C172" s="16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>
      <c r="A173" s="11"/>
      <c r="B173" s="15"/>
      <c r="C173" s="16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>
      <c r="A174" s="11"/>
      <c r="B174" s="15"/>
      <c r="C174" s="16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>
      <c r="A175" s="11"/>
      <c r="B175" s="15"/>
      <c r="C175" s="16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>
      <c r="A176" s="11"/>
      <c r="B176" s="15"/>
      <c r="C176" s="16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>
      <c r="A177" s="11"/>
      <c r="B177" s="15"/>
      <c r="C177" s="16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>
      <c r="A178" s="11"/>
      <c r="B178" s="15"/>
      <c r="C178" s="16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>
      <c r="A179" s="11"/>
      <c r="B179" s="15"/>
      <c r="C179" s="16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>
      <c r="A180" s="11"/>
      <c r="B180" s="15"/>
      <c r="C180" s="16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>
      <c r="A181" s="11"/>
      <c r="B181" s="15"/>
      <c r="C181" s="16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>
      <c r="A182" s="11"/>
      <c r="B182" s="15"/>
      <c r="C182" s="16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>
      <c r="A183" s="11"/>
      <c r="B183" s="15"/>
      <c r="C183" s="16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>
      <c r="A184" s="11"/>
      <c r="B184" s="15"/>
      <c r="C184" s="16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>
      <c r="A185" s="11"/>
      <c r="B185" s="15"/>
      <c r="C185" s="16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>
      <c r="A186" s="11"/>
      <c r="B186" s="15"/>
      <c r="C186" s="16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>
      <c r="A187" s="11"/>
      <c r="B187" s="15"/>
      <c r="C187" s="16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>
      <c r="A188" s="11"/>
      <c r="B188" s="15"/>
      <c r="C188" s="16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>
      <c r="A189" s="11"/>
      <c r="B189" s="15"/>
      <c r="C189" s="16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>
      <c r="A190" s="11"/>
      <c r="B190" s="15"/>
      <c r="C190" s="16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>
      <c r="A191" s="11"/>
      <c r="B191" s="15"/>
      <c r="C191" s="16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>
      <c r="A192" s="11"/>
      <c r="B192" s="15"/>
      <c r="C192" s="16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>
      <c r="A193" s="11"/>
      <c r="B193" s="15"/>
      <c r="C193" s="16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>
      <c r="A194" s="11"/>
      <c r="B194" s="15"/>
      <c r="C194" s="16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>
      <c r="A195" s="11"/>
      <c r="B195" s="15"/>
      <c r="C195" s="16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>
      <c r="A196" s="11"/>
      <c r="B196" s="15"/>
      <c r="C196" s="16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>
      <c r="A197" s="11"/>
      <c r="B197" s="15"/>
      <c r="C197" s="16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>
      <c r="A198" s="11"/>
      <c r="B198" s="15"/>
      <c r="C198" s="16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>
      <c r="A199" s="11"/>
      <c r="B199" s="15"/>
      <c r="C199" s="16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>
      <c r="A200" s="11"/>
      <c r="B200" s="15"/>
      <c r="C200" s="16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>
      <c r="A201" s="11"/>
      <c r="B201" s="15"/>
      <c r="C201" s="16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>
      <c r="A202" s="11"/>
      <c r="B202" s="15"/>
      <c r="C202" s="16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>
      <c r="A203" s="11"/>
      <c r="B203" s="15"/>
      <c r="C203" s="16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>
      <c r="A204" s="11"/>
      <c r="B204" s="15"/>
      <c r="C204" s="16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>
      <c r="A205" s="11"/>
      <c r="B205" s="15"/>
      <c r="C205" s="16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>
      <c r="A206" s="11"/>
      <c r="B206" s="15"/>
      <c r="C206" s="16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>
      <c r="A207" s="11"/>
      <c r="B207" s="15"/>
      <c r="C207" s="16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>
      <c r="A208" s="11"/>
      <c r="B208" s="15"/>
      <c r="C208" s="16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>
      <c r="A209" s="11"/>
      <c r="B209" s="15"/>
      <c r="C209" s="16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>
      <c r="A210" s="11"/>
      <c r="B210" s="15"/>
      <c r="C210" s="16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>
      <c r="A211" s="11"/>
      <c r="B211" s="15"/>
      <c r="C211" s="16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>
      <c r="A212" s="11"/>
      <c r="B212" s="15"/>
      <c r="C212" s="16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>
      <c r="A213" s="11"/>
      <c r="B213" s="15"/>
      <c r="C213" s="16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>
      <c r="A214" s="11"/>
      <c r="B214" s="15"/>
      <c r="C214" s="16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>
      <c r="A215" s="11"/>
      <c r="B215" s="15"/>
      <c r="C215" s="16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>
      <c r="A216" s="11"/>
      <c r="B216" s="15"/>
      <c r="C216" s="16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>
      <c r="A217" s="11"/>
      <c r="B217" s="15"/>
      <c r="C217" s="16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>
      <c r="A218" s="11"/>
      <c r="B218" s="15"/>
      <c r="C218" s="16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>
      <c r="A219" s="11"/>
      <c r="B219" s="15"/>
      <c r="C219" s="16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>
      <c r="A220" s="11"/>
      <c r="B220" s="15"/>
      <c r="C220" s="16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>
      <c r="A221" s="11"/>
      <c r="B221" s="15"/>
      <c r="C221" s="16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>
      <c r="A222" s="11"/>
      <c r="B222" s="15"/>
      <c r="C222" s="16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>
      <c r="A223" s="11"/>
      <c r="B223" s="15"/>
      <c r="C223" s="16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>
      <c r="A224" s="11"/>
      <c r="B224" s="15"/>
      <c r="C224" s="16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>
      <c r="A225" s="11"/>
      <c r="B225" s="15"/>
      <c r="C225" s="16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>
      <c r="A226" s="11"/>
      <c r="B226" s="15"/>
      <c r="C226" s="16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>
      <c r="A227" s="11"/>
      <c r="B227" s="15"/>
      <c r="C227" s="16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>
      <c r="A228" s="11"/>
      <c r="B228" s="15"/>
      <c r="C228" s="16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>
      <c r="A229" s="11"/>
      <c r="B229" s="15"/>
      <c r="C229" s="16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>
      <c r="A230" s="11"/>
      <c r="B230" s="15"/>
      <c r="C230" s="16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>
      <c r="A231" s="11"/>
      <c r="B231" s="15"/>
      <c r="C231" s="16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>
      <c r="A232" s="11"/>
      <c r="B232" s="15"/>
      <c r="C232" s="16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>
      <c r="A233" s="11"/>
      <c r="B233" s="15"/>
      <c r="C233" s="16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>
      <c r="A234" s="11"/>
      <c r="B234" s="15"/>
      <c r="C234" s="16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>
      <c r="A235" s="11"/>
      <c r="B235" s="15"/>
      <c r="C235" s="16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>
      <c r="A236" s="11"/>
      <c r="B236" s="15"/>
      <c r="C236" s="16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>
      <c r="A237" s="11"/>
      <c r="B237" s="15"/>
      <c r="C237" s="16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>
      <c r="A238" s="11"/>
      <c r="B238" s="15"/>
      <c r="C238" s="16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>
      <c r="A239" s="11"/>
      <c r="B239" s="15"/>
      <c r="C239" s="16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>
      <c r="A240" s="11"/>
      <c r="B240" s="15"/>
      <c r="C240" s="16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>
      <c r="A241" s="11"/>
      <c r="B241" s="15"/>
      <c r="C241" s="16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>
      <c r="A242" s="11"/>
      <c r="B242" s="15"/>
      <c r="C242" s="16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>
      <c r="A243" s="11"/>
      <c r="B243" s="15"/>
      <c r="C243" s="16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>
      <c r="A244" s="11"/>
      <c r="B244" s="15"/>
      <c r="C244" s="16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>
      <c r="A245" s="11"/>
      <c r="B245" s="15"/>
      <c r="C245" s="16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>
      <c r="A246" s="11"/>
      <c r="B246" s="15"/>
      <c r="C246" s="16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>
      <c r="A247" s="11"/>
      <c r="B247" s="15"/>
      <c r="C247" s="16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>
      <c r="A248" s="11"/>
      <c r="B248" s="15"/>
      <c r="C248" s="16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>
      <c r="A249" s="11"/>
      <c r="B249" s="15"/>
      <c r="C249" s="16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>
      <c r="A250" s="11"/>
      <c r="B250" s="15"/>
      <c r="C250" s="16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>
      <c r="A251" s="11"/>
      <c r="B251" s="15"/>
      <c r="C251" s="16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>
      <c r="A252" s="11"/>
      <c r="B252" s="15"/>
      <c r="C252" s="16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>
      <c r="A253" s="11"/>
      <c r="B253" s="15"/>
      <c r="C253" s="16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>
      <c r="A254" s="11"/>
      <c r="B254" s="15"/>
      <c r="C254" s="16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>
      <c r="A255" s="11"/>
      <c r="B255" s="15"/>
      <c r="C255" s="16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>
      <c r="A256" s="11"/>
      <c r="B256" s="15"/>
      <c r="C256" s="16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>
      <c r="A257" s="11"/>
      <c r="B257" s="15"/>
      <c r="C257" s="16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>
      <c r="A258" s="11"/>
      <c r="B258" s="15"/>
      <c r="C258" s="16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>
      <c r="A259" s="11"/>
      <c r="B259" s="15"/>
      <c r="C259" s="16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>
      <c r="A260" s="11"/>
      <c r="B260" s="15"/>
      <c r="C260" s="16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>
      <c r="A261" s="11"/>
      <c r="B261" s="15"/>
      <c r="C261" s="16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>
      <c r="A262" s="11"/>
      <c r="B262" s="15"/>
      <c r="C262" s="16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>
      <c r="A263" s="11"/>
      <c r="B263" s="15"/>
      <c r="C263" s="16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>
      <c r="A264" s="11"/>
      <c r="B264" s="15"/>
      <c r="C264" s="16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>
      <c r="A265" s="11"/>
      <c r="B265" s="15"/>
      <c r="C265" s="16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>
      <c r="A266" s="11"/>
      <c r="B266" s="15"/>
      <c r="C266" s="16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>
      <c r="A267" s="11"/>
      <c r="B267" s="15"/>
      <c r="C267" s="16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>
      <c r="A268" s="11"/>
      <c r="B268" s="15"/>
      <c r="C268" s="16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>
      <c r="A269" s="11"/>
      <c r="B269" s="15"/>
      <c r="C269" s="16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>
      <c r="A270" s="11"/>
      <c r="B270" s="15"/>
      <c r="C270" s="16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>
      <c r="A271" s="11"/>
      <c r="B271" s="15"/>
      <c r="C271" s="16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>
      <c r="A272" s="11"/>
      <c r="B272" s="15"/>
      <c r="C272" s="16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>
      <c r="A273" s="11"/>
      <c r="B273" s="15"/>
      <c r="C273" s="16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>
      <c r="A274" s="11"/>
      <c r="B274" s="15"/>
      <c r="C274" s="16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>
      <c r="A275" s="11"/>
      <c r="B275" s="15"/>
      <c r="C275" s="16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>
      <c r="A276" s="11"/>
      <c r="B276" s="15"/>
      <c r="C276" s="16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>
      <c r="A277" s="11"/>
      <c r="B277" s="15"/>
      <c r="C277" s="16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>
      <c r="A278" s="11"/>
      <c r="B278" s="15"/>
      <c r="C278" s="16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>
      <c r="A279" s="11"/>
      <c r="B279" s="15"/>
      <c r="C279" s="16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>
      <c r="A280" s="11"/>
      <c r="B280" s="15"/>
      <c r="C280" s="16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>
      <c r="A281" s="11"/>
      <c r="B281" s="15"/>
      <c r="C281" s="16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>
      <c r="A282" s="11"/>
      <c r="B282" s="15"/>
      <c r="C282" s="16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>
      <c r="A283" s="11"/>
      <c r="B283" s="15"/>
      <c r="C283" s="16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>
      <c r="A284" s="11"/>
      <c r="B284" s="15"/>
      <c r="C284" s="16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>
      <c r="A285" s="11"/>
      <c r="B285" s="15"/>
      <c r="C285" s="16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>
      <c r="A286" s="11"/>
      <c r="B286" s="15"/>
      <c r="C286" s="16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>
      <c r="A287" s="11"/>
      <c r="B287" s="15"/>
      <c r="C287" s="16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>
      <c r="A288" s="11"/>
      <c r="B288" s="15"/>
      <c r="C288" s="16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>
      <c r="A289" s="11"/>
      <c r="B289" s="15"/>
      <c r="C289" s="16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>
      <c r="A290" s="11"/>
      <c r="B290" s="15"/>
      <c r="C290" s="16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>
      <c r="A291" s="11"/>
      <c r="B291" s="15"/>
      <c r="C291" s="16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>
      <c r="A292" s="11"/>
      <c r="B292" s="15"/>
      <c r="C292" s="16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>
      <c r="A293" s="11"/>
      <c r="B293" s="15"/>
      <c r="C293" s="16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>
      <c r="A294" s="11"/>
      <c r="B294" s="15"/>
      <c r="C294" s="16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>
      <c r="A295" s="11"/>
      <c r="B295" s="15"/>
      <c r="C295" s="16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>
      <c r="A296" s="11"/>
      <c r="B296" s="15"/>
      <c r="C296" s="16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>
      <c r="A297" s="11"/>
      <c r="B297" s="15"/>
      <c r="C297" s="16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>
      <c r="A298" s="11"/>
      <c r="B298" s="15"/>
      <c r="C298" s="16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>
      <c r="A299" s="11"/>
      <c r="B299" s="15"/>
      <c r="C299" s="16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>
      <c r="A300" s="11"/>
      <c r="B300" s="15"/>
      <c r="C300" s="16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>
      <c r="A301" s="11"/>
      <c r="B301" s="15"/>
      <c r="C301" s="16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>
      <c r="A302" s="11"/>
      <c r="B302" s="15"/>
      <c r="C302" s="16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>
      <c r="A303" s="11"/>
      <c r="B303" s="15"/>
      <c r="C303" s="16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>
      <c r="A304" s="11"/>
      <c r="B304" s="15"/>
      <c r="C304" s="16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>
      <c r="A305" s="11"/>
      <c r="B305" s="15"/>
      <c r="C305" s="16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>
      <c r="A306" s="11"/>
      <c r="B306" s="15"/>
      <c r="C306" s="16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>
      <c r="A307" s="11"/>
      <c r="B307" s="15"/>
      <c r="C307" s="16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>
      <c r="A308" s="11"/>
      <c r="B308" s="15"/>
      <c r="C308" s="16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>
      <c r="A309" s="11"/>
      <c r="B309" s="15"/>
      <c r="C309" s="16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>
      <c r="A310" s="11"/>
      <c r="B310" s="15"/>
      <c r="C310" s="16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>
      <c r="A311" s="11"/>
      <c r="B311" s="15"/>
      <c r="C311" s="16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>
      <c r="A312" s="11"/>
      <c r="B312" s="15"/>
      <c r="C312" s="16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>
      <c r="A313" s="11"/>
      <c r="B313" s="15"/>
      <c r="C313" s="16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>
      <c r="A314" s="11"/>
      <c r="B314" s="15"/>
      <c r="C314" s="16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>
      <c r="A315" s="11"/>
      <c r="B315" s="15"/>
      <c r="C315" s="16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>
      <c r="A316" s="11"/>
      <c r="B316" s="15"/>
      <c r="C316" s="16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>
      <c r="A317" s="11"/>
      <c r="B317" s="15"/>
      <c r="C317" s="16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>
      <c r="A318" s="11"/>
      <c r="B318" s="15"/>
      <c r="C318" s="16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>
      <c r="A319" s="11"/>
      <c r="B319" s="15"/>
      <c r="C319" s="16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>
      <c r="A320" s="11"/>
      <c r="B320" s="15"/>
      <c r="C320" s="16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>
      <c r="A321" s="11"/>
      <c r="B321" s="15"/>
      <c r="C321" s="16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>
      <c r="A322" s="11"/>
      <c r="B322" s="15"/>
      <c r="C322" s="16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>
      <c r="A323" s="11"/>
      <c r="B323" s="15"/>
      <c r="C323" s="16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>
      <c r="A324" s="11"/>
      <c r="B324" s="15"/>
      <c r="C324" s="16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>
      <c r="A325" s="11"/>
      <c r="B325" s="15"/>
      <c r="C325" s="16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>
      <c r="A326" s="11"/>
      <c r="B326" s="15"/>
      <c r="C326" s="16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>
      <c r="A327" s="11"/>
      <c r="B327" s="15"/>
      <c r="C327" s="16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>
      <c r="A328" s="11"/>
      <c r="B328" s="15"/>
      <c r="C328" s="16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>
      <c r="A329" s="11"/>
      <c r="B329" s="15"/>
      <c r="C329" s="16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>
      <c r="A330" s="11"/>
      <c r="B330" s="15"/>
      <c r="C330" s="16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>
      <c r="A331" s="11"/>
      <c r="B331" s="15"/>
      <c r="C331" s="16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>
      <c r="A332" s="11"/>
      <c r="B332" s="15"/>
      <c r="C332" s="16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>
      <c r="A333" s="11"/>
      <c r="B333" s="15"/>
      <c r="C333" s="16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>
      <c r="A334" s="11"/>
      <c r="B334" s="15"/>
      <c r="C334" s="16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>
      <c r="A335" s="11"/>
      <c r="B335" s="15"/>
      <c r="C335" s="16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>
      <c r="A336" s="11"/>
      <c r="B336" s="15"/>
      <c r="C336" s="16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>
      <c r="A337" s="11"/>
      <c r="B337" s="15"/>
      <c r="C337" s="16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>
      <c r="A338" s="11"/>
      <c r="B338" s="15"/>
      <c r="C338" s="16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>
      <c r="A339" s="11"/>
      <c r="B339" s="15"/>
      <c r="C339" s="16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>
      <c r="A340" s="11"/>
      <c r="B340" s="15"/>
      <c r="C340" s="16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>
      <c r="A341" s="11"/>
      <c r="B341" s="15"/>
      <c r="C341" s="16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>
      <c r="A342" s="11"/>
      <c r="B342" s="15"/>
      <c r="C342" s="16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>
      <c r="A343" s="11"/>
      <c r="B343" s="15"/>
      <c r="C343" s="16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>
      <c r="A344" s="11"/>
      <c r="B344" s="15"/>
      <c r="C344" s="16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>
      <c r="A345" s="11"/>
      <c r="B345" s="15"/>
      <c r="C345" s="16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>
      <c r="A346" s="11"/>
      <c r="B346" s="15"/>
      <c r="C346" s="16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>
      <c r="A347" s="11"/>
      <c r="B347" s="15"/>
      <c r="C347" s="16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>
      <c r="A348" s="11"/>
      <c r="B348" s="15"/>
      <c r="C348" s="16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>
      <c r="A349" s="11"/>
      <c r="B349" s="15"/>
      <c r="C349" s="16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>
      <c r="A350" s="11"/>
      <c r="B350" s="15"/>
      <c r="C350" s="16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>
      <c r="A351" s="11"/>
      <c r="B351" s="15"/>
      <c r="C351" s="16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>
      <c r="A352" s="11"/>
      <c r="B352" s="15"/>
      <c r="C352" s="16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>
      <c r="A353" s="11"/>
      <c r="B353" s="15"/>
      <c r="C353" s="16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>
      <c r="A354" s="11"/>
      <c r="B354" s="15"/>
      <c r="C354" s="16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>
      <c r="A355" s="11"/>
      <c r="B355" s="15"/>
      <c r="C355" s="16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>
      <c r="A356" s="11"/>
      <c r="B356" s="15"/>
      <c r="C356" s="16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>
      <c r="A357" s="11"/>
      <c r="B357" s="15"/>
      <c r="C357" s="16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>
      <c r="A358" s="11"/>
      <c r="B358" s="15"/>
      <c r="C358" s="16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>
      <c r="A359" s="11"/>
      <c r="B359" s="15"/>
      <c r="C359" s="16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>
      <c r="A360" s="11"/>
      <c r="B360" s="15"/>
      <c r="C360" s="16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>
      <c r="A361" s="11"/>
      <c r="B361" s="15"/>
      <c r="C361" s="16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>
      <c r="A362" s="11"/>
      <c r="B362" s="15"/>
      <c r="C362" s="16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>
      <c r="A363" s="11"/>
      <c r="B363" s="15"/>
      <c r="C363" s="16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>
      <c r="A364" s="11"/>
      <c r="B364" s="15"/>
      <c r="C364" s="16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>
      <c r="A365" s="11"/>
      <c r="B365" s="15"/>
      <c r="C365" s="16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>
      <c r="A366" s="11"/>
      <c r="B366" s="15"/>
      <c r="C366" s="16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>
      <c r="A367" s="11"/>
      <c r="B367" s="15"/>
      <c r="C367" s="16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>
      <c r="A368" s="11"/>
      <c r="B368" s="15"/>
      <c r="C368" s="16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>
      <c r="A369" s="11"/>
      <c r="B369" s="15"/>
      <c r="C369" s="16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>
      <c r="A370" s="11"/>
      <c r="B370" s="15"/>
      <c r="C370" s="16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>
      <c r="A371" s="11"/>
      <c r="B371" s="15"/>
      <c r="C371" s="16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>
      <c r="A372" s="11"/>
      <c r="B372" s="15"/>
      <c r="C372" s="16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>
      <c r="A373" s="11"/>
      <c r="B373" s="15"/>
      <c r="C373" s="16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>
      <c r="A374" s="11"/>
      <c r="B374" s="15"/>
      <c r="C374" s="16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>
      <c r="A375" s="11"/>
      <c r="B375" s="15"/>
      <c r="C375" s="16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>
      <c r="A376" s="11"/>
      <c r="B376" s="15"/>
      <c r="C376" s="16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>
      <c r="A377" s="11"/>
      <c r="B377" s="15"/>
      <c r="C377" s="16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>
      <c r="A378" s="11"/>
      <c r="B378" s="15"/>
      <c r="C378" s="16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>
      <c r="A379" s="11"/>
      <c r="B379" s="15"/>
      <c r="C379" s="16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>
      <c r="A380" s="11"/>
      <c r="B380" s="15"/>
      <c r="C380" s="16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>
      <c r="A381" s="11"/>
      <c r="B381" s="15"/>
      <c r="C381" s="16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>
      <c r="A382" s="11"/>
      <c r="B382" s="15"/>
      <c r="C382" s="16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>
      <c r="A383" s="11"/>
      <c r="B383" s="15"/>
      <c r="C383" s="16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>
      <c r="A384" s="11"/>
      <c r="B384" s="15"/>
      <c r="C384" s="16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>
      <c r="A385" s="11"/>
      <c r="B385" s="15"/>
      <c r="C385" s="16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>
      <c r="A386" s="11"/>
      <c r="B386" s="15"/>
      <c r="C386" s="16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>
      <c r="A387" s="11"/>
      <c r="B387" s="15"/>
      <c r="C387" s="16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>
      <c r="A388" s="11"/>
      <c r="B388" s="15"/>
      <c r="C388" s="16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>
      <c r="A389" s="11"/>
      <c r="B389" s="15"/>
      <c r="C389" s="16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>
      <c r="A390" s="11"/>
      <c r="B390" s="15"/>
      <c r="C390" s="16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>
      <c r="A391" s="11"/>
      <c r="B391" s="15"/>
      <c r="C391" s="16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>
      <c r="A392" s="11"/>
      <c r="B392" s="15"/>
      <c r="C392" s="16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>
      <c r="A393" s="11"/>
      <c r="B393" s="15"/>
      <c r="C393" s="16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>
      <c r="A394" s="11"/>
      <c r="B394" s="15"/>
      <c r="C394" s="16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>
      <c r="A395" s="11"/>
      <c r="B395" s="15"/>
      <c r="C395" s="16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>
      <c r="A396" s="11"/>
      <c r="B396" s="15"/>
      <c r="C396" s="16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>
      <c r="A397" s="11"/>
      <c r="B397" s="15"/>
      <c r="C397" s="16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>
      <c r="A398" s="11"/>
      <c r="B398" s="15"/>
      <c r="C398" s="16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>
      <c r="A399" s="11"/>
      <c r="B399" s="15"/>
      <c r="C399" s="16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>
      <c r="A400" s="11"/>
      <c r="B400" s="15"/>
      <c r="C400" s="16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>
      <c r="A401" s="11"/>
      <c r="B401" s="15"/>
      <c r="C401" s="16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>
      <c r="A402" s="11"/>
      <c r="B402" s="15"/>
      <c r="C402" s="16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>
      <c r="A403" s="11"/>
      <c r="B403" s="15"/>
      <c r="C403" s="16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>
      <c r="A404" s="11"/>
      <c r="B404" s="15"/>
      <c r="C404" s="16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>
      <c r="A405" s="11"/>
      <c r="B405" s="15"/>
      <c r="C405" s="16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>
      <c r="A406" s="11"/>
      <c r="B406" s="15"/>
      <c r="C406" s="16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>
      <c r="A407" s="11"/>
      <c r="B407" s="15"/>
      <c r="C407" s="16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>
      <c r="A408" s="11"/>
      <c r="B408" s="15"/>
      <c r="C408" s="16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>
      <c r="A409" s="11"/>
      <c r="B409" s="15"/>
      <c r="C409" s="16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>
      <c r="A410" s="11"/>
      <c r="B410" s="15"/>
      <c r="C410" s="16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>
      <c r="A411" s="11"/>
      <c r="B411" s="15"/>
      <c r="C411" s="16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>
      <c r="A412" s="11"/>
      <c r="B412" s="15"/>
      <c r="C412" s="16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>
      <c r="A413" s="11"/>
      <c r="B413" s="15"/>
      <c r="C413" s="16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>
      <c r="A414" s="11"/>
      <c r="B414" s="15"/>
      <c r="C414" s="16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>
      <c r="A415" s="11"/>
      <c r="B415" s="15"/>
      <c r="C415" s="16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>
      <c r="A416" s="11"/>
      <c r="B416" s="15"/>
      <c r="C416" s="16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>
      <c r="A417" s="11"/>
      <c r="B417" s="15"/>
      <c r="C417" s="16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>
      <c r="A418" s="11"/>
      <c r="B418" s="15"/>
      <c r="C418" s="16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>
      <c r="A419" s="11"/>
      <c r="B419" s="15"/>
      <c r="C419" s="16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>
      <c r="A420" s="11"/>
      <c r="B420" s="15"/>
      <c r="C420" s="16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>
      <c r="A421" s="11"/>
      <c r="B421" s="15"/>
      <c r="C421" s="16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>
      <c r="A422" s="11"/>
      <c r="B422" s="15"/>
      <c r="C422" s="16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>
      <c r="A423" s="11"/>
      <c r="B423" s="15"/>
      <c r="C423" s="16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>
      <c r="A424" s="11"/>
      <c r="B424" s="15"/>
      <c r="C424" s="16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>
      <c r="A425" s="11"/>
      <c r="B425" s="15"/>
      <c r="C425" s="16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>
      <c r="A426" s="11"/>
      <c r="B426" s="15"/>
      <c r="C426" s="16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>
      <c r="A427" s="11"/>
      <c r="B427" s="15"/>
      <c r="C427" s="16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>
      <c r="A428" s="11"/>
      <c r="B428" s="15"/>
      <c r="C428" s="16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>
      <c r="A429" s="11"/>
      <c r="B429" s="15"/>
      <c r="C429" s="16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>
      <c r="A430" s="11"/>
      <c r="B430" s="15"/>
      <c r="C430" s="16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>
      <c r="A431" s="11"/>
      <c r="B431" s="15"/>
      <c r="C431" s="16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>
      <c r="A432" s="11"/>
      <c r="B432" s="15"/>
      <c r="C432" s="16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>
      <c r="A433" s="11"/>
      <c r="B433" s="15"/>
      <c r="C433" s="16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>
      <c r="A434" s="11"/>
      <c r="B434" s="15"/>
      <c r="C434" s="16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>
      <c r="A435" s="11"/>
      <c r="B435" s="15"/>
      <c r="C435" s="16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>
      <c r="A436" s="11"/>
      <c r="B436" s="15"/>
      <c r="C436" s="16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>
      <c r="A437" s="11"/>
      <c r="B437" s="15"/>
      <c r="C437" s="16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>
      <c r="A438" s="11"/>
      <c r="B438" s="15"/>
      <c r="C438" s="16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>
      <c r="A439" s="11"/>
      <c r="B439" s="15"/>
      <c r="C439" s="16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>
      <c r="A440" s="11"/>
      <c r="B440" s="15"/>
      <c r="C440" s="16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>
      <c r="A441" s="11"/>
      <c r="B441" s="15"/>
      <c r="C441" s="16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>
      <c r="A442" s="11"/>
      <c r="B442" s="15"/>
      <c r="C442" s="16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>
      <c r="A443" s="11"/>
      <c r="B443" s="15"/>
      <c r="C443" s="16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>
      <c r="A444" s="11"/>
      <c r="B444" s="15"/>
      <c r="C444" s="16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>
      <c r="A445" s="11"/>
      <c r="B445" s="15"/>
      <c r="C445" s="16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>
      <c r="A446" s="11"/>
      <c r="B446" s="15"/>
      <c r="C446" s="16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>
      <c r="A447" s="11"/>
      <c r="B447" s="15"/>
      <c r="C447" s="16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>
      <c r="A448" s="11"/>
      <c r="B448" s="15"/>
      <c r="C448" s="16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>
      <c r="A449" s="11"/>
      <c r="B449" s="15"/>
      <c r="C449" s="16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>
      <c r="A450" s="11"/>
      <c r="B450" s="15"/>
      <c r="C450" s="16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>
      <c r="A451" s="11"/>
      <c r="B451" s="15"/>
      <c r="C451" s="16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>
      <c r="A452" s="11"/>
      <c r="B452" s="15"/>
      <c r="C452" s="16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>
      <c r="A453" s="11"/>
      <c r="B453" s="15"/>
      <c r="C453" s="16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>
      <c r="A454" s="11"/>
      <c r="B454" s="15"/>
      <c r="C454" s="16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>
      <c r="A455" s="11"/>
      <c r="B455" s="15"/>
      <c r="C455" s="16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>
      <c r="A456" s="11"/>
      <c r="B456" s="15"/>
      <c r="C456" s="16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>
      <c r="A457" s="11"/>
      <c r="B457" s="15"/>
      <c r="C457" s="16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>
      <c r="A458" s="11"/>
      <c r="B458" s="15"/>
      <c r="C458" s="16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>
      <c r="A459" s="11"/>
      <c r="B459" s="15"/>
      <c r="C459" s="16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>
      <c r="A460" s="11"/>
      <c r="B460" s="15"/>
      <c r="C460" s="16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>
      <c r="A461" s="11"/>
      <c r="B461" s="15"/>
      <c r="C461" s="16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>
      <c r="A462" s="11"/>
      <c r="B462" s="15"/>
      <c r="C462" s="16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>
      <c r="A463" s="11"/>
      <c r="B463" s="15"/>
      <c r="C463" s="16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>
      <c r="A464" s="11"/>
      <c r="B464" s="15"/>
      <c r="C464" s="16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>
      <c r="A465" s="11"/>
      <c r="B465" s="15"/>
      <c r="C465" s="16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>
      <c r="A466" s="11"/>
      <c r="B466" s="15"/>
      <c r="C466" s="16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>
      <c r="A467" s="11"/>
      <c r="B467" s="15"/>
      <c r="C467" s="16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>
      <c r="A468" s="11"/>
      <c r="B468" s="15"/>
      <c r="C468" s="16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>
      <c r="A469" s="11"/>
      <c r="B469" s="15"/>
      <c r="C469" s="16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>
      <c r="A470" s="11"/>
      <c r="B470" s="15"/>
      <c r="C470" s="16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>
      <c r="A471" s="11"/>
      <c r="B471" s="15"/>
      <c r="C471" s="16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>
      <c r="A472" s="11"/>
      <c r="B472" s="15"/>
      <c r="C472" s="16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>
      <c r="A473" s="11"/>
      <c r="B473" s="15"/>
      <c r="C473" s="16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>
      <c r="A474" s="11"/>
      <c r="B474" s="15"/>
      <c r="C474" s="16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>
      <c r="A475" s="11"/>
      <c r="B475" s="15"/>
      <c r="C475" s="16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>
      <c r="A476" s="11"/>
      <c r="B476" s="15"/>
      <c r="C476" s="16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>
      <c r="A477" s="11"/>
      <c r="B477" s="15"/>
      <c r="C477" s="16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>
      <c r="A478" s="11"/>
      <c r="B478" s="15"/>
      <c r="C478" s="16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>
      <c r="A479" s="11"/>
      <c r="B479" s="15"/>
      <c r="C479" s="16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>
      <c r="A480" s="11"/>
      <c r="B480" s="15"/>
      <c r="C480" s="16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>
      <c r="A481" s="11"/>
      <c r="B481" s="15"/>
      <c r="C481" s="16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>
      <c r="A482" s="11"/>
      <c r="B482" s="15"/>
      <c r="C482" s="16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>
      <c r="A483" s="11"/>
      <c r="B483" s="15"/>
      <c r="C483" s="16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>
      <c r="A484" s="11"/>
      <c r="B484" s="15"/>
      <c r="C484" s="16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>
      <c r="A485" s="11"/>
      <c r="B485" s="15"/>
      <c r="C485" s="16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>
      <c r="A486" s="11"/>
      <c r="B486" s="15"/>
      <c r="C486" s="16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>
      <c r="A487" s="11"/>
      <c r="B487" s="15"/>
      <c r="C487" s="16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>
      <c r="A488" s="11"/>
      <c r="B488" s="15"/>
      <c r="C488" s="16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>
      <c r="A489" s="11"/>
      <c r="B489" s="15"/>
      <c r="C489" s="16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>
      <c r="A490" s="11"/>
      <c r="B490" s="15"/>
      <c r="C490" s="16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>
      <c r="A491" s="11"/>
      <c r="B491" s="15"/>
      <c r="C491" s="16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>
      <c r="A492" s="11"/>
      <c r="B492" s="15"/>
      <c r="C492" s="16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>
      <c r="A493" s="11"/>
      <c r="B493" s="15"/>
      <c r="C493" s="16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>
      <c r="A494" s="11"/>
      <c r="B494" s="15"/>
      <c r="C494" s="16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>
      <c r="A495" s="11"/>
      <c r="B495" s="15"/>
      <c r="C495" s="16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>
      <c r="A496" s="11"/>
      <c r="B496" s="15"/>
      <c r="C496" s="16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>
      <c r="A497" s="11"/>
      <c r="B497" s="15"/>
      <c r="C497" s="16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>
      <c r="A498" s="11"/>
      <c r="B498" s="15"/>
      <c r="C498" s="16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>
      <c r="A499" s="11"/>
      <c r="B499" s="15"/>
      <c r="C499" s="16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>
      <c r="A500" s="11"/>
      <c r="B500" s="15"/>
      <c r="C500" s="16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>
      <c r="A501" s="11"/>
      <c r="B501" s="15"/>
      <c r="C501" s="16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>
      <c r="A502" s="11"/>
      <c r="B502" s="15"/>
      <c r="C502" s="16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>
      <c r="A503" s="11"/>
      <c r="B503" s="15"/>
      <c r="C503" s="16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>
      <c r="A504" s="11"/>
      <c r="B504" s="15"/>
      <c r="C504" s="16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>
      <c r="A505" s="11"/>
      <c r="B505" s="15"/>
      <c r="C505" s="16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>
      <c r="A506" s="11"/>
      <c r="B506" s="15"/>
      <c r="C506" s="16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>
      <c r="A507" s="11"/>
      <c r="B507" s="15"/>
      <c r="C507" s="16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>
      <c r="A508" s="11"/>
      <c r="B508" s="15"/>
      <c r="C508" s="16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>
      <c r="A509" s="11"/>
      <c r="B509" s="15"/>
      <c r="C509" s="16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>
      <c r="A510" s="11"/>
      <c r="B510" s="15"/>
      <c r="C510" s="16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>
      <c r="A511" s="11"/>
      <c r="B511" s="15"/>
      <c r="C511" s="16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>
      <c r="A512" s="11"/>
      <c r="B512" s="15"/>
      <c r="C512" s="16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>
      <c r="A513" s="11"/>
      <c r="B513" s="15"/>
      <c r="C513" s="16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>
      <c r="A514" s="11"/>
      <c r="B514" s="15"/>
      <c r="C514" s="16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>
      <c r="A515" s="11"/>
      <c r="B515" s="15"/>
      <c r="C515" s="16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>
      <c r="A516" s="11"/>
      <c r="B516" s="15"/>
      <c r="C516" s="16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>
      <c r="A517" s="11"/>
      <c r="B517" s="15"/>
      <c r="C517" s="16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>
      <c r="A518" s="11"/>
      <c r="B518" s="15"/>
      <c r="C518" s="16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>
      <c r="A519" s="11"/>
      <c r="B519" s="15"/>
      <c r="C519" s="16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>
      <c r="A520" s="11"/>
      <c r="B520" s="15"/>
      <c r="C520" s="16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>
      <c r="A521" s="11"/>
      <c r="B521" s="15"/>
      <c r="C521" s="16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>
      <c r="A522" s="11"/>
      <c r="B522" s="15"/>
      <c r="C522" s="16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>
      <c r="A523" s="11"/>
      <c r="B523" s="15"/>
      <c r="C523" s="16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>
      <c r="A524" s="11"/>
      <c r="B524" s="15"/>
      <c r="C524" s="16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>
      <c r="A525" s="11"/>
      <c r="B525" s="15"/>
      <c r="C525" s="16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>
      <c r="A526" s="11"/>
      <c r="B526" s="15"/>
      <c r="C526" s="16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>
      <c r="A527" s="11"/>
      <c r="B527" s="15"/>
      <c r="C527" s="16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>
      <c r="A528" s="11"/>
      <c r="B528" s="15"/>
      <c r="C528" s="16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>
      <c r="A529" s="11"/>
      <c r="B529" s="15"/>
      <c r="C529" s="16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>
      <c r="A530" s="11"/>
      <c r="B530" s="15"/>
      <c r="C530" s="16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>
      <c r="A531" s="11"/>
      <c r="B531" s="15"/>
      <c r="C531" s="16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>
      <c r="A532" s="11"/>
      <c r="B532" s="15"/>
      <c r="C532" s="16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>
      <c r="A533" s="11"/>
      <c r="B533" s="15"/>
      <c r="C533" s="16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>
      <c r="A534" s="11"/>
      <c r="B534" s="15"/>
      <c r="C534" s="16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>
      <c r="A535" s="11"/>
      <c r="B535" s="15"/>
      <c r="C535" s="16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>
      <c r="A536" s="11"/>
      <c r="B536" s="15"/>
      <c r="C536" s="16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>
      <c r="A537" s="11"/>
      <c r="B537" s="15"/>
      <c r="C537" s="16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>
      <c r="A538" s="11"/>
      <c r="B538" s="15"/>
      <c r="C538" s="16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>
      <c r="A539" s="11"/>
      <c r="B539" s="15"/>
      <c r="C539" s="16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>
      <c r="A540" s="11"/>
      <c r="B540" s="15"/>
      <c r="C540" s="16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>
      <c r="A541" s="11"/>
      <c r="B541" s="15"/>
      <c r="C541" s="16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>
      <c r="A542" s="11"/>
      <c r="B542" s="15"/>
      <c r="C542" s="16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>
      <c r="A543" s="11"/>
      <c r="B543" s="15"/>
      <c r="C543" s="16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>
      <c r="A544" s="11"/>
      <c r="B544" s="15"/>
      <c r="C544" s="16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>
      <c r="A545" s="11"/>
      <c r="B545" s="15"/>
      <c r="C545" s="16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>
      <c r="A546" s="11"/>
      <c r="B546" s="15"/>
      <c r="C546" s="16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>
      <c r="A547" s="11"/>
      <c r="B547" s="15"/>
      <c r="C547" s="16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>
      <c r="A548" s="11"/>
      <c r="B548" s="15"/>
      <c r="C548" s="16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>
      <c r="A549" s="11"/>
      <c r="B549" s="15"/>
      <c r="C549" s="16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>
      <c r="A550" s="11"/>
      <c r="B550" s="15"/>
      <c r="C550" s="16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>
      <c r="A551" s="11"/>
      <c r="B551" s="15"/>
      <c r="C551" s="16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>
      <c r="A552" s="11"/>
      <c r="B552" s="15"/>
      <c r="C552" s="16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>
      <c r="A553" s="11"/>
      <c r="B553" s="15"/>
      <c r="C553" s="16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>
      <c r="A554" s="11"/>
      <c r="B554" s="15"/>
      <c r="C554" s="16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>
      <c r="A555" s="11"/>
      <c r="B555" s="15"/>
      <c r="C555" s="16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>
      <c r="A556" s="11"/>
      <c r="B556" s="15"/>
      <c r="C556" s="16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>
      <c r="A557" s="11"/>
      <c r="B557" s="15"/>
      <c r="C557" s="16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>
      <c r="A558" s="11"/>
      <c r="B558" s="15"/>
      <c r="C558" s="16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>
      <c r="A559" s="11"/>
      <c r="B559" s="15"/>
      <c r="C559" s="16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>
      <c r="A560" s="11"/>
      <c r="B560" s="15"/>
      <c r="C560" s="16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>
      <c r="A561" s="11"/>
      <c r="B561" s="15"/>
      <c r="C561" s="16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>
      <c r="A562" s="11"/>
      <c r="B562" s="15"/>
      <c r="C562" s="16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>
      <c r="A563" s="11"/>
      <c r="B563" s="15"/>
      <c r="C563" s="16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>
      <c r="A564" s="11"/>
      <c r="B564" s="15"/>
      <c r="C564" s="16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>
      <c r="A565" s="11"/>
      <c r="B565" s="15"/>
      <c r="C565" s="16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>
      <c r="A566" s="11"/>
      <c r="B566" s="15"/>
      <c r="C566" s="16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>
      <c r="A567" s="11"/>
      <c r="B567" s="15"/>
      <c r="C567" s="16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>
      <c r="A568" s="11"/>
      <c r="B568" s="15"/>
      <c r="C568" s="16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>
      <c r="A569" s="11"/>
      <c r="B569" s="15"/>
      <c r="C569" s="16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>
      <c r="A570" s="11"/>
      <c r="B570" s="15"/>
      <c r="C570" s="16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>
      <c r="A571" s="11"/>
      <c r="B571" s="15"/>
      <c r="C571" s="16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>
      <c r="A572" s="11"/>
      <c r="B572" s="15"/>
      <c r="C572" s="16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>
      <c r="A573" s="11"/>
      <c r="B573" s="15"/>
      <c r="C573" s="16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>
      <c r="A574" s="11"/>
      <c r="B574" s="15"/>
      <c r="C574" s="16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>
      <c r="A575" s="11"/>
      <c r="B575" s="15"/>
      <c r="C575" s="16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>
      <c r="A576" s="11"/>
      <c r="B576" s="15"/>
      <c r="C576" s="16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>
      <c r="A577" s="11"/>
      <c r="B577" s="15"/>
      <c r="C577" s="16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>
      <c r="A578" s="11"/>
      <c r="B578" s="15"/>
      <c r="C578" s="16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>
      <c r="A579" s="11"/>
      <c r="B579" s="15"/>
      <c r="C579" s="16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>
      <c r="A580" s="11"/>
      <c r="B580" s="15"/>
      <c r="C580" s="16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>
      <c r="A581" s="11"/>
      <c r="B581" s="15"/>
      <c r="C581" s="16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>
      <c r="A582" s="11"/>
      <c r="B582" s="15"/>
      <c r="C582" s="16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>
      <c r="A583" s="11"/>
      <c r="B583" s="15"/>
      <c r="C583" s="16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>
      <c r="A584" s="11"/>
      <c r="B584" s="15"/>
      <c r="C584" s="16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>
      <c r="A585" s="11"/>
      <c r="B585" s="15"/>
      <c r="C585" s="16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>
      <c r="A586" s="11"/>
      <c r="B586" s="15"/>
      <c r="C586" s="16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>
      <c r="A587" s="11"/>
      <c r="B587" s="15"/>
      <c r="C587" s="16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>
      <c r="A588" s="11"/>
      <c r="B588" s="15"/>
      <c r="C588" s="16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>
      <c r="A589" s="11"/>
      <c r="B589" s="15"/>
      <c r="C589" s="16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>
      <c r="A590" s="11"/>
      <c r="B590" s="15"/>
      <c r="C590" s="16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>
      <c r="A591" s="11"/>
      <c r="B591" s="15"/>
      <c r="C591" s="16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>
      <c r="A592" s="11"/>
      <c r="B592" s="15"/>
      <c r="C592" s="16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>
      <c r="A593" s="11"/>
      <c r="B593" s="15"/>
      <c r="C593" s="16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>
      <c r="A594" s="11"/>
      <c r="B594" s="15"/>
      <c r="C594" s="16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>
      <c r="A595" s="11"/>
      <c r="B595" s="15"/>
      <c r="C595" s="16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>
      <c r="A596" s="11"/>
      <c r="B596" s="15"/>
      <c r="C596" s="16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>
      <c r="A597" s="11"/>
      <c r="B597" s="15"/>
      <c r="C597" s="16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>
      <c r="A598" s="11"/>
      <c r="B598" s="15"/>
      <c r="C598" s="16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>
      <c r="A599" s="11"/>
      <c r="B599" s="15"/>
      <c r="C599" s="16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>
      <c r="A600" s="11"/>
      <c r="B600" s="15"/>
      <c r="C600" s="16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>
      <c r="A601" s="11"/>
      <c r="B601" s="15"/>
      <c r="C601" s="16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>
      <c r="A602" s="11"/>
      <c r="B602" s="15"/>
      <c r="C602" s="16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>
      <c r="A603" s="11"/>
      <c r="B603" s="15"/>
      <c r="C603" s="16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>
      <c r="A604" s="11"/>
      <c r="B604" s="15"/>
      <c r="C604" s="16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>
      <c r="A605" s="11"/>
      <c r="B605" s="15"/>
      <c r="C605" s="16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>
      <c r="A606" s="11"/>
      <c r="B606" s="15"/>
      <c r="C606" s="16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>
      <c r="A607" s="11"/>
      <c r="B607" s="15"/>
      <c r="C607" s="16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>
      <c r="A608" s="11"/>
      <c r="B608" s="15"/>
      <c r="C608" s="16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>
      <c r="A609" s="11"/>
      <c r="B609" s="15"/>
      <c r="C609" s="16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>
      <c r="A610" s="11"/>
      <c r="B610" s="15"/>
      <c r="C610" s="16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>
      <c r="A611" s="11"/>
      <c r="B611" s="15"/>
      <c r="C611" s="16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>
      <c r="A612" s="11"/>
      <c r="B612" s="15"/>
      <c r="C612" s="16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>
      <c r="A613" s="11"/>
      <c r="B613" s="15"/>
      <c r="C613" s="16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>
      <c r="A614" s="11"/>
      <c r="B614" s="15"/>
      <c r="C614" s="16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>
      <c r="A615" s="11"/>
      <c r="B615" s="15"/>
      <c r="C615" s="16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>
      <c r="A616" s="11"/>
      <c r="B616" s="15"/>
      <c r="C616" s="16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>
      <c r="A617" s="11"/>
      <c r="B617" s="15"/>
      <c r="C617" s="16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>
      <c r="A618" s="11"/>
      <c r="B618" s="15"/>
      <c r="C618" s="16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>
      <c r="A619" s="11"/>
      <c r="B619" s="15"/>
      <c r="C619" s="16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>
      <c r="A620" s="11"/>
      <c r="B620" s="15"/>
      <c r="C620" s="16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>
      <c r="A621" s="11"/>
      <c r="B621" s="15"/>
      <c r="C621" s="16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>
      <c r="A622" s="11"/>
      <c r="B622" s="15"/>
      <c r="C622" s="16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>
      <c r="A623" s="11"/>
      <c r="B623" s="15"/>
      <c r="C623" s="16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>
      <c r="A624" s="11"/>
      <c r="B624" s="15"/>
      <c r="C624" s="16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>
      <c r="A625" s="11"/>
      <c r="B625" s="15"/>
      <c r="C625" s="16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>
      <c r="A626" s="11"/>
      <c r="B626" s="15"/>
      <c r="C626" s="16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>
      <c r="A627" s="11"/>
      <c r="B627" s="15"/>
      <c r="C627" s="16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>
      <c r="A628" s="11"/>
      <c r="B628" s="15"/>
      <c r="C628" s="16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>
      <c r="A629" s="11"/>
      <c r="B629" s="15"/>
      <c r="C629" s="16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>
      <c r="A630" s="11"/>
      <c r="B630" s="15"/>
      <c r="C630" s="16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>
      <c r="A631" s="11"/>
      <c r="B631" s="15"/>
      <c r="C631" s="16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>
      <c r="A632" s="11"/>
      <c r="B632" s="15"/>
      <c r="C632" s="16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>
      <c r="A633" s="11"/>
      <c r="B633" s="15"/>
      <c r="C633" s="16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>
      <c r="A634" s="11"/>
      <c r="B634" s="15"/>
      <c r="C634" s="16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>
      <c r="A635" s="11"/>
      <c r="B635" s="15"/>
      <c r="C635" s="16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>
      <c r="A636" s="11"/>
      <c r="B636" s="15"/>
      <c r="C636" s="16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>
      <c r="A637" s="11"/>
      <c r="B637" s="15"/>
      <c r="C637" s="16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>
      <c r="A638" s="11"/>
      <c r="B638" s="15"/>
      <c r="C638" s="16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>
      <c r="A639" s="11"/>
      <c r="B639" s="15"/>
      <c r="C639" s="16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>
      <c r="A640" s="11"/>
      <c r="B640" s="15"/>
      <c r="C640" s="16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>
      <c r="A641" s="11"/>
      <c r="B641" s="15"/>
      <c r="C641" s="16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>
      <c r="A642" s="11"/>
      <c r="B642" s="15"/>
      <c r="C642" s="16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>
      <c r="A643" s="11"/>
      <c r="B643" s="15"/>
      <c r="C643" s="16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>
      <c r="A644" s="11"/>
      <c r="B644" s="15"/>
      <c r="C644" s="16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>
      <c r="A645" s="11"/>
      <c r="B645" s="15"/>
      <c r="C645" s="16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>
      <c r="A646" s="11"/>
      <c r="B646" s="15"/>
      <c r="C646" s="16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>
      <c r="A647" s="11"/>
      <c r="B647" s="15"/>
      <c r="C647" s="16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>
      <c r="A648" s="11"/>
      <c r="B648" s="15"/>
      <c r="C648" s="16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>
      <c r="A649" s="11"/>
      <c r="B649" s="15"/>
      <c r="C649" s="16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>
      <c r="A650" s="11"/>
      <c r="B650" s="15"/>
      <c r="C650" s="16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>
      <c r="A651" s="11"/>
      <c r="B651" s="15"/>
      <c r="C651" s="16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>
      <c r="A652" s="11"/>
      <c r="B652" s="15"/>
      <c r="C652" s="16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>
      <c r="A653" s="11"/>
      <c r="B653" s="15"/>
      <c r="C653" s="16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>
      <c r="A654" s="11"/>
      <c r="B654" s="15"/>
      <c r="C654" s="16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>
      <c r="A655" s="11"/>
      <c r="B655" s="15"/>
      <c r="C655" s="16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>
      <c r="A656" s="11"/>
      <c r="B656" s="15"/>
      <c r="C656" s="16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>
      <c r="A657" s="11"/>
      <c r="B657" s="15"/>
      <c r="C657" s="16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>
      <c r="A658" s="11"/>
      <c r="B658" s="15"/>
      <c r="C658" s="16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>
      <c r="A659" s="11"/>
      <c r="B659" s="15"/>
      <c r="C659" s="16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>
      <c r="A660" s="11"/>
      <c r="B660" s="15"/>
      <c r="C660" s="16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>
      <c r="A661" s="11"/>
      <c r="B661" s="15"/>
      <c r="C661" s="16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>
      <c r="A662" s="11"/>
      <c r="B662" s="15"/>
      <c r="C662" s="16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>
      <c r="A663" s="11"/>
      <c r="B663" s="15"/>
      <c r="C663" s="16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>
      <c r="A664" s="11"/>
      <c r="B664" s="15"/>
      <c r="C664" s="16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>
      <c r="A665" s="11"/>
      <c r="B665" s="15"/>
      <c r="C665" s="16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>
      <c r="A666" s="11"/>
      <c r="B666" s="15"/>
      <c r="C666" s="16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>
      <c r="A667" s="11"/>
      <c r="B667" s="15"/>
      <c r="C667" s="16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>
      <c r="A668" s="11"/>
      <c r="B668" s="15"/>
      <c r="C668" s="16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>
      <c r="A669" s="11"/>
      <c r="B669" s="15"/>
      <c r="C669" s="16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>
      <c r="A670" s="11"/>
      <c r="B670" s="15"/>
      <c r="C670" s="16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>
      <c r="A671" s="11"/>
      <c r="B671" s="15"/>
      <c r="C671" s="16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>
      <c r="A672" s="11"/>
      <c r="B672" s="15"/>
      <c r="C672" s="16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>
      <c r="A673" s="11"/>
      <c r="B673" s="15"/>
      <c r="C673" s="16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>
      <c r="A674" s="11"/>
      <c r="B674" s="15"/>
      <c r="C674" s="16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>
      <c r="A675" s="11"/>
      <c r="B675" s="15"/>
      <c r="C675" s="16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>
      <c r="A676" s="11"/>
      <c r="B676" s="15"/>
      <c r="C676" s="16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>
      <c r="A677" s="11"/>
      <c r="B677" s="15"/>
      <c r="C677" s="16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>
      <c r="A678" s="11"/>
      <c r="B678" s="15"/>
      <c r="C678" s="16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>
      <c r="A679" s="11"/>
      <c r="B679" s="15"/>
      <c r="C679" s="16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>
      <c r="A680" s="11"/>
      <c r="B680" s="15"/>
      <c r="C680" s="16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>
      <c r="A681" s="11"/>
      <c r="B681" s="15"/>
      <c r="C681" s="16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>
      <c r="A682" s="11"/>
      <c r="B682" s="15"/>
      <c r="C682" s="16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>
      <c r="A683" s="11"/>
      <c r="B683" s="15"/>
      <c r="C683" s="16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>
      <c r="A684" s="11"/>
      <c r="B684" s="15"/>
      <c r="C684" s="16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>
      <c r="A685" s="11"/>
      <c r="B685" s="15"/>
      <c r="C685" s="16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>
      <c r="A686" s="11"/>
      <c r="B686" s="15"/>
      <c r="C686" s="16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>
      <c r="A687" s="11"/>
      <c r="B687" s="15"/>
      <c r="C687" s="16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>
      <c r="A688" s="11"/>
      <c r="B688" s="15"/>
      <c r="C688" s="16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>
      <c r="A689" s="11"/>
      <c r="B689" s="15"/>
      <c r="C689" s="16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>
      <c r="A690" s="11"/>
      <c r="B690" s="15"/>
      <c r="C690" s="16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>
      <c r="A691" s="11"/>
      <c r="B691" s="15"/>
      <c r="C691" s="16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>
      <c r="A692" s="11"/>
      <c r="B692" s="15"/>
      <c r="C692" s="16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>
      <c r="A693" s="11"/>
      <c r="B693" s="15"/>
      <c r="C693" s="16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>
      <c r="A694" s="11"/>
      <c r="B694" s="15"/>
      <c r="C694" s="16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>
      <c r="A695" s="11"/>
      <c r="B695" s="15"/>
      <c r="C695" s="16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>
      <c r="A696" s="11"/>
      <c r="B696" s="15"/>
      <c r="C696" s="16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>
      <c r="A697" s="11"/>
      <c r="B697" s="15"/>
      <c r="C697" s="16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>
      <c r="A698" s="11"/>
      <c r="B698" s="15"/>
      <c r="C698" s="16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>
      <c r="A699" s="11"/>
      <c r="B699" s="15"/>
      <c r="C699" s="16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>
      <c r="A700" s="11"/>
      <c r="B700" s="15"/>
      <c r="C700" s="16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>
      <c r="A701" s="11"/>
      <c r="B701" s="15"/>
      <c r="C701" s="16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>
      <c r="A702" s="11"/>
      <c r="B702" s="15"/>
      <c r="C702" s="16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>
      <c r="A703" s="11"/>
      <c r="B703" s="15"/>
      <c r="C703" s="16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>
      <c r="A704" s="11"/>
      <c r="B704" s="15"/>
      <c r="C704" s="16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>
      <c r="A705" s="11"/>
      <c r="B705" s="15"/>
      <c r="C705" s="16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>
      <c r="A706" s="11"/>
      <c r="B706" s="15"/>
      <c r="C706" s="16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>
      <c r="A707" s="11"/>
      <c r="B707" s="15"/>
      <c r="C707" s="16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>
      <c r="A708" s="11"/>
      <c r="B708" s="15"/>
      <c r="C708" s="16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>
      <c r="A709" s="11"/>
      <c r="B709" s="15"/>
      <c r="C709" s="16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>
      <c r="A710" s="11"/>
      <c r="B710" s="15"/>
      <c r="C710" s="16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>
      <c r="A711" s="11"/>
      <c r="B711" s="15"/>
      <c r="C711" s="16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>
      <c r="A712" s="11"/>
      <c r="B712" s="15"/>
      <c r="C712" s="16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>
      <c r="A713" s="11"/>
      <c r="B713" s="15"/>
      <c r="C713" s="16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>
      <c r="A714" s="11"/>
      <c r="B714" s="15"/>
      <c r="C714" s="16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>
      <c r="A715" s="11"/>
      <c r="B715" s="15"/>
      <c r="C715" s="16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>
      <c r="A716" s="11"/>
      <c r="B716" s="15"/>
      <c r="C716" s="16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>
      <c r="A717" s="11"/>
      <c r="B717" s="15"/>
      <c r="C717" s="16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>
      <c r="A718" s="11"/>
      <c r="B718" s="15"/>
      <c r="C718" s="16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>
      <c r="A719" s="11"/>
      <c r="B719" s="15"/>
      <c r="C719" s="16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>
      <c r="A720" s="11"/>
      <c r="B720" s="15"/>
      <c r="C720" s="16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>
      <c r="A721" s="11"/>
      <c r="B721" s="15"/>
      <c r="C721" s="16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>
      <c r="A722" s="11"/>
      <c r="B722" s="15"/>
      <c r="C722" s="16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>
      <c r="A723" s="11"/>
      <c r="B723" s="15"/>
      <c r="C723" s="16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>
      <c r="A724" s="11"/>
      <c r="B724" s="15"/>
      <c r="C724" s="16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>
      <c r="A725" s="11"/>
      <c r="B725" s="15"/>
      <c r="C725" s="16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>
      <c r="A726" s="11"/>
      <c r="B726" s="15"/>
      <c r="C726" s="16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>
      <c r="A727" s="11"/>
      <c r="B727" s="15"/>
      <c r="C727" s="16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>
      <c r="A728" s="11"/>
      <c r="B728" s="15"/>
      <c r="C728" s="16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>
      <c r="A729" s="11"/>
      <c r="B729" s="15"/>
      <c r="C729" s="16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>
      <c r="A730" s="11"/>
      <c r="B730" s="15"/>
      <c r="C730" s="16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>
      <c r="A731" s="11"/>
      <c r="B731" s="15"/>
      <c r="C731" s="16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>
      <c r="A732" s="11"/>
      <c r="B732" s="15"/>
      <c r="C732" s="16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>
      <c r="A733" s="11"/>
      <c r="B733" s="15"/>
      <c r="C733" s="16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>
      <c r="A734" s="11"/>
      <c r="B734" s="15"/>
      <c r="C734" s="16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>
      <c r="A735" s="11"/>
      <c r="B735" s="15"/>
      <c r="C735" s="16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>
      <c r="A736" s="11"/>
      <c r="B736" s="15"/>
      <c r="C736" s="16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>
      <c r="A737" s="11"/>
      <c r="B737" s="15"/>
      <c r="C737" s="16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>
      <c r="A738" s="11"/>
      <c r="B738" s="15"/>
      <c r="C738" s="16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>
      <c r="A739" s="11"/>
      <c r="B739" s="15"/>
      <c r="C739" s="16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>
      <c r="A740" s="11"/>
      <c r="B740" s="15"/>
      <c r="C740" s="16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>
      <c r="A741" s="11"/>
      <c r="B741" s="15"/>
      <c r="C741" s="16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>
      <c r="A742" s="11"/>
      <c r="B742" s="15"/>
      <c r="C742" s="16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>
      <c r="A743" s="11"/>
      <c r="B743" s="15"/>
      <c r="C743" s="16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>
      <c r="A744" s="11"/>
      <c r="B744" s="15"/>
      <c r="C744" s="16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>
      <c r="A745" s="11"/>
      <c r="B745" s="15"/>
      <c r="C745" s="16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>
      <c r="A746" s="11"/>
      <c r="B746" s="15"/>
      <c r="C746" s="16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>
      <c r="A747" s="11"/>
      <c r="B747" s="15"/>
      <c r="C747" s="16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>
      <c r="A748" s="11"/>
      <c r="B748" s="15"/>
      <c r="C748" s="16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>
      <c r="A749" s="11"/>
      <c r="B749" s="15"/>
      <c r="C749" s="16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>
      <c r="A750" s="11"/>
      <c r="B750" s="15"/>
      <c r="C750" s="16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>
      <c r="A751" s="11"/>
      <c r="B751" s="15"/>
      <c r="C751" s="16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>
      <c r="A752" s="11"/>
      <c r="B752" s="15"/>
      <c r="C752" s="16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>
      <c r="A753" s="11"/>
      <c r="B753" s="15"/>
      <c r="C753" s="16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>
      <c r="A754" s="11"/>
      <c r="B754" s="15"/>
      <c r="C754" s="16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>
      <c r="A755" s="11"/>
      <c r="B755" s="15"/>
      <c r="C755" s="16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>
      <c r="A756" s="11"/>
      <c r="B756" s="15"/>
      <c r="C756" s="16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>
      <c r="A757" s="11"/>
      <c r="B757" s="15"/>
      <c r="C757" s="16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>
      <c r="A758" s="11"/>
      <c r="B758" s="15"/>
      <c r="C758" s="16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>
      <c r="A759" s="11"/>
      <c r="B759" s="15"/>
      <c r="C759" s="16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>
      <c r="A760" s="11"/>
      <c r="B760" s="15"/>
      <c r="C760" s="16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>
      <c r="A761" s="11"/>
      <c r="B761" s="15"/>
      <c r="C761" s="16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>
      <c r="A762" s="11"/>
      <c r="B762" s="15"/>
      <c r="C762" s="16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>
      <c r="A763" s="11"/>
      <c r="B763" s="15"/>
      <c r="C763" s="16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>
      <c r="A764" s="11"/>
      <c r="B764" s="15"/>
      <c r="C764" s="16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>
      <c r="A765" s="11"/>
      <c r="B765" s="15"/>
      <c r="C765" s="16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>
      <c r="A766" s="11"/>
      <c r="B766" s="15"/>
      <c r="C766" s="16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>
      <c r="A767" s="11"/>
      <c r="B767" s="15"/>
      <c r="C767" s="16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>
      <c r="A768" s="11"/>
      <c r="B768" s="15"/>
      <c r="C768" s="16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>
      <c r="A769" s="11"/>
      <c r="B769" s="15"/>
      <c r="C769" s="16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>
      <c r="A770" s="11"/>
      <c r="B770" s="15"/>
      <c r="C770" s="16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>
      <c r="A771" s="11"/>
      <c r="B771" s="15"/>
      <c r="C771" s="16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>
      <c r="A772" s="11"/>
      <c r="B772" s="15"/>
      <c r="C772" s="16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>
      <c r="A773" s="11"/>
      <c r="B773" s="15"/>
      <c r="C773" s="16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>
      <c r="A774" s="11"/>
      <c r="B774" s="15"/>
      <c r="C774" s="16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>
      <c r="A775" s="11"/>
      <c r="B775" s="15"/>
      <c r="C775" s="16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>
      <c r="A776" s="11"/>
      <c r="B776" s="15"/>
      <c r="C776" s="16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>
      <c r="A777" s="11"/>
      <c r="B777" s="15"/>
      <c r="C777" s="16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>
      <c r="A778" s="11"/>
      <c r="B778" s="15"/>
      <c r="C778" s="16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>
      <c r="A779" s="11"/>
      <c r="B779" s="15"/>
      <c r="C779" s="16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>
      <c r="A780" s="11"/>
      <c r="B780" s="15"/>
      <c r="C780" s="16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>
      <c r="A781" s="11"/>
      <c r="B781" s="15"/>
      <c r="C781" s="16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>
      <c r="A782" s="11"/>
      <c r="B782" s="15"/>
      <c r="C782" s="16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>
      <c r="A783" s="11"/>
      <c r="B783" s="15"/>
      <c r="C783" s="16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>
      <c r="A784" s="11"/>
      <c r="B784" s="15"/>
      <c r="C784" s="16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>
      <c r="A785" s="11"/>
      <c r="B785" s="15"/>
      <c r="C785" s="16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>
      <c r="A786" s="11"/>
      <c r="B786" s="15"/>
      <c r="C786" s="16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>
      <c r="A787" s="11"/>
      <c r="B787" s="15"/>
      <c r="C787" s="16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>
      <c r="A788" s="11"/>
      <c r="B788" s="15"/>
      <c r="C788" s="16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>
      <c r="A789" s="11"/>
      <c r="B789" s="15"/>
      <c r="C789" s="16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>
      <c r="A790" s="11"/>
      <c r="B790" s="15"/>
      <c r="C790" s="16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>
      <c r="A791" s="11"/>
      <c r="B791" s="15"/>
      <c r="C791" s="16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>
      <c r="A792" s="11"/>
      <c r="B792" s="15"/>
      <c r="C792" s="16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>
      <c r="A793" s="11"/>
      <c r="B793" s="15"/>
      <c r="C793" s="16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>
      <c r="A794" s="11"/>
      <c r="B794" s="15"/>
      <c r="C794" s="16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>
      <c r="A795" s="11"/>
      <c r="B795" s="15"/>
      <c r="C795" s="16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>
      <c r="A796" s="11"/>
      <c r="B796" s="15"/>
      <c r="C796" s="16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>
      <c r="A797" s="11"/>
      <c r="B797" s="15"/>
      <c r="C797" s="16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>
      <c r="A798" s="11"/>
      <c r="B798" s="15"/>
      <c r="C798" s="16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>
      <c r="A799" s="11"/>
      <c r="B799" s="15"/>
      <c r="C799" s="16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>
      <c r="A800" s="11"/>
      <c r="B800" s="15"/>
      <c r="C800" s="16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>
      <c r="A801" s="11"/>
      <c r="B801" s="15"/>
      <c r="C801" s="16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>
      <c r="A802" s="11"/>
      <c r="B802" s="15"/>
      <c r="C802" s="16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>
      <c r="A803" s="11"/>
      <c r="B803" s="15"/>
      <c r="C803" s="16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>
      <c r="A804" s="11"/>
      <c r="B804" s="15"/>
      <c r="C804" s="16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>
      <c r="A805" s="11"/>
      <c r="B805" s="15"/>
      <c r="C805" s="16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>
      <c r="A806" s="11"/>
      <c r="B806" s="15"/>
      <c r="C806" s="16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>
      <c r="A807" s="11"/>
      <c r="B807" s="15"/>
      <c r="C807" s="16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>
      <c r="A808" s="11"/>
      <c r="B808" s="15"/>
      <c r="C808" s="16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>
      <c r="A809" s="11"/>
      <c r="B809" s="15"/>
      <c r="C809" s="16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>
      <c r="A810" s="11"/>
      <c r="B810" s="15"/>
      <c r="C810" s="16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>
      <c r="A811" s="11"/>
      <c r="B811" s="15"/>
      <c r="C811" s="16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>
      <c r="A812" s="11"/>
      <c r="B812" s="15"/>
      <c r="C812" s="16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>
      <c r="A813" s="11"/>
      <c r="B813" s="15"/>
      <c r="C813" s="16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>
      <c r="A814" s="11"/>
      <c r="B814" s="15"/>
      <c r="C814" s="16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>
      <c r="A815" s="11"/>
      <c r="B815" s="15"/>
      <c r="C815" s="16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>
      <c r="A816" s="11"/>
      <c r="B816" s="15"/>
      <c r="C816" s="16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>
      <c r="A817" s="11"/>
      <c r="B817" s="15"/>
      <c r="C817" s="16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>
      <c r="A818" s="11"/>
      <c r="B818" s="15"/>
      <c r="C818" s="16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>
      <c r="A819" s="11"/>
      <c r="B819" s="15"/>
      <c r="C819" s="16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>
      <c r="A820" s="11"/>
      <c r="B820" s="15"/>
      <c r="C820" s="16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>
      <c r="A821" s="11"/>
      <c r="B821" s="15"/>
      <c r="C821" s="16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>
      <c r="A822" s="11"/>
      <c r="B822" s="15"/>
      <c r="C822" s="16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>
      <c r="A823" s="11"/>
      <c r="B823" s="15"/>
      <c r="C823" s="16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>
      <c r="A824" s="11"/>
      <c r="B824" s="15"/>
      <c r="C824" s="16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>
      <c r="A825" s="11"/>
      <c r="B825" s="15"/>
      <c r="C825" s="16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>
      <c r="A826" s="11"/>
      <c r="B826" s="15"/>
      <c r="C826" s="16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>
      <c r="A827" s="11"/>
      <c r="B827" s="15"/>
      <c r="C827" s="16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>
      <c r="A828" s="11"/>
      <c r="B828" s="15"/>
      <c r="C828" s="16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>
      <c r="A829" s="11"/>
      <c r="B829" s="15"/>
      <c r="C829" s="16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>
      <c r="A830" s="11"/>
      <c r="B830" s="15"/>
      <c r="C830" s="16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>
      <c r="A831" s="11"/>
      <c r="B831" s="15"/>
      <c r="C831" s="16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>
      <c r="A832" s="11"/>
      <c r="B832" s="15"/>
      <c r="C832" s="16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>
      <c r="A833" s="11"/>
      <c r="B833" s="15"/>
      <c r="C833" s="16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>
      <c r="A834" s="11"/>
      <c r="B834" s="15"/>
      <c r="C834" s="16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>
      <c r="A835" s="11"/>
      <c r="B835" s="15"/>
      <c r="C835" s="16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>
      <c r="A836" s="11"/>
      <c r="B836" s="15"/>
      <c r="C836" s="16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>
      <c r="A837" s="11"/>
      <c r="B837" s="15"/>
      <c r="C837" s="16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>
      <c r="A838" s="11"/>
      <c r="B838" s="15"/>
      <c r="C838" s="16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>
      <c r="A839" s="11"/>
      <c r="B839" s="15"/>
      <c r="C839" s="16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>
      <c r="A840" s="11"/>
      <c r="B840" s="15"/>
      <c r="C840" s="16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>
      <c r="A841" s="11"/>
      <c r="B841" s="15"/>
      <c r="C841" s="16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>
      <c r="A842" s="11"/>
      <c r="B842" s="15"/>
      <c r="C842" s="16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>
      <c r="A843" s="11"/>
      <c r="B843" s="15"/>
      <c r="C843" s="16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>
      <c r="A844" s="11"/>
      <c r="B844" s="15"/>
      <c r="C844" s="16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>
      <c r="A845" s="11"/>
      <c r="B845" s="15"/>
      <c r="C845" s="16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>
      <c r="A846" s="11"/>
      <c r="B846" s="15"/>
      <c r="C846" s="16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>
      <c r="A847" s="11"/>
      <c r="B847" s="15"/>
      <c r="C847" s="16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>
      <c r="A848" s="11"/>
      <c r="B848" s="15"/>
      <c r="C848" s="16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>
      <c r="A849" s="11"/>
      <c r="B849" s="15"/>
      <c r="C849" s="16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>
      <c r="A850" s="11"/>
      <c r="B850" s="15"/>
      <c r="C850" s="16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>
      <c r="A851" s="11"/>
      <c r="B851" s="15"/>
      <c r="C851" s="16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>
      <c r="A852" s="11"/>
      <c r="B852" s="15"/>
      <c r="C852" s="16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>
      <c r="A853" s="11"/>
      <c r="B853" s="15"/>
      <c r="C853" s="16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>
      <c r="A854" s="11"/>
      <c r="B854" s="15"/>
      <c r="C854" s="16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>
      <c r="A855" s="11"/>
      <c r="B855" s="15"/>
      <c r="C855" s="16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>
      <c r="A856" s="11"/>
      <c r="B856" s="15"/>
      <c r="C856" s="16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>
      <c r="A857" s="11"/>
      <c r="B857" s="15"/>
      <c r="C857" s="16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>
      <c r="A858" s="11"/>
      <c r="B858" s="15"/>
      <c r="C858" s="16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>
      <c r="A859" s="11"/>
      <c r="B859" s="15"/>
      <c r="C859" s="16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>
      <c r="A860" s="11"/>
      <c r="B860" s="15"/>
      <c r="C860" s="16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>
      <c r="A861" s="11"/>
      <c r="B861" s="15"/>
      <c r="C861" s="16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>
      <c r="A862" s="11"/>
      <c r="B862" s="15"/>
      <c r="C862" s="16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>
      <c r="A863" s="11"/>
      <c r="B863" s="15"/>
      <c r="C863" s="16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>
      <c r="A864" s="11"/>
      <c r="B864" s="15"/>
      <c r="C864" s="16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>
      <c r="A865" s="11"/>
      <c r="B865" s="15"/>
      <c r="C865" s="16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>
      <c r="A866" s="11"/>
      <c r="B866" s="15"/>
      <c r="C866" s="16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>
      <c r="A867" s="11"/>
      <c r="B867" s="15"/>
      <c r="C867" s="16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>
      <c r="A868" s="11"/>
      <c r="B868" s="15"/>
      <c r="C868" s="16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>
      <c r="A869" s="11"/>
      <c r="B869" s="15"/>
      <c r="C869" s="16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>
      <c r="A870" s="11"/>
      <c r="B870" s="15"/>
      <c r="C870" s="16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>
      <c r="A871" s="11"/>
      <c r="B871" s="15"/>
      <c r="C871" s="16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>
      <c r="A872" s="11"/>
      <c r="B872" s="15"/>
      <c r="C872" s="16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>
      <c r="A873" s="11"/>
      <c r="B873" s="15"/>
      <c r="C873" s="16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>
      <c r="A874" s="11"/>
      <c r="B874" s="15"/>
      <c r="C874" s="16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>
      <c r="A875" s="11"/>
      <c r="B875" s="15"/>
      <c r="C875" s="16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>
      <c r="A876" s="11"/>
      <c r="B876" s="15"/>
      <c r="C876" s="16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>
      <c r="A877" s="11"/>
      <c r="B877" s="15"/>
      <c r="C877" s="16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>
      <c r="A878" s="11"/>
      <c r="B878" s="15"/>
      <c r="C878" s="16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>
      <c r="A879" s="11"/>
      <c r="B879" s="15"/>
      <c r="C879" s="16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>
      <c r="A880" s="11"/>
      <c r="B880" s="15"/>
      <c r="C880" s="16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>
      <c r="A881" s="11"/>
      <c r="B881" s="15"/>
      <c r="C881" s="16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>
      <c r="A882" s="11"/>
      <c r="B882" s="15"/>
      <c r="C882" s="16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>
      <c r="A883" s="11"/>
      <c r="B883" s="15"/>
      <c r="C883" s="16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>
      <c r="A884" s="11"/>
      <c r="B884" s="15"/>
      <c r="C884" s="16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>
      <c r="A885" s="11"/>
      <c r="B885" s="15"/>
      <c r="C885" s="16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>
      <c r="A886" s="11"/>
      <c r="B886" s="15"/>
      <c r="C886" s="16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>
      <c r="A887" s="11"/>
      <c r="B887" s="15"/>
      <c r="C887" s="16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>
      <c r="A888" s="11"/>
      <c r="B888" s="15"/>
      <c r="C888" s="16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>
      <c r="A889" s="11"/>
      <c r="B889" s="15"/>
      <c r="C889" s="16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>
      <c r="A890" s="11"/>
      <c r="B890" s="15"/>
      <c r="C890" s="16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>
      <c r="A891" s="11"/>
      <c r="B891" s="15"/>
      <c r="C891" s="16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>
      <c r="A892" s="11"/>
      <c r="B892" s="15"/>
      <c r="C892" s="16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>
      <c r="A893" s="11"/>
      <c r="B893" s="15"/>
      <c r="C893" s="16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>
      <c r="A894" s="11"/>
      <c r="B894" s="15"/>
      <c r="C894" s="16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>
      <c r="A895" s="11"/>
      <c r="B895" s="15"/>
      <c r="C895" s="16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>
      <c r="A896" s="11"/>
      <c r="B896" s="15"/>
      <c r="C896" s="16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>
      <c r="A897" s="11"/>
      <c r="B897" s="15"/>
      <c r="C897" s="16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>
      <c r="A898" s="11"/>
      <c r="B898" s="15"/>
      <c r="C898" s="16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>
      <c r="A899" s="11"/>
      <c r="B899" s="15"/>
      <c r="C899" s="16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>
      <c r="A900" s="11"/>
      <c r="B900" s="15"/>
      <c r="C900" s="16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>
      <c r="A901" s="11"/>
      <c r="B901" s="15"/>
      <c r="C901" s="16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>
      <c r="A902" s="11"/>
      <c r="B902" s="15"/>
      <c r="C902" s="16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>
      <c r="A903" s="11"/>
      <c r="B903" s="15"/>
      <c r="C903" s="16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>
      <c r="A904" s="11"/>
      <c r="B904" s="15"/>
      <c r="C904" s="16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>
      <c r="A905" s="11"/>
      <c r="B905" s="15"/>
      <c r="C905" s="16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>
      <c r="A906" s="11"/>
      <c r="B906" s="15"/>
      <c r="C906" s="16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>
      <c r="A907" s="11"/>
      <c r="B907" s="15"/>
      <c r="C907" s="16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>
      <c r="A908" s="11"/>
      <c r="B908" s="15"/>
      <c r="C908" s="16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>
      <c r="A909" s="11"/>
      <c r="B909" s="15"/>
      <c r="C909" s="16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>
      <c r="A910" s="11"/>
      <c r="B910" s="15"/>
      <c r="C910" s="16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>
      <c r="A911" s="11"/>
      <c r="B911" s="15"/>
      <c r="C911" s="16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>
      <c r="A912" s="11"/>
      <c r="B912" s="15"/>
      <c r="C912" s="16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>
      <c r="A913" s="11"/>
      <c r="B913" s="15"/>
      <c r="C913" s="16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>
      <c r="A914" s="11"/>
      <c r="B914" s="15"/>
      <c r="C914" s="16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>
      <c r="A915" s="11"/>
      <c r="B915" s="15"/>
      <c r="C915" s="16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>
      <c r="A916" s="11"/>
      <c r="B916" s="15"/>
      <c r="C916" s="16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>
      <c r="A917" s="11"/>
      <c r="B917" s="15"/>
      <c r="C917" s="16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>
      <c r="A918" s="11"/>
      <c r="B918" s="15"/>
      <c r="C918" s="16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>
      <c r="A919" s="11"/>
      <c r="B919" s="15"/>
      <c r="C919" s="16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>
      <c r="A920" s="11"/>
      <c r="B920" s="15"/>
      <c r="C920" s="16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>
      <c r="A921" s="11"/>
      <c r="B921" s="15"/>
      <c r="C921" s="16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>
      <c r="A922" s="11"/>
      <c r="B922" s="15"/>
      <c r="C922" s="16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>
      <c r="A923" s="11"/>
      <c r="B923" s="15"/>
      <c r="C923" s="16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>
      <c r="A924" s="11"/>
      <c r="B924" s="15"/>
      <c r="C924" s="16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>
      <c r="A925" s="11"/>
      <c r="B925" s="15"/>
      <c r="C925" s="16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>
      <c r="A926" s="11"/>
      <c r="B926" s="15"/>
      <c r="C926" s="16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>
      <c r="A927" s="11"/>
      <c r="B927" s="15"/>
      <c r="C927" s="16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>
      <c r="A928" s="11"/>
      <c r="B928" s="15"/>
      <c r="C928" s="16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>
      <c r="A929" s="11"/>
      <c r="B929" s="15"/>
      <c r="C929" s="16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>
      <c r="A930" s="11"/>
      <c r="B930" s="15"/>
      <c r="C930" s="16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>
      <c r="A931" s="11"/>
      <c r="B931" s="15"/>
      <c r="C931" s="16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>
      <c r="A932" s="11"/>
      <c r="B932" s="15"/>
      <c r="C932" s="16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>
      <c r="A933" s="11"/>
      <c r="B933" s="15"/>
      <c r="C933" s="16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>
      <c r="A934" s="11"/>
      <c r="B934" s="15"/>
      <c r="C934" s="16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>
      <c r="A935" s="11"/>
      <c r="B935" s="15"/>
      <c r="C935" s="16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>
      <c r="A936" s="11"/>
      <c r="B936" s="15"/>
      <c r="C936" s="16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>
      <c r="A937" s="11"/>
      <c r="B937" s="15"/>
      <c r="C937" s="16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>
      <c r="A938" s="11"/>
      <c r="B938" s="15"/>
      <c r="C938" s="16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>
      <c r="A939" s="11"/>
      <c r="B939" s="15"/>
      <c r="C939" s="16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>
      <c r="A940" s="11"/>
      <c r="B940" s="15"/>
      <c r="C940" s="16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>
      <c r="A941" s="11"/>
      <c r="B941" s="15"/>
      <c r="C941" s="16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>
      <c r="A942" s="11"/>
      <c r="B942" s="15"/>
      <c r="C942" s="16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>
      <c r="A943" s="11"/>
      <c r="B943" s="15"/>
      <c r="C943" s="16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>
      <c r="A944" s="11"/>
      <c r="B944" s="15"/>
      <c r="C944" s="16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>
      <c r="A945" s="11"/>
      <c r="B945" s="15"/>
      <c r="C945" s="16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>
      <c r="A946" s="11"/>
      <c r="B946" s="15"/>
      <c r="C946" s="16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>
      <c r="A947" s="11"/>
      <c r="B947" s="15"/>
      <c r="C947" s="16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>
      <c r="A948" s="11"/>
      <c r="B948" s="15"/>
      <c r="C948" s="16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>
      <c r="A949" s="11"/>
      <c r="B949" s="15"/>
      <c r="C949" s="16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>
      <c r="A950" s="11"/>
      <c r="B950" s="15"/>
      <c r="C950" s="16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>
      <c r="A951" s="11"/>
      <c r="B951" s="15"/>
      <c r="C951" s="16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>
      <c r="A952" s="11"/>
      <c r="B952" s="15"/>
      <c r="C952" s="16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>
      <c r="A953" s="11"/>
      <c r="B953" s="15"/>
      <c r="C953" s="16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>
      <c r="A954" s="11"/>
      <c r="B954" s="15"/>
      <c r="C954" s="16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>
      <c r="A955" s="11"/>
      <c r="B955" s="15"/>
      <c r="C955" s="16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>
      <c r="A956" s="11"/>
      <c r="B956" s="15"/>
      <c r="C956" s="16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>
      <c r="A957" s="11"/>
      <c r="B957" s="15"/>
      <c r="C957" s="16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>
      <c r="A958" s="11"/>
      <c r="B958" s="15"/>
      <c r="C958" s="16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>
      <c r="A959" s="11"/>
      <c r="B959" s="15"/>
      <c r="C959" s="16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>
      <c r="A960" s="11"/>
      <c r="B960" s="15"/>
      <c r="C960" s="16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>
      <c r="A961" s="11"/>
      <c r="B961" s="15"/>
      <c r="C961" s="16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>
      <c r="A962" s="11"/>
      <c r="B962" s="15"/>
      <c r="C962" s="16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>
      <c r="A963" s="11"/>
      <c r="B963" s="15"/>
      <c r="C963" s="16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>
      <c r="A964" s="11"/>
      <c r="B964" s="15"/>
      <c r="C964" s="16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>
      <c r="A965" s="11"/>
      <c r="B965" s="15"/>
      <c r="C965" s="16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>
      <c r="A966" s="11"/>
      <c r="B966" s="15"/>
      <c r="C966" s="16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>
      <c r="A967" s="11"/>
      <c r="B967" s="15"/>
      <c r="C967" s="16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>
      <c r="A968" s="11"/>
      <c r="B968" s="15"/>
      <c r="C968" s="16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>
      <c r="A969" s="11"/>
      <c r="B969" s="15"/>
      <c r="C969" s="16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>
      <c r="A970" s="11"/>
      <c r="B970" s="15"/>
      <c r="C970" s="16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>
      <c r="A971" s="11"/>
      <c r="B971" s="15"/>
      <c r="C971" s="16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>
      <c r="A972" s="11"/>
      <c r="B972" s="15"/>
      <c r="C972" s="16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>
      <c r="A973" s="11"/>
      <c r="B973" s="15"/>
      <c r="C973" s="16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>
      <c r="A974" s="11"/>
      <c r="B974" s="15"/>
      <c r="C974" s="16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>
      <c r="A975" s="11"/>
      <c r="B975" s="15"/>
      <c r="C975" s="16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>
      <c r="A976" s="11"/>
      <c r="B976" s="15"/>
      <c r="C976" s="16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>
      <c r="A977" s="11"/>
      <c r="B977" s="15"/>
      <c r="C977" s="16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>
      <c r="A978" s="11"/>
      <c r="B978" s="15"/>
      <c r="C978" s="16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>
      <c r="A979" s="11"/>
      <c r="B979" s="15"/>
      <c r="C979" s="16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>
      <c r="A980" s="11"/>
      <c r="B980" s="15"/>
      <c r="C980" s="16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>
      <c r="A981" s="11"/>
      <c r="B981" s="15"/>
      <c r="C981" s="16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>
      <c r="A982" s="11"/>
      <c r="B982" s="15"/>
      <c r="C982" s="16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>
      <c r="A983" s="11"/>
      <c r="B983" s="15"/>
      <c r="C983" s="16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>
      <c r="A984" s="11"/>
      <c r="B984" s="15"/>
      <c r="C984" s="16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>
      <c r="A985" s="11"/>
      <c r="B985" s="15"/>
      <c r="C985" s="16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>
      <c r="A986" s="11"/>
      <c r="B986" s="15"/>
      <c r="C986" s="16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>
      <c r="A987" s="11"/>
      <c r="B987" s="15"/>
      <c r="C987" s="16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>
      <c r="A988" s="11"/>
      <c r="B988" s="15"/>
      <c r="C988" s="16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>
      <c r="A989" s="11"/>
      <c r="B989" s="15"/>
      <c r="C989" s="16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>
      <c r="A990" s="11"/>
      <c r="B990" s="15"/>
      <c r="C990" s="16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>
      <c r="A991" s="11"/>
      <c r="B991" s="15"/>
      <c r="C991" s="16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>
      <c r="A992" s="11"/>
      <c r="B992" s="15"/>
      <c r="C992" s="16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>
      <c r="A993" s="11"/>
      <c r="B993" s="15"/>
      <c r="C993" s="16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>
      <c r="A994" s="11"/>
      <c r="B994" s="15"/>
      <c r="C994" s="16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>
      <c r="A995" s="11"/>
      <c r="B995" s="15"/>
      <c r="C995" s="16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>
      <c r="A996" s="11"/>
      <c r="B996" s="15"/>
      <c r="C996" s="16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>
      <c r="A997" s="11"/>
      <c r="B997" s="15"/>
      <c r="C997" s="16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>
      <c r="A998" s="11"/>
      <c r="B998" s="15"/>
      <c r="C998" s="16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>
      <c r="A999" s="11"/>
      <c r="B999" s="15"/>
      <c r="C999" s="16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>
      <c r="A1000" s="11"/>
      <c r="B1000" s="15"/>
      <c r="C1000" s="16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>
      <c r="A1001" s="11"/>
      <c r="B1001" s="15"/>
      <c r="C1001" s="16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>
      <c r="A1002" s="11"/>
      <c r="B1002" s="15"/>
      <c r="C1002" s="16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>
      <c r="A1003" s="11"/>
      <c r="B1003" s="15"/>
      <c r="C1003" s="16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>
      <c r="A1004" s="11"/>
      <c r="B1004" s="15"/>
      <c r="C1004" s="16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>
      <c r="A1005" s="11"/>
      <c r="B1005" s="15"/>
      <c r="C1005" s="16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>
      <c r="A1006" s="11"/>
      <c r="B1006" s="15"/>
      <c r="C1006" s="16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>
      <c r="A1007" s="11"/>
      <c r="B1007" s="15"/>
      <c r="C1007" s="16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</sheetData>
  <mergeCells count="5">
    <mergeCell ref="B22:B23"/>
    <mergeCell ref="B24:B28"/>
    <mergeCell ref="B30:B31"/>
    <mergeCell ref="B39:B41"/>
    <mergeCell ref="B44:B4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8.57"/>
    <col customWidth="1" min="3" max="3" width="24.71"/>
    <col customWidth="1" min="4" max="4" width="13.14"/>
    <col customWidth="1" min="5" max="5" width="12.29"/>
    <col customWidth="1" min="6" max="6" width="17.71"/>
    <col customWidth="1" min="7" max="7" width="18.29"/>
    <col customWidth="1" min="8" max="8" width="16.86"/>
    <col customWidth="1" min="9" max="9" width="19.71"/>
    <col customWidth="1" min="10" max="10" width="14.57"/>
    <col customWidth="1" min="11" max="11" width="18.43"/>
    <col customWidth="1" min="12" max="12" width="40.14"/>
    <col customWidth="1" min="13" max="13" width="31.57"/>
    <col customWidth="1" min="14" max="14" width="28.86"/>
    <col customWidth="1" min="15" max="15" width="33.29"/>
    <col customWidth="1" min="16" max="16" width="44.43"/>
    <col customWidth="1" min="17" max="17" width="27.43"/>
    <col customWidth="1" min="18" max="18" width="17.43"/>
    <col customWidth="1" min="19" max="19" width="19.86"/>
    <col customWidth="1" min="20" max="20" width="17.14"/>
    <col customWidth="1" min="21" max="21" width="11.57"/>
    <col customWidth="1" min="22" max="22" width="12.14"/>
    <col customWidth="1" min="23" max="24" width="16.14"/>
    <col customWidth="1" min="25" max="25" width="11.57"/>
    <col customWidth="1" min="26" max="26" width="12.57"/>
    <col customWidth="1" min="27" max="27" width="10.86"/>
    <col customWidth="1" min="28" max="28" width="24.57"/>
    <col customWidth="1" min="29" max="29" width="17.29"/>
    <col customWidth="1" min="30" max="30" width="19.29"/>
    <col customWidth="1" min="31" max="31" width="18.71"/>
    <col customWidth="1" min="32" max="32" width="21.86"/>
    <col customWidth="1" min="33" max="33" width="18.0"/>
    <col customWidth="1" min="34" max="34" width="22.14"/>
    <col customWidth="1" min="35" max="35" width="24.29"/>
    <col customWidth="1" min="36" max="36" width="21.86"/>
    <col customWidth="1" min="37" max="37" width="29.43"/>
    <col customWidth="1" min="38" max="38" width="16.86"/>
    <col customWidth="1" min="39" max="39" width="19.14"/>
    <col customWidth="1" min="40" max="40" width="16.57"/>
    <col customWidth="1" min="41" max="41" width="10.86"/>
    <col customWidth="1" min="42" max="42" width="11.43"/>
    <col customWidth="1" min="43" max="44" width="15.43"/>
    <col customWidth="1" min="45" max="45" width="10.86"/>
    <col customWidth="1" min="46" max="46" width="12.0"/>
    <col customWidth="1" min="47" max="47" width="10.14"/>
    <col customWidth="1" min="48" max="48" width="13.0"/>
    <col customWidth="1" min="49" max="49" width="16.86"/>
    <col customWidth="1" min="50" max="50" width="19.29"/>
    <col customWidth="1" min="51" max="51" width="16.71"/>
    <col customWidth="1" min="52" max="52" width="13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3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>
      <c r="A2" s="17">
        <v>332921.0</v>
      </c>
      <c r="B2" s="17">
        <v>2323232.0</v>
      </c>
      <c r="C2" s="17" t="s">
        <v>109</v>
      </c>
      <c r="D2" s="17" t="s">
        <v>110</v>
      </c>
      <c r="E2" s="4">
        <v>1200.0</v>
      </c>
      <c r="F2" s="5">
        <v>44369.0</v>
      </c>
      <c r="G2" s="5">
        <v>44468.0</v>
      </c>
      <c r="H2" s="5">
        <v>44383.0</v>
      </c>
      <c r="I2" s="17">
        <v>856.34</v>
      </c>
      <c r="K2" s="17" t="s">
        <v>5</v>
      </c>
      <c r="L2" s="4">
        <v>1200.0</v>
      </c>
      <c r="M2" s="4">
        <f t="shared" ref="M2:M4" si="1">L2*0.06*0.3</f>
        <v>21.6</v>
      </c>
      <c r="N2" s="4">
        <v>5.0</v>
      </c>
      <c r="O2" s="4">
        <v>562.22</v>
      </c>
      <c r="P2" s="17">
        <v>432.32</v>
      </c>
      <c r="Q2" s="7">
        <f t="shared" ref="Q2:Q4" si="2">L2-O2-P2+M2+N2</f>
        <v>232.06</v>
      </c>
      <c r="R2" s="17" t="s">
        <v>111</v>
      </c>
      <c r="S2" s="17" t="s">
        <v>112</v>
      </c>
      <c r="T2" s="17" t="s">
        <v>113</v>
      </c>
      <c r="U2" s="17" t="s">
        <v>114</v>
      </c>
      <c r="V2" s="5">
        <v>36526.0</v>
      </c>
      <c r="W2" s="17" t="s">
        <v>115</v>
      </c>
      <c r="Y2" s="17" t="s">
        <v>116</v>
      </c>
      <c r="Z2" s="17" t="s">
        <v>117</v>
      </c>
      <c r="AA2" s="6">
        <v>55555.0</v>
      </c>
      <c r="AB2" s="17" t="s">
        <v>118</v>
      </c>
      <c r="AC2" s="17" t="s">
        <v>119</v>
      </c>
      <c r="AD2" s="17" t="s">
        <v>120</v>
      </c>
      <c r="AE2" s="17" t="s">
        <v>121</v>
      </c>
      <c r="AF2" s="17" t="s">
        <v>122</v>
      </c>
      <c r="AG2" s="17" t="s">
        <v>123</v>
      </c>
      <c r="AH2" s="17" t="s">
        <v>124</v>
      </c>
      <c r="AL2" s="17" t="s">
        <v>111</v>
      </c>
      <c r="AM2" s="17" t="s">
        <v>112</v>
      </c>
      <c r="AN2" s="17" t="s">
        <v>113</v>
      </c>
      <c r="AO2" s="17" t="s">
        <v>114</v>
      </c>
      <c r="AP2" s="5">
        <v>36526.0</v>
      </c>
      <c r="AQ2" s="17" t="s">
        <v>115</v>
      </c>
      <c r="AS2" s="17" t="s">
        <v>116</v>
      </c>
      <c r="AT2" s="17" t="s">
        <v>117</v>
      </c>
      <c r="AU2" s="17">
        <v>55555.0</v>
      </c>
      <c r="AV2" s="17" t="s">
        <v>125</v>
      </c>
      <c r="AW2" s="17" t="s">
        <v>126</v>
      </c>
      <c r="AY2" s="17" t="s">
        <v>113</v>
      </c>
      <c r="AZ2" s="17" t="s">
        <v>127</v>
      </c>
      <c r="BA2" s="5">
        <v>36892.0</v>
      </c>
    </row>
    <row r="3">
      <c r="A3" s="17">
        <v>323411.0</v>
      </c>
      <c r="B3" s="17">
        <v>4324223.0</v>
      </c>
      <c r="C3" s="17" t="s">
        <v>128</v>
      </c>
      <c r="D3" s="17" t="s">
        <v>129</v>
      </c>
      <c r="E3" s="4">
        <v>2044.0</v>
      </c>
      <c r="F3" s="5">
        <v>44358.0</v>
      </c>
      <c r="G3" s="5">
        <v>44464.0</v>
      </c>
      <c r="H3" s="5"/>
      <c r="I3" s="17"/>
      <c r="K3" s="17" t="s">
        <v>5</v>
      </c>
      <c r="L3" s="4">
        <v>2044.0</v>
      </c>
      <c r="M3" s="4">
        <f t="shared" si="1"/>
        <v>36.792</v>
      </c>
      <c r="N3" s="4">
        <v>25.0</v>
      </c>
      <c r="O3" s="4">
        <v>0.0</v>
      </c>
      <c r="P3" s="17">
        <v>560.23</v>
      </c>
      <c r="Q3" s="7">
        <f t="shared" si="2"/>
        <v>1545.562</v>
      </c>
      <c r="R3" s="17" t="s">
        <v>130</v>
      </c>
      <c r="S3" s="17" t="s">
        <v>131</v>
      </c>
      <c r="T3" s="17" t="s">
        <v>132</v>
      </c>
      <c r="U3" s="4" t="s">
        <v>133</v>
      </c>
      <c r="V3" s="5">
        <v>29221.0</v>
      </c>
      <c r="W3" s="4" t="s">
        <v>134</v>
      </c>
      <c r="X3" s="17" t="s">
        <v>135</v>
      </c>
      <c r="Y3" s="17" t="s">
        <v>136</v>
      </c>
      <c r="Z3" s="4" t="s">
        <v>117</v>
      </c>
      <c r="AA3" s="6">
        <v>55333.0</v>
      </c>
      <c r="AB3" s="4" t="s">
        <v>137</v>
      </c>
      <c r="AC3" s="4" t="s">
        <v>138</v>
      </c>
      <c r="AD3" s="17" t="s">
        <v>139</v>
      </c>
      <c r="AE3" s="17" t="s">
        <v>140</v>
      </c>
      <c r="AF3" s="17"/>
      <c r="AG3" s="17"/>
      <c r="AH3" s="17" t="s">
        <v>141</v>
      </c>
      <c r="AI3" s="17" t="s">
        <v>142</v>
      </c>
      <c r="AK3" s="17"/>
      <c r="AL3" s="17" t="s">
        <v>143</v>
      </c>
      <c r="AM3" s="17"/>
      <c r="AN3" s="17" t="s">
        <v>132</v>
      </c>
      <c r="AO3" s="17"/>
      <c r="AP3" s="5">
        <v>40179.0</v>
      </c>
      <c r="AQ3" s="17" t="s">
        <v>144</v>
      </c>
      <c r="AR3" s="17"/>
      <c r="AS3" s="17" t="s">
        <v>116</v>
      </c>
      <c r="AT3" s="17" t="s">
        <v>117</v>
      </c>
      <c r="AU3" s="17">
        <v>55555.0</v>
      </c>
      <c r="AV3" s="17" t="s">
        <v>145</v>
      </c>
      <c r="AX3" s="17"/>
      <c r="AY3" s="17"/>
      <c r="AZ3" s="17"/>
      <c r="BA3" s="17"/>
      <c r="BB3" s="5"/>
      <c r="BC3" s="17"/>
      <c r="BE3" s="17"/>
      <c r="BF3" s="17"/>
      <c r="BG3" s="17"/>
      <c r="BH3" s="17"/>
      <c r="BI3" s="17"/>
      <c r="BK3" s="17"/>
      <c r="BL3" s="17"/>
      <c r="BM3" s="5"/>
    </row>
    <row r="4">
      <c r="A4" s="17">
        <v>323411.0</v>
      </c>
      <c r="B4" s="17">
        <v>4324994.0</v>
      </c>
      <c r="C4" s="17" t="s">
        <v>128</v>
      </c>
      <c r="D4" s="17" t="s">
        <v>110</v>
      </c>
      <c r="E4" s="4">
        <v>255.0</v>
      </c>
      <c r="F4" s="5">
        <v>44369.0</v>
      </c>
      <c r="G4" s="5">
        <v>44464.0</v>
      </c>
      <c r="H4" s="5"/>
      <c r="I4" s="17"/>
      <c r="K4" s="17" t="s">
        <v>5</v>
      </c>
      <c r="L4" s="4">
        <v>255.0</v>
      </c>
      <c r="M4" s="4">
        <f t="shared" si="1"/>
        <v>4.59</v>
      </c>
      <c r="N4" s="4">
        <v>0.0</v>
      </c>
      <c r="O4" s="4">
        <v>0.0</v>
      </c>
      <c r="P4" s="17">
        <v>122.32</v>
      </c>
      <c r="Q4" s="7">
        <f t="shared" si="2"/>
        <v>137.27</v>
      </c>
      <c r="R4" s="17" t="s">
        <v>130</v>
      </c>
      <c r="S4" s="17" t="s">
        <v>131</v>
      </c>
      <c r="T4" s="17" t="s">
        <v>132</v>
      </c>
      <c r="U4" s="4" t="s">
        <v>133</v>
      </c>
      <c r="V4" s="5">
        <v>29221.0</v>
      </c>
      <c r="W4" s="4" t="s">
        <v>134</v>
      </c>
      <c r="X4" s="17" t="s">
        <v>135</v>
      </c>
      <c r="Y4" s="17" t="s">
        <v>136</v>
      </c>
      <c r="Z4" s="4" t="s">
        <v>117</v>
      </c>
      <c r="AA4" s="6">
        <v>55333.0</v>
      </c>
      <c r="AB4" s="4" t="s">
        <v>137</v>
      </c>
      <c r="AC4" s="4" t="s">
        <v>138</v>
      </c>
      <c r="AD4" s="17" t="s">
        <v>139</v>
      </c>
      <c r="AE4" s="17" t="s">
        <v>140</v>
      </c>
      <c r="AF4" s="17"/>
      <c r="AG4" s="17"/>
      <c r="AH4" s="17" t="s">
        <v>141</v>
      </c>
      <c r="AI4" s="17" t="s">
        <v>142</v>
      </c>
      <c r="AK4" s="17"/>
      <c r="AL4" s="17" t="s">
        <v>143</v>
      </c>
      <c r="AM4" s="17"/>
      <c r="AN4" s="17" t="s">
        <v>132</v>
      </c>
      <c r="AO4" s="17"/>
      <c r="AP4" s="5">
        <v>40179.0</v>
      </c>
      <c r="AQ4" s="17" t="s">
        <v>144</v>
      </c>
      <c r="AR4" s="17"/>
      <c r="AS4" s="17" t="s">
        <v>116</v>
      </c>
      <c r="AT4" s="17" t="s">
        <v>117</v>
      </c>
      <c r="AU4" s="17">
        <v>55555.0</v>
      </c>
      <c r="AV4" s="17" t="s">
        <v>145</v>
      </c>
      <c r="AX4" s="17"/>
      <c r="AY4" s="17"/>
      <c r="AZ4" s="17"/>
      <c r="BA4" s="17"/>
      <c r="BB4" s="5"/>
      <c r="BC4" s="17"/>
      <c r="BE4" s="17"/>
      <c r="BF4" s="17"/>
      <c r="BG4" s="17"/>
      <c r="BH4" s="17"/>
      <c r="BI4" s="17"/>
      <c r="BK4" s="17"/>
      <c r="BL4" s="17"/>
      <c r="BM4" s="5"/>
    </row>
    <row r="5">
      <c r="N5" s="7"/>
      <c r="O5" s="7"/>
      <c r="AA5" s="8"/>
    </row>
    <row r="6">
      <c r="N6" s="7"/>
      <c r="O6" s="7"/>
      <c r="AA6" s="8"/>
    </row>
    <row r="7">
      <c r="N7" s="7"/>
      <c r="O7" s="7"/>
      <c r="AA7" s="8"/>
    </row>
    <row r="8">
      <c r="N8" s="7"/>
      <c r="O8" s="7"/>
      <c r="AA8" s="8"/>
    </row>
    <row r="9">
      <c r="N9" s="7"/>
      <c r="O9" s="7"/>
      <c r="AA9" s="8"/>
    </row>
    <row r="10">
      <c r="N10" s="7"/>
      <c r="O10" s="7"/>
      <c r="AA10" s="8"/>
    </row>
    <row r="11">
      <c r="N11" s="7"/>
      <c r="O11" s="7"/>
      <c r="AA11" s="8"/>
    </row>
    <row r="12">
      <c r="N12" s="7"/>
      <c r="O12" s="7"/>
      <c r="AA12" s="8"/>
    </row>
    <row r="13">
      <c r="N13" s="7"/>
      <c r="O13" s="7"/>
      <c r="AA13" s="8"/>
    </row>
    <row r="14">
      <c r="N14" s="7"/>
      <c r="O14" s="7"/>
      <c r="AA14" s="8"/>
    </row>
    <row r="15">
      <c r="N15" s="7"/>
      <c r="O15" s="7"/>
      <c r="AA15" s="8"/>
    </row>
    <row r="16">
      <c r="N16" s="7"/>
      <c r="O16" s="7"/>
      <c r="AA16" s="8"/>
    </row>
    <row r="17">
      <c r="N17" s="7"/>
      <c r="O17" s="7"/>
      <c r="AA17" s="8"/>
    </row>
    <row r="18">
      <c r="N18" s="7"/>
      <c r="O18" s="7"/>
      <c r="AA18" s="8"/>
    </row>
    <row r="19">
      <c r="N19" s="7"/>
      <c r="O19" s="7"/>
      <c r="AA19" s="8"/>
    </row>
    <row r="20">
      <c r="N20" s="7"/>
      <c r="O20" s="7"/>
      <c r="AA20" s="8"/>
    </row>
    <row r="21">
      <c r="N21" s="7"/>
      <c r="O21" s="7"/>
      <c r="AA21" s="8"/>
    </row>
    <row r="22">
      <c r="N22" s="7"/>
      <c r="O22" s="7"/>
      <c r="AA22" s="8"/>
    </row>
    <row r="23">
      <c r="N23" s="7"/>
      <c r="O23" s="7"/>
      <c r="AA23" s="8"/>
    </row>
    <row r="24">
      <c r="N24" s="7"/>
      <c r="O24" s="7"/>
      <c r="AA24" s="8"/>
    </row>
    <row r="25">
      <c r="N25" s="7"/>
      <c r="O25" s="7"/>
      <c r="AA25" s="8"/>
    </row>
    <row r="26">
      <c r="N26" s="7"/>
      <c r="O26" s="7"/>
      <c r="AA26" s="8"/>
    </row>
    <row r="27">
      <c r="N27" s="7"/>
      <c r="O27" s="7"/>
      <c r="AA27" s="8"/>
    </row>
    <row r="28">
      <c r="N28" s="7"/>
      <c r="O28" s="7"/>
      <c r="AA28" s="8"/>
    </row>
    <row r="29">
      <c r="N29" s="7"/>
      <c r="O29" s="7"/>
      <c r="AA29" s="8"/>
    </row>
    <row r="30">
      <c r="N30" s="7"/>
      <c r="O30" s="7"/>
      <c r="AA30" s="8"/>
    </row>
    <row r="31">
      <c r="N31" s="7"/>
      <c r="O31" s="7"/>
      <c r="AA31" s="8"/>
    </row>
    <row r="32">
      <c r="N32" s="7"/>
      <c r="O32" s="7"/>
      <c r="AA32" s="8"/>
    </row>
    <row r="33">
      <c r="N33" s="7"/>
      <c r="O33" s="7"/>
      <c r="AA33" s="8"/>
    </row>
    <row r="34">
      <c r="N34" s="7"/>
      <c r="O34" s="7"/>
      <c r="AA34" s="8"/>
    </row>
    <row r="35">
      <c r="N35" s="7"/>
      <c r="O35" s="7"/>
      <c r="AA35" s="8"/>
    </row>
    <row r="36">
      <c r="N36" s="7"/>
      <c r="O36" s="7"/>
      <c r="AA36" s="8"/>
    </row>
    <row r="37">
      <c r="N37" s="7"/>
      <c r="O37" s="7"/>
      <c r="AA37" s="8"/>
    </row>
    <row r="38">
      <c r="N38" s="7"/>
      <c r="O38" s="7"/>
      <c r="AA38" s="8"/>
    </row>
    <row r="39">
      <c r="N39" s="7"/>
      <c r="O39" s="7"/>
      <c r="AA39" s="8"/>
    </row>
    <row r="40">
      <c r="N40" s="7"/>
      <c r="O40" s="7"/>
      <c r="AA40" s="8"/>
    </row>
    <row r="41">
      <c r="N41" s="7"/>
      <c r="O41" s="7"/>
      <c r="AA41" s="8"/>
    </row>
    <row r="42">
      <c r="N42" s="7"/>
      <c r="O42" s="7"/>
      <c r="AA42" s="8"/>
    </row>
    <row r="43">
      <c r="N43" s="7"/>
      <c r="O43" s="7"/>
      <c r="AA43" s="8"/>
    </row>
    <row r="44">
      <c r="N44" s="7"/>
      <c r="O44" s="7"/>
      <c r="AA44" s="8"/>
    </row>
    <row r="45">
      <c r="N45" s="7"/>
      <c r="O45" s="7"/>
      <c r="AA45" s="8"/>
    </row>
    <row r="46">
      <c r="N46" s="7"/>
      <c r="O46" s="7"/>
      <c r="AA46" s="8"/>
    </row>
    <row r="47">
      <c r="N47" s="7"/>
      <c r="O47" s="7"/>
      <c r="AA47" s="8"/>
    </row>
    <row r="48">
      <c r="N48" s="7"/>
      <c r="O48" s="7"/>
      <c r="AA48" s="8"/>
    </row>
    <row r="49">
      <c r="N49" s="7"/>
      <c r="O49" s="7"/>
      <c r="AA49" s="8"/>
    </row>
    <row r="50">
      <c r="N50" s="7"/>
      <c r="O50" s="7"/>
      <c r="AA50" s="8"/>
    </row>
    <row r="51">
      <c r="N51" s="7"/>
      <c r="O51" s="7"/>
      <c r="AA51" s="8"/>
    </row>
    <row r="52">
      <c r="N52" s="7"/>
      <c r="O52" s="7"/>
      <c r="AA52" s="8"/>
    </row>
    <row r="53">
      <c r="N53" s="7"/>
      <c r="O53" s="7"/>
      <c r="AA53" s="8"/>
    </row>
    <row r="54">
      <c r="N54" s="7"/>
      <c r="O54" s="7"/>
      <c r="AA54" s="8"/>
    </row>
    <row r="55">
      <c r="N55" s="7"/>
      <c r="O55" s="7"/>
      <c r="AA55" s="8"/>
    </row>
    <row r="56">
      <c r="N56" s="7"/>
      <c r="O56" s="7"/>
      <c r="AA56" s="8"/>
    </row>
    <row r="57">
      <c r="N57" s="7"/>
      <c r="O57" s="7"/>
      <c r="AA57" s="8"/>
    </row>
    <row r="58">
      <c r="N58" s="7"/>
      <c r="O58" s="7"/>
      <c r="AA58" s="8"/>
    </row>
    <row r="59">
      <c r="N59" s="7"/>
      <c r="O59" s="7"/>
      <c r="AA59" s="8"/>
    </row>
    <row r="60">
      <c r="N60" s="7"/>
      <c r="O60" s="7"/>
      <c r="AA60" s="8"/>
    </row>
    <row r="61">
      <c r="N61" s="7"/>
      <c r="O61" s="7"/>
      <c r="AA61" s="8"/>
    </row>
    <row r="62">
      <c r="N62" s="7"/>
      <c r="O62" s="7"/>
      <c r="AA62" s="8"/>
    </row>
    <row r="63">
      <c r="N63" s="7"/>
      <c r="O63" s="7"/>
      <c r="AA63" s="8"/>
    </row>
    <row r="64">
      <c r="N64" s="7"/>
      <c r="O64" s="7"/>
      <c r="AA64" s="8"/>
    </row>
    <row r="65">
      <c r="N65" s="7"/>
      <c r="O65" s="7"/>
      <c r="AA65" s="8"/>
    </row>
    <row r="66">
      <c r="N66" s="7"/>
      <c r="O66" s="7"/>
      <c r="AA66" s="8"/>
    </row>
    <row r="67">
      <c r="N67" s="7"/>
      <c r="O67" s="7"/>
      <c r="AA67" s="8"/>
    </row>
    <row r="68">
      <c r="N68" s="7"/>
      <c r="O68" s="7"/>
      <c r="AA68" s="8"/>
    </row>
    <row r="69">
      <c r="N69" s="7"/>
      <c r="O69" s="7"/>
      <c r="AA69" s="8"/>
    </row>
    <row r="70">
      <c r="N70" s="7"/>
      <c r="O70" s="7"/>
      <c r="AA70" s="8"/>
    </row>
    <row r="71">
      <c r="N71" s="7"/>
      <c r="O71" s="7"/>
      <c r="AA71" s="8"/>
    </row>
    <row r="72">
      <c r="N72" s="7"/>
      <c r="O72" s="7"/>
      <c r="AA72" s="8"/>
    </row>
    <row r="73">
      <c r="N73" s="7"/>
      <c r="O73" s="7"/>
      <c r="AA73" s="8"/>
    </row>
    <row r="74">
      <c r="N74" s="7"/>
      <c r="O74" s="7"/>
      <c r="AA74" s="8"/>
    </row>
    <row r="75">
      <c r="N75" s="7"/>
      <c r="O75" s="7"/>
      <c r="AA75" s="8"/>
    </row>
    <row r="76">
      <c r="N76" s="7"/>
      <c r="O76" s="7"/>
      <c r="AA76" s="8"/>
    </row>
    <row r="77">
      <c r="N77" s="7"/>
      <c r="O77" s="7"/>
      <c r="AA77" s="8"/>
    </row>
    <row r="78">
      <c r="N78" s="7"/>
      <c r="O78" s="7"/>
      <c r="AA78" s="8"/>
    </row>
    <row r="79">
      <c r="N79" s="7"/>
      <c r="O79" s="7"/>
      <c r="AA79" s="8"/>
    </row>
    <row r="80">
      <c r="N80" s="7"/>
      <c r="O80" s="7"/>
      <c r="AA80" s="8"/>
    </row>
    <row r="81">
      <c r="N81" s="7"/>
      <c r="O81" s="7"/>
      <c r="AA81" s="8"/>
    </row>
    <row r="82">
      <c r="N82" s="7"/>
      <c r="O82" s="7"/>
      <c r="AA82" s="8"/>
    </row>
    <row r="83">
      <c r="N83" s="7"/>
      <c r="O83" s="7"/>
      <c r="AA83" s="8"/>
    </row>
    <row r="84">
      <c r="N84" s="7"/>
      <c r="O84" s="7"/>
      <c r="AA84" s="8"/>
    </row>
    <row r="85">
      <c r="N85" s="7"/>
      <c r="O85" s="7"/>
      <c r="AA85" s="8"/>
    </row>
    <row r="86">
      <c r="N86" s="7"/>
      <c r="O86" s="7"/>
      <c r="AA86" s="8"/>
    </row>
    <row r="87">
      <c r="N87" s="7"/>
      <c r="O87" s="7"/>
      <c r="AA87" s="8"/>
    </row>
    <row r="88">
      <c r="N88" s="7"/>
      <c r="O88" s="7"/>
      <c r="AA88" s="8"/>
    </row>
    <row r="89">
      <c r="N89" s="7"/>
      <c r="O89" s="7"/>
      <c r="AA89" s="8"/>
    </row>
    <row r="90">
      <c r="N90" s="7"/>
      <c r="O90" s="7"/>
      <c r="AA90" s="8"/>
    </row>
    <row r="91">
      <c r="N91" s="7"/>
      <c r="O91" s="7"/>
      <c r="AA91" s="8"/>
    </row>
    <row r="92">
      <c r="N92" s="7"/>
      <c r="O92" s="7"/>
      <c r="AA92" s="8"/>
    </row>
    <row r="93">
      <c r="N93" s="7"/>
      <c r="O93" s="7"/>
      <c r="AA93" s="8"/>
    </row>
    <row r="94">
      <c r="N94" s="7"/>
      <c r="O94" s="7"/>
      <c r="AA94" s="8"/>
    </row>
    <row r="95">
      <c r="N95" s="7"/>
      <c r="O95" s="7"/>
      <c r="AA95" s="8"/>
    </row>
    <row r="96">
      <c r="N96" s="7"/>
      <c r="O96" s="7"/>
      <c r="AA96" s="8"/>
    </row>
    <row r="97">
      <c r="N97" s="7"/>
      <c r="O97" s="7"/>
      <c r="AA97" s="8"/>
    </row>
    <row r="98">
      <c r="N98" s="7"/>
      <c r="O98" s="7"/>
      <c r="AA98" s="8"/>
    </row>
    <row r="99">
      <c r="N99" s="7"/>
      <c r="O99" s="7"/>
      <c r="AA99" s="8"/>
    </row>
    <row r="100">
      <c r="N100" s="7"/>
      <c r="O100" s="7"/>
      <c r="AA100" s="8"/>
    </row>
    <row r="101">
      <c r="N101" s="7"/>
      <c r="O101" s="7"/>
      <c r="AA101" s="8"/>
    </row>
    <row r="102">
      <c r="N102" s="7"/>
      <c r="O102" s="7"/>
      <c r="AA102" s="8"/>
    </row>
    <row r="103">
      <c r="N103" s="7"/>
      <c r="O103" s="7"/>
      <c r="AA103" s="8"/>
    </row>
    <row r="104">
      <c r="N104" s="7"/>
      <c r="O104" s="7"/>
      <c r="AA104" s="8"/>
    </row>
    <row r="105">
      <c r="N105" s="7"/>
      <c r="O105" s="7"/>
      <c r="AA105" s="8"/>
    </row>
    <row r="106">
      <c r="N106" s="7"/>
      <c r="O106" s="7"/>
      <c r="AA106" s="8"/>
    </row>
    <row r="107">
      <c r="N107" s="7"/>
      <c r="O107" s="7"/>
      <c r="AA107" s="8"/>
    </row>
    <row r="108">
      <c r="N108" s="7"/>
      <c r="O108" s="7"/>
      <c r="AA108" s="8"/>
    </row>
    <row r="109">
      <c r="N109" s="7"/>
      <c r="O109" s="7"/>
      <c r="AA109" s="8"/>
    </row>
    <row r="110">
      <c r="N110" s="7"/>
      <c r="O110" s="7"/>
      <c r="AA110" s="8"/>
    </row>
    <row r="111">
      <c r="N111" s="7"/>
      <c r="O111" s="7"/>
      <c r="AA111" s="8"/>
    </row>
    <row r="112">
      <c r="N112" s="7"/>
      <c r="O112" s="7"/>
      <c r="AA112" s="8"/>
    </row>
    <row r="113">
      <c r="N113" s="7"/>
      <c r="O113" s="7"/>
      <c r="AA113" s="8"/>
    </row>
    <row r="114">
      <c r="N114" s="7"/>
      <c r="O114" s="7"/>
      <c r="AA114" s="8"/>
    </row>
    <row r="115">
      <c r="N115" s="7"/>
      <c r="O115" s="7"/>
      <c r="AA115" s="8"/>
    </row>
    <row r="116">
      <c r="N116" s="7"/>
      <c r="O116" s="7"/>
      <c r="AA116" s="8"/>
    </row>
    <row r="117">
      <c r="N117" s="7"/>
      <c r="O117" s="7"/>
      <c r="AA117" s="8"/>
    </row>
    <row r="118">
      <c r="N118" s="7"/>
      <c r="O118" s="7"/>
      <c r="AA118" s="8"/>
    </row>
    <row r="119">
      <c r="N119" s="7"/>
      <c r="O119" s="7"/>
      <c r="AA119" s="8"/>
    </row>
    <row r="120">
      <c r="N120" s="7"/>
      <c r="O120" s="7"/>
      <c r="AA120" s="8"/>
    </row>
    <row r="121">
      <c r="N121" s="7"/>
      <c r="O121" s="7"/>
      <c r="AA121" s="8"/>
    </row>
    <row r="122">
      <c r="N122" s="7"/>
      <c r="O122" s="7"/>
      <c r="AA122" s="8"/>
    </row>
    <row r="123">
      <c r="N123" s="7"/>
      <c r="O123" s="7"/>
      <c r="AA123" s="8"/>
    </row>
    <row r="124">
      <c r="N124" s="7"/>
      <c r="O124" s="7"/>
      <c r="AA124" s="8"/>
    </row>
    <row r="125">
      <c r="N125" s="7"/>
      <c r="O125" s="7"/>
      <c r="AA125" s="8"/>
    </row>
    <row r="126">
      <c r="N126" s="7"/>
      <c r="O126" s="7"/>
      <c r="AA126" s="8"/>
    </row>
    <row r="127">
      <c r="N127" s="7"/>
      <c r="O127" s="7"/>
      <c r="AA127" s="8"/>
    </row>
    <row r="128">
      <c r="N128" s="7"/>
      <c r="O128" s="7"/>
      <c r="AA128" s="8"/>
    </row>
    <row r="129">
      <c r="N129" s="7"/>
      <c r="O129" s="7"/>
      <c r="AA129" s="8"/>
    </row>
    <row r="130">
      <c r="N130" s="7"/>
      <c r="O130" s="7"/>
      <c r="AA130" s="8"/>
    </row>
    <row r="131">
      <c r="N131" s="7"/>
      <c r="O131" s="7"/>
      <c r="AA131" s="8"/>
    </row>
    <row r="132">
      <c r="N132" s="7"/>
      <c r="O132" s="7"/>
      <c r="AA132" s="8"/>
    </row>
    <row r="133">
      <c r="N133" s="7"/>
      <c r="O133" s="7"/>
      <c r="AA133" s="8"/>
    </row>
    <row r="134">
      <c r="N134" s="7"/>
      <c r="O134" s="7"/>
      <c r="AA134" s="8"/>
    </row>
    <row r="135">
      <c r="N135" s="7"/>
      <c r="O135" s="7"/>
      <c r="AA135" s="8"/>
    </row>
    <row r="136">
      <c r="N136" s="7"/>
      <c r="O136" s="7"/>
      <c r="AA136" s="8"/>
    </row>
    <row r="137">
      <c r="N137" s="7"/>
      <c r="O137" s="7"/>
      <c r="AA137" s="8"/>
    </row>
    <row r="138">
      <c r="N138" s="7"/>
      <c r="O138" s="7"/>
      <c r="AA138" s="8"/>
    </row>
    <row r="139">
      <c r="N139" s="7"/>
      <c r="O139" s="7"/>
      <c r="AA139" s="8"/>
    </row>
    <row r="140">
      <c r="N140" s="7"/>
      <c r="O140" s="7"/>
      <c r="AA140" s="8"/>
    </row>
    <row r="141">
      <c r="N141" s="7"/>
      <c r="O141" s="7"/>
      <c r="AA141" s="8"/>
    </row>
    <row r="142">
      <c r="N142" s="7"/>
      <c r="O142" s="7"/>
      <c r="AA142" s="8"/>
    </row>
    <row r="143">
      <c r="N143" s="7"/>
      <c r="O143" s="7"/>
      <c r="AA143" s="8"/>
    </row>
    <row r="144">
      <c r="N144" s="7"/>
      <c r="O144" s="7"/>
      <c r="AA144" s="8"/>
    </row>
    <row r="145">
      <c r="N145" s="7"/>
      <c r="O145" s="7"/>
      <c r="AA145" s="8"/>
    </row>
    <row r="146">
      <c r="N146" s="7"/>
      <c r="O146" s="7"/>
      <c r="AA146" s="8"/>
    </row>
    <row r="147">
      <c r="N147" s="7"/>
      <c r="O147" s="7"/>
      <c r="AA147" s="8"/>
    </row>
    <row r="148">
      <c r="N148" s="7"/>
      <c r="O148" s="7"/>
      <c r="AA148" s="8"/>
    </row>
    <row r="149">
      <c r="N149" s="7"/>
      <c r="O149" s="7"/>
      <c r="AA149" s="8"/>
    </row>
    <row r="150">
      <c r="N150" s="7"/>
      <c r="O150" s="7"/>
      <c r="AA150" s="8"/>
    </row>
    <row r="151">
      <c r="N151" s="7"/>
      <c r="O151" s="7"/>
      <c r="AA151" s="8"/>
    </row>
    <row r="152">
      <c r="N152" s="7"/>
      <c r="O152" s="7"/>
      <c r="AA152" s="8"/>
    </row>
    <row r="153">
      <c r="N153" s="7"/>
      <c r="O153" s="7"/>
      <c r="AA153" s="8"/>
    </row>
    <row r="154">
      <c r="N154" s="7"/>
      <c r="O154" s="7"/>
      <c r="AA154" s="8"/>
    </row>
    <row r="155">
      <c r="N155" s="7"/>
      <c r="O155" s="7"/>
      <c r="AA155" s="8"/>
    </row>
    <row r="156">
      <c r="N156" s="7"/>
      <c r="O156" s="7"/>
      <c r="AA156" s="8"/>
    </row>
    <row r="157">
      <c r="N157" s="7"/>
      <c r="O157" s="7"/>
      <c r="AA157" s="8"/>
    </row>
    <row r="158">
      <c r="N158" s="7"/>
      <c r="O158" s="7"/>
      <c r="AA158" s="8"/>
    </row>
    <row r="159">
      <c r="N159" s="7"/>
      <c r="O159" s="7"/>
      <c r="AA159" s="8"/>
    </row>
    <row r="160">
      <c r="N160" s="7"/>
      <c r="O160" s="7"/>
      <c r="AA160" s="8"/>
    </row>
    <row r="161">
      <c r="N161" s="7"/>
      <c r="O161" s="7"/>
      <c r="AA161" s="8"/>
    </row>
    <row r="162">
      <c r="N162" s="7"/>
      <c r="O162" s="7"/>
      <c r="AA162" s="8"/>
    </row>
    <row r="163">
      <c r="N163" s="7"/>
      <c r="O163" s="7"/>
      <c r="AA163" s="8"/>
    </row>
    <row r="164">
      <c r="N164" s="7"/>
      <c r="O164" s="7"/>
      <c r="AA164" s="8"/>
    </row>
    <row r="165">
      <c r="N165" s="7"/>
      <c r="O165" s="7"/>
      <c r="AA165" s="8"/>
    </row>
    <row r="166">
      <c r="N166" s="7"/>
      <c r="O166" s="7"/>
      <c r="AA166" s="8"/>
    </row>
    <row r="167">
      <c r="N167" s="7"/>
      <c r="O167" s="7"/>
      <c r="AA167" s="8"/>
    </row>
    <row r="168">
      <c r="N168" s="7"/>
      <c r="O168" s="7"/>
      <c r="AA168" s="8"/>
    </row>
    <row r="169">
      <c r="N169" s="7"/>
      <c r="O169" s="7"/>
      <c r="AA169" s="8"/>
    </row>
    <row r="170">
      <c r="N170" s="7"/>
      <c r="O170" s="7"/>
      <c r="AA170" s="8"/>
    </row>
    <row r="171">
      <c r="N171" s="7"/>
      <c r="O171" s="7"/>
      <c r="AA171" s="8"/>
    </row>
    <row r="172">
      <c r="N172" s="7"/>
      <c r="O172" s="7"/>
      <c r="AA172" s="8"/>
    </row>
    <row r="173">
      <c r="N173" s="7"/>
      <c r="O173" s="7"/>
      <c r="AA173" s="8"/>
    </row>
    <row r="174">
      <c r="N174" s="7"/>
      <c r="O174" s="7"/>
      <c r="AA174" s="8"/>
    </row>
    <row r="175">
      <c r="N175" s="7"/>
      <c r="O175" s="7"/>
      <c r="AA175" s="8"/>
    </row>
    <row r="176">
      <c r="N176" s="7"/>
      <c r="O176" s="7"/>
      <c r="AA176" s="8"/>
    </row>
    <row r="177">
      <c r="N177" s="7"/>
      <c r="O177" s="7"/>
      <c r="AA177" s="8"/>
    </row>
    <row r="178">
      <c r="N178" s="7"/>
      <c r="O178" s="7"/>
      <c r="AA178" s="8"/>
    </row>
    <row r="179">
      <c r="N179" s="7"/>
      <c r="O179" s="7"/>
      <c r="AA179" s="8"/>
    </row>
    <row r="180">
      <c r="N180" s="7"/>
      <c r="O180" s="7"/>
      <c r="AA180" s="8"/>
    </row>
    <row r="181">
      <c r="N181" s="7"/>
      <c r="O181" s="7"/>
      <c r="AA181" s="8"/>
    </row>
    <row r="182">
      <c r="N182" s="7"/>
      <c r="O182" s="7"/>
      <c r="AA182" s="8"/>
    </row>
    <row r="183">
      <c r="N183" s="7"/>
      <c r="O183" s="7"/>
      <c r="AA183" s="8"/>
    </row>
    <row r="184">
      <c r="N184" s="7"/>
      <c r="O184" s="7"/>
      <c r="AA184" s="8"/>
    </row>
    <row r="185">
      <c r="N185" s="7"/>
      <c r="O185" s="7"/>
      <c r="AA185" s="8"/>
    </row>
    <row r="186">
      <c r="N186" s="7"/>
      <c r="O186" s="7"/>
      <c r="AA186" s="8"/>
    </row>
    <row r="187">
      <c r="N187" s="7"/>
      <c r="O187" s="7"/>
      <c r="AA187" s="8"/>
    </row>
    <row r="188">
      <c r="N188" s="7"/>
      <c r="O188" s="7"/>
      <c r="AA188" s="8"/>
    </row>
    <row r="189">
      <c r="N189" s="7"/>
      <c r="O189" s="7"/>
      <c r="AA189" s="8"/>
    </row>
    <row r="190">
      <c r="N190" s="7"/>
      <c r="O190" s="7"/>
      <c r="AA190" s="8"/>
    </row>
    <row r="191">
      <c r="N191" s="7"/>
      <c r="O191" s="7"/>
      <c r="AA191" s="8"/>
    </row>
    <row r="192">
      <c r="N192" s="7"/>
      <c r="O192" s="7"/>
      <c r="AA192" s="8"/>
    </row>
    <row r="193">
      <c r="N193" s="7"/>
      <c r="O193" s="7"/>
      <c r="AA193" s="8"/>
    </row>
    <row r="194">
      <c r="N194" s="7"/>
      <c r="O194" s="7"/>
      <c r="AA194" s="8"/>
    </row>
    <row r="195">
      <c r="N195" s="7"/>
      <c r="O195" s="7"/>
      <c r="AA195" s="8"/>
    </row>
    <row r="196">
      <c r="N196" s="7"/>
      <c r="O196" s="7"/>
      <c r="AA196" s="8"/>
    </row>
    <row r="197">
      <c r="N197" s="7"/>
      <c r="O197" s="7"/>
      <c r="AA197" s="8"/>
    </row>
    <row r="198">
      <c r="N198" s="7"/>
      <c r="O198" s="7"/>
      <c r="AA198" s="8"/>
    </row>
    <row r="199">
      <c r="N199" s="7"/>
      <c r="O199" s="7"/>
      <c r="AA199" s="8"/>
    </row>
    <row r="200">
      <c r="N200" s="7"/>
      <c r="O200" s="7"/>
      <c r="AA200" s="8"/>
    </row>
    <row r="201">
      <c r="N201" s="7"/>
      <c r="O201" s="7"/>
      <c r="AA201" s="8"/>
    </row>
    <row r="202">
      <c r="N202" s="7"/>
      <c r="O202" s="7"/>
      <c r="AA202" s="8"/>
    </row>
    <row r="203">
      <c r="N203" s="7"/>
      <c r="O203" s="7"/>
      <c r="AA203" s="8"/>
    </row>
    <row r="204">
      <c r="N204" s="7"/>
      <c r="O204" s="7"/>
      <c r="AA204" s="8"/>
    </row>
    <row r="205">
      <c r="N205" s="7"/>
      <c r="O205" s="7"/>
      <c r="AA205" s="8"/>
    </row>
    <row r="206">
      <c r="N206" s="7"/>
      <c r="O206" s="7"/>
      <c r="AA206" s="8"/>
    </row>
    <row r="207">
      <c r="N207" s="7"/>
      <c r="O207" s="7"/>
      <c r="AA207" s="8"/>
    </row>
    <row r="208">
      <c r="N208" s="7"/>
      <c r="O208" s="7"/>
      <c r="AA208" s="8"/>
    </row>
    <row r="209">
      <c r="N209" s="7"/>
      <c r="O209" s="7"/>
      <c r="AA209" s="8"/>
    </row>
    <row r="210">
      <c r="N210" s="7"/>
      <c r="O210" s="7"/>
      <c r="AA210" s="8"/>
    </row>
    <row r="211">
      <c r="N211" s="7"/>
      <c r="O211" s="7"/>
      <c r="AA211" s="8"/>
    </row>
    <row r="212">
      <c r="N212" s="7"/>
      <c r="O212" s="7"/>
      <c r="AA212" s="8"/>
    </row>
    <row r="213">
      <c r="N213" s="7"/>
      <c r="O213" s="7"/>
      <c r="AA213" s="8"/>
    </row>
    <row r="214">
      <c r="N214" s="7"/>
      <c r="O214" s="7"/>
      <c r="AA214" s="8"/>
    </row>
    <row r="215">
      <c r="N215" s="7"/>
      <c r="O215" s="7"/>
      <c r="AA215" s="8"/>
    </row>
    <row r="216">
      <c r="N216" s="7"/>
      <c r="O216" s="7"/>
      <c r="AA216" s="8"/>
    </row>
    <row r="217">
      <c r="N217" s="7"/>
      <c r="O217" s="7"/>
      <c r="AA217" s="8"/>
    </row>
    <row r="218">
      <c r="N218" s="7"/>
      <c r="O218" s="7"/>
      <c r="AA218" s="8"/>
    </row>
    <row r="219">
      <c r="N219" s="7"/>
      <c r="O219" s="7"/>
      <c r="AA219" s="8"/>
    </row>
    <row r="220">
      <c r="N220" s="7"/>
      <c r="O220" s="7"/>
      <c r="AA220" s="8"/>
    </row>
    <row r="221">
      <c r="N221" s="7"/>
      <c r="O221" s="7"/>
      <c r="AA221" s="8"/>
    </row>
    <row r="222">
      <c r="N222" s="7"/>
      <c r="O222" s="7"/>
      <c r="AA222" s="8"/>
    </row>
    <row r="223">
      <c r="N223" s="7"/>
      <c r="O223" s="7"/>
      <c r="AA223" s="8"/>
    </row>
    <row r="224">
      <c r="N224" s="7"/>
      <c r="O224" s="7"/>
      <c r="AA224" s="8"/>
    </row>
    <row r="225">
      <c r="N225" s="7"/>
      <c r="O225" s="7"/>
      <c r="AA225" s="8"/>
    </row>
    <row r="226">
      <c r="N226" s="7"/>
      <c r="O226" s="7"/>
      <c r="AA226" s="8"/>
    </row>
    <row r="227">
      <c r="N227" s="7"/>
      <c r="O227" s="7"/>
      <c r="AA227" s="8"/>
    </row>
    <row r="228">
      <c r="N228" s="7"/>
      <c r="O228" s="7"/>
      <c r="AA228" s="8"/>
    </row>
    <row r="229">
      <c r="N229" s="7"/>
      <c r="O229" s="7"/>
      <c r="AA229" s="8"/>
    </row>
    <row r="230">
      <c r="N230" s="7"/>
      <c r="O230" s="7"/>
      <c r="AA230" s="8"/>
    </row>
    <row r="231">
      <c r="N231" s="7"/>
      <c r="O231" s="7"/>
      <c r="AA231" s="8"/>
    </row>
    <row r="232">
      <c r="N232" s="7"/>
      <c r="O232" s="7"/>
      <c r="AA232" s="8"/>
    </row>
    <row r="233">
      <c r="N233" s="7"/>
      <c r="O233" s="7"/>
      <c r="AA233" s="8"/>
    </row>
    <row r="234">
      <c r="N234" s="7"/>
      <c r="O234" s="7"/>
      <c r="AA234" s="8"/>
    </row>
    <row r="235">
      <c r="N235" s="7"/>
      <c r="O235" s="7"/>
      <c r="AA235" s="8"/>
    </row>
    <row r="236">
      <c r="N236" s="7"/>
      <c r="O236" s="7"/>
      <c r="AA236" s="8"/>
    </row>
    <row r="237">
      <c r="N237" s="7"/>
      <c r="O237" s="7"/>
      <c r="AA237" s="8"/>
    </row>
    <row r="238">
      <c r="N238" s="7"/>
      <c r="O238" s="7"/>
      <c r="AA238" s="8"/>
    </row>
    <row r="239">
      <c r="N239" s="7"/>
      <c r="O239" s="7"/>
      <c r="AA239" s="8"/>
    </row>
    <row r="240">
      <c r="N240" s="7"/>
      <c r="O240" s="7"/>
      <c r="AA240" s="8"/>
    </row>
    <row r="241">
      <c r="N241" s="7"/>
      <c r="O241" s="7"/>
      <c r="AA241" s="8"/>
    </row>
    <row r="242">
      <c r="N242" s="7"/>
      <c r="O242" s="7"/>
      <c r="AA242" s="8"/>
    </row>
    <row r="243">
      <c r="N243" s="7"/>
      <c r="O243" s="7"/>
      <c r="AA243" s="8"/>
    </row>
    <row r="244">
      <c r="N244" s="7"/>
      <c r="O244" s="7"/>
      <c r="AA244" s="8"/>
    </row>
    <row r="245">
      <c r="N245" s="7"/>
      <c r="O245" s="7"/>
      <c r="AA245" s="8"/>
    </row>
    <row r="246">
      <c r="N246" s="7"/>
      <c r="O246" s="7"/>
      <c r="AA246" s="8"/>
    </row>
    <row r="247">
      <c r="N247" s="7"/>
      <c r="O247" s="7"/>
      <c r="AA247" s="8"/>
    </row>
    <row r="248">
      <c r="N248" s="7"/>
      <c r="O248" s="7"/>
      <c r="AA248" s="8"/>
    </row>
    <row r="249">
      <c r="N249" s="7"/>
      <c r="O249" s="7"/>
      <c r="AA249" s="8"/>
    </row>
    <row r="250">
      <c r="N250" s="7"/>
      <c r="O250" s="7"/>
      <c r="AA250" s="8"/>
    </row>
    <row r="251">
      <c r="N251" s="7"/>
      <c r="O251" s="7"/>
      <c r="AA251" s="8"/>
    </row>
    <row r="252">
      <c r="N252" s="7"/>
      <c r="O252" s="7"/>
      <c r="AA252" s="8"/>
    </row>
    <row r="253">
      <c r="N253" s="7"/>
      <c r="O253" s="7"/>
      <c r="AA253" s="8"/>
    </row>
    <row r="254">
      <c r="N254" s="7"/>
      <c r="O254" s="7"/>
      <c r="AA254" s="8"/>
    </row>
    <row r="255">
      <c r="N255" s="7"/>
      <c r="O255" s="7"/>
      <c r="AA255" s="8"/>
    </row>
    <row r="256">
      <c r="N256" s="7"/>
      <c r="O256" s="7"/>
      <c r="AA256" s="8"/>
    </row>
    <row r="257">
      <c r="N257" s="7"/>
      <c r="O257" s="7"/>
      <c r="AA257" s="8"/>
    </row>
    <row r="258">
      <c r="N258" s="7"/>
      <c r="O258" s="7"/>
      <c r="AA258" s="8"/>
    </row>
    <row r="259">
      <c r="N259" s="7"/>
      <c r="O259" s="7"/>
      <c r="AA259" s="8"/>
    </row>
    <row r="260">
      <c r="N260" s="7"/>
      <c r="O260" s="7"/>
      <c r="AA260" s="8"/>
    </row>
    <row r="261">
      <c r="N261" s="7"/>
      <c r="O261" s="7"/>
      <c r="AA261" s="8"/>
    </row>
    <row r="262">
      <c r="N262" s="7"/>
      <c r="O262" s="7"/>
      <c r="AA262" s="8"/>
    </row>
    <row r="263">
      <c r="N263" s="7"/>
      <c r="O263" s="7"/>
      <c r="AA263" s="8"/>
    </row>
    <row r="264">
      <c r="N264" s="7"/>
      <c r="O264" s="7"/>
      <c r="AA264" s="8"/>
    </row>
    <row r="265">
      <c r="N265" s="7"/>
      <c r="O265" s="7"/>
      <c r="AA265" s="8"/>
    </row>
    <row r="266">
      <c r="N266" s="7"/>
      <c r="O266" s="7"/>
      <c r="AA266" s="8"/>
    </row>
    <row r="267">
      <c r="N267" s="7"/>
      <c r="O267" s="7"/>
      <c r="AA267" s="8"/>
    </row>
    <row r="268">
      <c r="N268" s="7"/>
      <c r="O268" s="7"/>
      <c r="AA268" s="8"/>
    </row>
    <row r="269">
      <c r="N269" s="7"/>
      <c r="O269" s="7"/>
      <c r="AA269" s="8"/>
    </row>
    <row r="270">
      <c r="N270" s="7"/>
      <c r="O270" s="7"/>
      <c r="AA270" s="8"/>
    </row>
    <row r="271">
      <c r="N271" s="7"/>
      <c r="O271" s="7"/>
      <c r="AA271" s="8"/>
    </row>
    <row r="272">
      <c r="N272" s="7"/>
      <c r="O272" s="7"/>
      <c r="AA272" s="8"/>
    </row>
    <row r="273">
      <c r="N273" s="7"/>
      <c r="O273" s="7"/>
      <c r="AA273" s="8"/>
    </row>
    <row r="274">
      <c r="N274" s="7"/>
      <c r="O274" s="7"/>
      <c r="AA274" s="8"/>
    </row>
    <row r="275">
      <c r="N275" s="7"/>
      <c r="O275" s="7"/>
      <c r="AA275" s="8"/>
    </row>
    <row r="276">
      <c r="N276" s="7"/>
      <c r="O276" s="7"/>
      <c r="AA276" s="8"/>
    </row>
    <row r="277">
      <c r="N277" s="7"/>
      <c r="O277" s="7"/>
      <c r="AA277" s="8"/>
    </row>
    <row r="278">
      <c r="N278" s="7"/>
      <c r="O278" s="7"/>
      <c r="AA278" s="8"/>
    </row>
    <row r="279">
      <c r="N279" s="7"/>
      <c r="O279" s="7"/>
      <c r="AA279" s="8"/>
    </row>
    <row r="280">
      <c r="N280" s="7"/>
      <c r="O280" s="7"/>
      <c r="AA280" s="8"/>
    </row>
    <row r="281">
      <c r="N281" s="7"/>
      <c r="O281" s="7"/>
      <c r="AA281" s="8"/>
    </row>
    <row r="282">
      <c r="N282" s="7"/>
      <c r="O282" s="7"/>
      <c r="AA282" s="8"/>
    </row>
    <row r="283">
      <c r="N283" s="7"/>
      <c r="O283" s="7"/>
      <c r="AA283" s="8"/>
    </row>
    <row r="284">
      <c r="N284" s="7"/>
      <c r="O284" s="7"/>
      <c r="AA284" s="8"/>
    </row>
    <row r="285">
      <c r="N285" s="7"/>
      <c r="O285" s="7"/>
      <c r="AA285" s="8"/>
    </row>
    <row r="286">
      <c r="N286" s="7"/>
      <c r="O286" s="7"/>
      <c r="AA286" s="8"/>
    </row>
    <row r="287">
      <c r="N287" s="7"/>
      <c r="O287" s="7"/>
      <c r="AA287" s="8"/>
    </row>
    <row r="288">
      <c r="N288" s="7"/>
      <c r="O288" s="7"/>
      <c r="AA288" s="8"/>
    </row>
    <row r="289">
      <c r="N289" s="7"/>
      <c r="O289" s="7"/>
      <c r="AA289" s="8"/>
    </row>
    <row r="290">
      <c r="N290" s="7"/>
      <c r="O290" s="7"/>
      <c r="AA290" s="8"/>
    </row>
    <row r="291">
      <c r="N291" s="7"/>
      <c r="O291" s="7"/>
      <c r="AA291" s="8"/>
    </row>
    <row r="292">
      <c r="N292" s="7"/>
      <c r="O292" s="7"/>
      <c r="AA292" s="8"/>
    </row>
    <row r="293">
      <c r="N293" s="7"/>
      <c r="O293" s="7"/>
      <c r="AA293" s="8"/>
    </row>
    <row r="294">
      <c r="N294" s="7"/>
      <c r="O294" s="7"/>
      <c r="AA294" s="8"/>
    </row>
    <row r="295">
      <c r="N295" s="7"/>
      <c r="O295" s="7"/>
      <c r="AA295" s="8"/>
    </row>
    <row r="296">
      <c r="N296" s="7"/>
      <c r="O296" s="7"/>
      <c r="AA296" s="8"/>
    </row>
    <row r="297">
      <c r="N297" s="7"/>
      <c r="O297" s="7"/>
      <c r="AA297" s="8"/>
    </row>
    <row r="298">
      <c r="N298" s="7"/>
      <c r="O298" s="7"/>
      <c r="AA298" s="8"/>
    </row>
    <row r="299">
      <c r="N299" s="7"/>
      <c r="O299" s="7"/>
      <c r="AA299" s="8"/>
    </row>
    <row r="300">
      <c r="N300" s="7"/>
      <c r="O300" s="7"/>
      <c r="AA300" s="8"/>
    </row>
    <row r="301">
      <c r="N301" s="7"/>
      <c r="O301" s="7"/>
      <c r="AA301" s="8"/>
    </row>
    <row r="302">
      <c r="N302" s="7"/>
      <c r="O302" s="7"/>
      <c r="AA302" s="8"/>
    </row>
    <row r="303">
      <c r="N303" s="7"/>
      <c r="O303" s="7"/>
      <c r="AA303" s="8"/>
    </row>
    <row r="304">
      <c r="N304" s="7"/>
      <c r="O304" s="7"/>
      <c r="AA304" s="8"/>
    </row>
    <row r="305">
      <c r="N305" s="7"/>
      <c r="O305" s="7"/>
      <c r="AA305" s="8"/>
    </row>
    <row r="306">
      <c r="N306" s="7"/>
      <c r="O306" s="7"/>
      <c r="AA306" s="8"/>
    </row>
    <row r="307">
      <c r="N307" s="7"/>
      <c r="O307" s="7"/>
      <c r="AA307" s="8"/>
    </row>
    <row r="308">
      <c r="N308" s="7"/>
      <c r="O308" s="7"/>
      <c r="AA308" s="8"/>
    </row>
    <row r="309">
      <c r="N309" s="7"/>
      <c r="O309" s="7"/>
      <c r="AA309" s="8"/>
    </row>
    <row r="310">
      <c r="N310" s="7"/>
      <c r="O310" s="7"/>
      <c r="AA310" s="8"/>
    </row>
    <row r="311">
      <c r="N311" s="7"/>
      <c r="O311" s="7"/>
      <c r="AA311" s="8"/>
    </row>
    <row r="312">
      <c r="N312" s="7"/>
      <c r="O312" s="7"/>
      <c r="AA312" s="8"/>
    </row>
    <row r="313">
      <c r="N313" s="7"/>
      <c r="O313" s="7"/>
      <c r="AA313" s="8"/>
    </row>
    <row r="314">
      <c r="N314" s="7"/>
      <c r="O314" s="7"/>
      <c r="AA314" s="8"/>
    </row>
    <row r="315">
      <c r="N315" s="7"/>
      <c r="O315" s="7"/>
      <c r="AA315" s="8"/>
    </row>
    <row r="316">
      <c r="N316" s="7"/>
      <c r="O316" s="7"/>
      <c r="AA316" s="8"/>
    </row>
    <row r="317">
      <c r="N317" s="7"/>
      <c r="O317" s="7"/>
      <c r="AA317" s="8"/>
    </row>
    <row r="318">
      <c r="N318" s="7"/>
      <c r="O318" s="7"/>
      <c r="AA318" s="8"/>
    </row>
    <row r="319">
      <c r="N319" s="7"/>
      <c r="O319" s="7"/>
      <c r="AA319" s="8"/>
    </row>
    <row r="320">
      <c r="N320" s="7"/>
      <c r="O320" s="7"/>
      <c r="AA320" s="8"/>
    </row>
    <row r="321">
      <c r="N321" s="7"/>
      <c r="O321" s="7"/>
      <c r="AA321" s="8"/>
    </row>
    <row r="322">
      <c r="N322" s="7"/>
      <c r="O322" s="7"/>
      <c r="AA322" s="8"/>
    </row>
    <row r="323">
      <c r="N323" s="7"/>
      <c r="O323" s="7"/>
      <c r="AA323" s="8"/>
    </row>
    <row r="324">
      <c r="N324" s="7"/>
      <c r="O324" s="7"/>
      <c r="AA324" s="8"/>
    </row>
    <row r="325">
      <c r="N325" s="7"/>
      <c r="O325" s="7"/>
      <c r="AA325" s="8"/>
    </row>
    <row r="326">
      <c r="N326" s="7"/>
      <c r="O326" s="7"/>
      <c r="AA326" s="8"/>
    </row>
    <row r="327">
      <c r="N327" s="7"/>
      <c r="O327" s="7"/>
      <c r="AA327" s="8"/>
    </row>
    <row r="328">
      <c r="N328" s="7"/>
      <c r="O328" s="7"/>
      <c r="AA328" s="8"/>
    </row>
    <row r="329">
      <c r="N329" s="7"/>
      <c r="O329" s="7"/>
      <c r="AA329" s="8"/>
    </row>
    <row r="330">
      <c r="N330" s="7"/>
      <c r="O330" s="7"/>
      <c r="AA330" s="8"/>
    </row>
    <row r="331">
      <c r="N331" s="7"/>
      <c r="O331" s="7"/>
      <c r="AA331" s="8"/>
    </row>
    <row r="332">
      <c r="N332" s="7"/>
      <c r="O332" s="7"/>
      <c r="AA332" s="8"/>
    </row>
    <row r="333">
      <c r="N333" s="7"/>
      <c r="O333" s="7"/>
      <c r="AA333" s="8"/>
    </row>
    <row r="334">
      <c r="N334" s="7"/>
      <c r="O334" s="7"/>
      <c r="AA334" s="8"/>
    </row>
    <row r="335">
      <c r="N335" s="7"/>
      <c r="O335" s="7"/>
      <c r="AA335" s="8"/>
    </row>
    <row r="336">
      <c r="N336" s="7"/>
      <c r="O336" s="7"/>
      <c r="AA336" s="8"/>
    </row>
    <row r="337">
      <c r="N337" s="7"/>
      <c r="O337" s="7"/>
      <c r="AA337" s="8"/>
    </row>
    <row r="338">
      <c r="N338" s="7"/>
      <c r="O338" s="7"/>
      <c r="AA338" s="8"/>
    </row>
    <row r="339">
      <c r="N339" s="7"/>
      <c r="O339" s="7"/>
      <c r="AA339" s="8"/>
    </row>
    <row r="340">
      <c r="N340" s="7"/>
      <c r="O340" s="7"/>
      <c r="AA340" s="8"/>
    </row>
    <row r="341">
      <c r="N341" s="7"/>
      <c r="O341" s="7"/>
      <c r="AA341" s="8"/>
    </row>
    <row r="342">
      <c r="N342" s="7"/>
      <c r="O342" s="7"/>
      <c r="AA342" s="8"/>
    </row>
    <row r="343">
      <c r="N343" s="7"/>
      <c r="O343" s="7"/>
      <c r="AA343" s="8"/>
    </row>
    <row r="344">
      <c r="N344" s="7"/>
      <c r="O344" s="7"/>
      <c r="AA344" s="8"/>
    </row>
    <row r="345">
      <c r="N345" s="7"/>
      <c r="O345" s="7"/>
      <c r="AA345" s="8"/>
    </row>
    <row r="346">
      <c r="N346" s="7"/>
      <c r="O346" s="7"/>
      <c r="AA346" s="8"/>
    </row>
    <row r="347">
      <c r="N347" s="7"/>
      <c r="O347" s="7"/>
      <c r="AA347" s="8"/>
    </row>
    <row r="348">
      <c r="N348" s="7"/>
      <c r="O348" s="7"/>
      <c r="AA348" s="8"/>
    </row>
    <row r="349">
      <c r="N349" s="7"/>
      <c r="O349" s="7"/>
      <c r="AA349" s="8"/>
    </row>
    <row r="350">
      <c r="N350" s="7"/>
      <c r="O350" s="7"/>
      <c r="AA350" s="8"/>
    </row>
    <row r="351">
      <c r="N351" s="7"/>
      <c r="O351" s="7"/>
      <c r="AA351" s="8"/>
    </row>
    <row r="352">
      <c r="N352" s="7"/>
      <c r="O352" s="7"/>
      <c r="AA352" s="8"/>
    </row>
    <row r="353">
      <c r="N353" s="7"/>
      <c r="O353" s="7"/>
      <c r="AA353" s="8"/>
    </row>
    <row r="354">
      <c r="N354" s="7"/>
      <c r="O354" s="7"/>
      <c r="AA354" s="8"/>
    </row>
    <row r="355">
      <c r="N355" s="7"/>
      <c r="O355" s="7"/>
      <c r="AA355" s="8"/>
    </row>
    <row r="356">
      <c r="N356" s="7"/>
      <c r="O356" s="7"/>
      <c r="AA356" s="8"/>
    </row>
    <row r="357">
      <c r="N357" s="7"/>
      <c r="O357" s="7"/>
      <c r="AA357" s="8"/>
    </row>
    <row r="358">
      <c r="N358" s="7"/>
      <c r="O358" s="7"/>
      <c r="AA358" s="8"/>
    </row>
    <row r="359">
      <c r="N359" s="7"/>
      <c r="O359" s="7"/>
      <c r="AA359" s="8"/>
    </row>
    <row r="360">
      <c r="N360" s="7"/>
      <c r="O360" s="7"/>
      <c r="AA360" s="8"/>
    </row>
    <row r="361">
      <c r="N361" s="7"/>
      <c r="O361" s="7"/>
      <c r="AA361" s="8"/>
    </row>
    <row r="362">
      <c r="N362" s="7"/>
      <c r="O362" s="7"/>
      <c r="AA362" s="8"/>
    </row>
    <row r="363">
      <c r="N363" s="7"/>
      <c r="O363" s="7"/>
      <c r="AA363" s="8"/>
    </row>
    <row r="364">
      <c r="N364" s="7"/>
      <c r="O364" s="7"/>
      <c r="AA364" s="8"/>
    </row>
    <row r="365">
      <c r="N365" s="7"/>
      <c r="O365" s="7"/>
      <c r="AA365" s="8"/>
    </row>
    <row r="366">
      <c r="N366" s="7"/>
      <c r="O366" s="7"/>
      <c r="AA366" s="8"/>
    </row>
    <row r="367">
      <c r="N367" s="7"/>
      <c r="O367" s="7"/>
      <c r="AA367" s="8"/>
    </row>
    <row r="368">
      <c r="N368" s="7"/>
      <c r="O368" s="7"/>
      <c r="AA368" s="8"/>
    </row>
    <row r="369">
      <c r="N369" s="7"/>
      <c r="O369" s="7"/>
      <c r="AA369" s="8"/>
    </row>
    <row r="370">
      <c r="N370" s="7"/>
      <c r="O370" s="7"/>
      <c r="AA370" s="8"/>
    </row>
    <row r="371">
      <c r="N371" s="7"/>
      <c r="O371" s="7"/>
      <c r="AA371" s="8"/>
    </row>
    <row r="372">
      <c r="N372" s="7"/>
      <c r="O372" s="7"/>
      <c r="AA372" s="8"/>
    </row>
    <row r="373">
      <c r="N373" s="7"/>
      <c r="O373" s="7"/>
      <c r="AA373" s="8"/>
    </row>
    <row r="374">
      <c r="N374" s="7"/>
      <c r="O374" s="7"/>
      <c r="AA374" s="8"/>
    </row>
    <row r="375">
      <c r="N375" s="7"/>
      <c r="O375" s="7"/>
      <c r="AA375" s="8"/>
    </row>
    <row r="376">
      <c r="N376" s="7"/>
      <c r="O376" s="7"/>
      <c r="AA376" s="8"/>
    </row>
    <row r="377">
      <c r="N377" s="7"/>
      <c r="O377" s="7"/>
      <c r="AA377" s="8"/>
    </row>
    <row r="378">
      <c r="N378" s="7"/>
      <c r="O378" s="7"/>
      <c r="AA378" s="8"/>
    </row>
    <row r="379">
      <c r="N379" s="7"/>
      <c r="O379" s="7"/>
      <c r="AA379" s="8"/>
    </row>
    <row r="380">
      <c r="N380" s="7"/>
      <c r="O380" s="7"/>
      <c r="AA380" s="8"/>
    </row>
    <row r="381">
      <c r="N381" s="7"/>
      <c r="O381" s="7"/>
      <c r="AA381" s="8"/>
    </row>
    <row r="382">
      <c r="N382" s="7"/>
      <c r="O382" s="7"/>
      <c r="AA382" s="8"/>
    </row>
    <row r="383">
      <c r="N383" s="7"/>
      <c r="O383" s="7"/>
      <c r="AA383" s="8"/>
    </row>
    <row r="384">
      <c r="N384" s="7"/>
      <c r="O384" s="7"/>
      <c r="AA384" s="8"/>
    </row>
    <row r="385">
      <c r="N385" s="7"/>
      <c r="O385" s="7"/>
      <c r="AA385" s="8"/>
    </row>
    <row r="386">
      <c r="N386" s="7"/>
      <c r="O386" s="7"/>
      <c r="AA386" s="8"/>
    </row>
    <row r="387">
      <c r="N387" s="7"/>
      <c r="O387" s="7"/>
      <c r="AA387" s="8"/>
    </row>
    <row r="388">
      <c r="N388" s="7"/>
      <c r="O388" s="7"/>
      <c r="AA388" s="8"/>
    </row>
    <row r="389">
      <c r="N389" s="7"/>
      <c r="O389" s="7"/>
      <c r="AA389" s="8"/>
    </row>
    <row r="390">
      <c r="N390" s="7"/>
      <c r="O390" s="7"/>
      <c r="AA390" s="8"/>
    </row>
    <row r="391">
      <c r="N391" s="7"/>
      <c r="O391" s="7"/>
      <c r="AA391" s="8"/>
    </row>
    <row r="392">
      <c r="N392" s="7"/>
      <c r="O392" s="7"/>
      <c r="AA392" s="8"/>
    </row>
    <row r="393">
      <c r="N393" s="7"/>
      <c r="O393" s="7"/>
      <c r="AA393" s="8"/>
    </row>
    <row r="394">
      <c r="N394" s="7"/>
      <c r="O394" s="7"/>
      <c r="AA394" s="8"/>
    </row>
    <row r="395">
      <c r="N395" s="7"/>
      <c r="O395" s="7"/>
      <c r="AA395" s="8"/>
    </row>
    <row r="396">
      <c r="N396" s="7"/>
      <c r="O396" s="7"/>
      <c r="AA396" s="8"/>
    </row>
    <row r="397">
      <c r="N397" s="7"/>
      <c r="O397" s="7"/>
      <c r="AA397" s="8"/>
    </row>
    <row r="398">
      <c r="N398" s="7"/>
      <c r="O398" s="7"/>
      <c r="AA398" s="8"/>
    </row>
    <row r="399">
      <c r="N399" s="7"/>
      <c r="O399" s="7"/>
      <c r="AA399" s="8"/>
    </row>
    <row r="400">
      <c r="N400" s="7"/>
      <c r="O400" s="7"/>
      <c r="AA400" s="8"/>
    </row>
    <row r="401">
      <c r="N401" s="7"/>
      <c r="O401" s="7"/>
      <c r="AA401" s="8"/>
    </row>
    <row r="402">
      <c r="N402" s="7"/>
      <c r="O402" s="7"/>
      <c r="AA402" s="8"/>
    </row>
    <row r="403">
      <c r="N403" s="7"/>
      <c r="O403" s="7"/>
      <c r="AA403" s="8"/>
    </row>
    <row r="404">
      <c r="N404" s="7"/>
      <c r="O404" s="7"/>
      <c r="AA404" s="8"/>
    </row>
    <row r="405">
      <c r="N405" s="7"/>
      <c r="O405" s="7"/>
      <c r="AA405" s="8"/>
    </row>
    <row r="406">
      <c r="N406" s="7"/>
      <c r="O406" s="7"/>
      <c r="AA406" s="8"/>
    </row>
    <row r="407">
      <c r="N407" s="7"/>
      <c r="O407" s="7"/>
      <c r="AA407" s="8"/>
    </row>
    <row r="408">
      <c r="N408" s="7"/>
      <c r="O408" s="7"/>
      <c r="AA408" s="8"/>
    </row>
    <row r="409">
      <c r="N409" s="7"/>
      <c r="O409" s="7"/>
      <c r="AA409" s="8"/>
    </row>
    <row r="410">
      <c r="N410" s="7"/>
      <c r="O410" s="7"/>
      <c r="AA410" s="8"/>
    </row>
    <row r="411">
      <c r="N411" s="7"/>
      <c r="O411" s="7"/>
      <c r="AA411" s="8"/>
    </row>
    <row r="412">
      <c r="N412" s="7"/>
      <c r="O412" s="7"/>
      <c r="AA412" s="8"/>
    </row>
    <row r="413">
      <c r="N413" s="7"/>
      <c r="O413" s="7"/>
      <c r="AA413" s="8"/>
    </row>
    <row r="414">
      <c r="N414" s="7"/>
      <c r="O414" s="7"/>
      <c r="AA414" s="8"/>
    </row>
    <row r="415">
      <c r="N415" s="7"/>
      <c r="O415" s="7"/>
      <c r="AA415" s="8"/>
    </row>
    <row r="416">
      <c r="N416" s="7"/>
      <c r="O416" s="7"/>
      <c r="AA416" s="8"/>
    </row>
    <row r="417">
      <c r="N417" s="7"/>
      <c r="O417" s="7"/>
      <c r="AA417" s="8"/>
    </row>
    <row r="418">
      <c r="N418" s="7"/>
      <c r="O418" s="7"/>
      <c r="AA418" s="8"/>
    </row>
    <row r="419">
      <c r="N419" s="7"/>
      <c r="O419" s="7"/>
      <c r="AA419" s="8"/>
    </row>
    <row r="420">
      <c r="N420" s="7"/>
      <c r="O420" s="7"/>
      <c r="AA420" s="8"/>
    </row>
    <row r="421">
      <c r="N421" s="7"/>
      <c r="O421" s="7"/>
      <c r="AA421" s="8"/>
    </row>
    <row r="422">
      <c r="N422" s="7"/>
      <c r="O422" s="7"/>
      <c r="AA422" s="8"/>
    </row>
    <row r="423">
      <c r="N423" s="7"/>
      <c r="O423" s="7"/>
      <c r="AA423" s="8"/>
    </row>
    <row r="424">
      <c r="N424" s="7"/>
      <c r="O424" s="7"/>
      <c r="AA424" s="8"/>
    </row>
    <row r="425">
      <c r="N425" s="7"/>
      <c r="O425" s="7"/>
      <c r="AA425" s="8"/>
    </row>
    <row r="426">
      <c r="N426" s="7"/>
      <c r="O426" s="7"/>
      <c r="AA426" s="8"/>
    </row>
    <row r="427">
      <c r="N427" s="7"/>
      <c r="O427" s="7"/>
      <c r="AA427" s="8"/>
    </row>
    <row r="428">
      <c r="N428" s="7"/>
      <c r="O428" s="7"/>
      <c r="AA428" s="8"/>
    </row>
    <row r="429">
      <c r="N429" s="7"/>
      <c r="O429" s="7"/>
      <c r="AA429" s="8"/>
    </row>
    <row r="430">
      <c r="N430" s="7"/>
      <c r="O430" s="7"/>
      <c r="AA430" s="8"/>
    </row>
    <row r="431">
      <c r="N431" s="7"/>
      <c r="O431" s="7"/>
      <c r="AA431" s="8"/>
    </row>
    <row r="432">
      <c r="N432" s="7"/>
      <c r="O432" s="7"/>
      <c r="AA432" s="8"/>
    </row>
    <row r="433">
      <c r="N433" s="7"/>
      <c r="O433" s="7"/>
      <c r="AA433" s="8"/>
    </row>
    <row r="434">
      <c r="N434" s="7"/>
      <c r="O434" s="7"/>
      <c r="AA434" s="8"/>
    </row>
    <row r="435">
      <c r="N435" s="7"/>
      <c r="O435" s="7"/>
      <c r="AA435" s="8"/>
    </row>
    <row r="436">
      <c r="N436" s="7"/>
      <c r="O436" s="7"/>
      <c r="AA436" s="8"/>
    </row>
    <row r="437">
      <c r="N437" s="7"/>
      <c r="O437" s="7"/>
      <c r="AA437" s="8"/>
    </row>
    <row r="438">
      <c r="N438" s="7"/>
      <c r="O438" s="7"/>
      <c r="AA438" s="8"/>
    </row>
    <row r="439">
      <c r="N439" s="7"/>
      <c r="O439" s="7"/>
      <c r="AA439" s="8"/>
    </row>
    <row r="440">
      <c r="N440" s="7"/>
      <c r="O440" s="7"/>
      <c r="AA440" s="8"/>
    </row>
    <row r="441">
      <c r="N441" s="7"/>
      <c r="O441" s="7"/>
      <c r="AA441" s="8"/>
    </row>
    <row r="442">
      <c r="N442" s="7"/>
      <c r="O442" s="7"/>
      <c r="AA442" s="8"/>
    </row>
    <row r="443">
      <c r="N443" s="7"/>
      <c r="O443" s="7"/>
      <c r="AA443" s="8"/>
    </row>
    <row r="444">
      <c r="N444" s="7"/>
      <c r="O444" s="7"/>
      <c r="AA444" s="8"/>
    </row>
    <row r="445">
      <c r="N445" s="7"/>
      <c r="O445" s="7"/>
      <c r="AA445" s="8"/>
    </row>
    <row r="446">
      <c r="N446" s="7"/>
      <c r="O446" s="7"/>
      <c r="AA446" s="8"/>
    </row>
    <row r="447">
      <c r="N447" s="7"/>
      <c r="O447" s="7"/>
      <c r="AA447" s="8"/>
    </row>
    <row r="448">
      <c r="N448" s="7"/>
      <c r="O448" s="7"/>
      <c r="AA448" s="8"/>
    </row>
    <row r="449">
      <c r="N449" s="7"/>
      <c r="O449" s="7"/>
      <c r="AA449" s="8"/>
    </row>
    <row r="450">
      <c r="N450" s="7"/>
      <c r="O450" s="7"/>
      <c r="AA450" s="8"/>
    </row>
    <row r="451">
      <c r="N451" s="7"/>
      <c r="O451" s="7"/>
      <c r="AA451" s="8"/>
    </row>
    <row r="452">
      <c r="N452" s="7"/>
      <c r="O452" s="7"/>
      <c r="AA452" s="8"/>
    </row>
    <row r="453">
      <c r="N453" s="7"/>
      <c r="O453" s="7"/>
      <c r="AA453" s="8"/>
    </row>
    <row r="454">
      <c r="N454" s="7"/>
      <c r="O454" s="7"/>
      <c r="AA454" s="8"/>
    </row>
    <row r="455">
      <c r="N455" s="7"/>
      <c r="O455" s="7"/>
      <c r="AA455" s="8"/>
    </row>
    <row r="456">
      <c r="N456" s="7"/>
      <c r="O456" s="7"/>
      <c r="AA456" s="8"/>
    </row>
    <row r="457">
      <c r="N457" s="7"/>
      <c r="O457" s="7"/>
      <c r="AA457" s="8"/>
    </row>
    <row r="458">
      <c r="N458" s="7"/>
      <c r="O458" s="7"/>
      <c r="AA458" s="8"/>
    </row>
    <row r="459">
      <c r="N459" s="7"/>
      <c r="O459" s="7"/>
      <c r="AA459" s="8"/>
    </row>
    <row r="460">
      <c r="N460" s="7"/>
      <c r="O460" s="7"/>
      <c r="AA460" s="8"/>
    </row>
    <row r="461">
      <c r="N461" s="7"/>
      <c r="O461" s="7"/>
      <c r="AA461" s="8"/>
    </row>
    <row r="462">
      <c r="N462" s="7"/>
      <c r="O462" s="7"/>
      <c r="AA462" s="8"/>
    </row>
    <row r="463">
      <c r="N463" s="7"/>
      <c r="O463" s="7"/>
      <c r="AA463" s="8"/>
    </row>
    <row r="464">
      <c r="N464" s="7"/>
      <c r="O464" s="7"/>
      <c r="AA464" s="8"/>
    </row>
    <row r="465">
      <c r="N465" s="7"/>
      <c r="O465" s="7"/>
      <c r="AA465" s="8"/>
    </row>
    <row r="466">
      <c r="N466" s="7"/>
      <c r="O466" s="7"/>
      <c r="AA466" s="8"/>
    </row>
    <row r="467">
      <c r="N467" s="7"/>
      <c r="O467" s="7"/>
      <c r="AA467" s="8"/>
    </row>
    <row r="468">
      <c r="N468" s="7"/>
      <c r="O468" s="7"/>
      <c r="AA468" s="8"/>
    </row>
    <row r="469">
      <c r="N469" s="7"/>
      <c r="O469" s="7"/>
      <c r="AA469" s="8"/>
    </row>
    <row r="470">
      <c r="N470" s="7"/>
      <c r="O470" s="7"/>
      <c r="AA470" s="8"/>
    </row>
    <row r="471">
      <c r="N471" s="7"/>
      <c r="O471" s="7"/>
      <c r="AA471" s="8"/>
    </row>
    <row r="472">
      <c r="N472" s="7"/>
      <c r="O472" s="7"/>
      <c r="AA472" s="8"/>
    </row>
    <row r="473">
      <c r="N473" s="7"/>
      <c r="O473" s="7"/>
      <c r="AA473" s="8"/>
    </row>
    <row r="474">
      <c r="N474" s="7"/>
      <c r="O474" s="7"/>
      <c r="AA474" s="8"/>
    </row>
    <row r="475">
      <c r="N475" s="7"/>
      <c r="O475" s="7"/>
      <c r="AA475" s="8"/>
    </row>
    <row r="476">
      <c r="N476" s="7"/>
      <c r="O476" s="7"/>
      <c r="AA476" s="8"/>
    </row>
    <row r="477">
      <c r="N477" s="7"/>
      <c r="O477" s="7"/>
      <c r="AA477" s="8"/>
    </row>
    <row r="478">
      <c r="N478" s="7"/>
      <c r="O478" s="7"/>
      <c r="AA478" s="8"/>
    </row>
    <row r="479">
      <c r="N479" s="7"/>
      <c r="O479" s="7"/>
      <c r="AA479" s="8"/>
    </row>
    <row r="480">
      <c r="N480" s="7"/>
      <c r="O480" s="7"/>
      <c r="AA480" s="8"/>
    </row>
    <row r="481">
      <c r="N481" s="7"/>
      <c r="O481" s="7"/>
      <c r="AA481" s="8"/>
    </row>
    <row r="482">
      <c r="N482" s="7"/>
      <c r="O482" s="7"/>
      <c r="AA482" s="8"/>
    </row>
    <row r="483">
      <c r="N483" s="7"/>
      <c r="O483" s="7"/>
      <c r="AA483" s="8"/>
    </row>
    <row r="484">
      <c r="N484" s="7"/>
      <c r="O484" s="7"/>
      <c r="AA484" s="8"/>
    </row>
    <row r="485">
      <c r="N485" s="7"/>
      <c r="O485" s="7"/>
      <c r="AA485" s="8"/>
    </row>
    <row r="486">
      <c r="N486" s="7"/>
      <c r="O486" s="7"/>
      <c r="AA486" s="8"/>
    </row>
    <row r="487">
      <c r="N487" s="7"/>
      <c r="O487" s="7"/>
      <c r="AA487" s="8"/>
    </row>
    <row r="488">
      <c r="N488" s="7"/>
      <c r="O488" s="7"/>
      <c r="AA488" s="8"/>
    </row>
    <row r="489">
      <c r="N489" s="7"/>
      <c r="O489" s="7"/>
      <c r="AA489" s="8"/>
    </row>
    <row r="490">
      <c r="N490" s="7"/>
      <c r="O490" s="7"/>
      <c r="AA490" s="8"/>
    </row>
    <row r="491">
      <c r="N491" s="7"/>
      <c r="O491" s="7"/>
      <c r="AA491" s="8"/>
    </row>
    <row r="492">
      <c r="N492" s="7"/>
      <c r="O492" s="7"/>
      <c r="AA492" s="8"/>
    </row>
    <row r="493">
      <c r="N493" s="7"/>
      <c r="O493" s="7"/>
      <c r="AA493" s="8"/>
    </row>
    <row r="494">
      <c r="N494" s="7"/>
      <c r="O494" s="7"/>
      <c r="AA494" s="8"/>
    </row>
    <row r="495">
      <c r="N495" s="7"/>
      <c r="O495" s="7"/>
      <c r="AA495" s="8"/>
    </row>
    <row r="496">
      <c r="N496" s="7"/>
      <c r="O496" s="7"/>
      <c r="AA496" s="8"/>
    </row>
    <row r="497">
      <c r="N497" s="7"/>
      <c r="O497" s="7"/>
      <c r="AA497" s="8"/>
    </row>
    <row r="498">
      <c r="N498" s="7"/>
      <c r="O498" s="7"/>
      <c r="AA498" s="8"/>
    </row>
    <row r="499">
      <c r="N499" s="7"/>
      <c r="O499" s="7"/>
      <c r="AA499" s="8"/>
    </row>
    <row r="500">
      <c r="N500" s="7"/>
      <c r="O500" s="7"/>
      <c r="AA500" s="8"/>
    </row>
    <row r="501">
      <c r="N501" s="7"/>
      <c r="O501" s="7"/>
      <c r="AA501" s="8"/>
    </row>
    <row r="502">
      <c r="N502" s="7"/>
      <c r="O502" s="7"/>
      <c r="AA502" s="8"/>
    </row>
    <row r="503">
      <c r="N503" s="7"/>
      <c r="O503" s="7"/>
      <c r="AA503" s="8"/>
    </row>
    <row r="504">
      <c r="N504" s="7"/>
      <c r="O504" s="7"/>
      <c r="AA504" s="8"/>
    </row>
    <row r="505">
      <c r="N505" s="7"/>
      <c r="O505" s="7"/>
      <c r="AA505" s="8"/>
    </row>
    <row r="506">
      <c r="N506" s="7"/>
      <c r="O506" s="7"/>
      <c r="AA506" s="8"/>
    </row>
    <row r="507">
      <c r="N507" s="7"/>
      <c r="O507" s="7"/>
      <c r="AA507" s="8"/>
    </row>
    <row r="508">
      <c r="N508" s="7"/>
      <c r="O508" s="7"/>
      <c r="AA508" s="8"/>
    </row>
    <row r="509">
      <c r="N509" s="7"/>
      <c r="O509" s="7"/>
      <c r="AA509" s="8"/>
    </row>
    <row r="510">
      <c r="N510" s="7"/>
      <c r="O510" s="7"/>
      <c r="AA510" s="8"/>
    </row>
    <row r="511">
      <c r="N511" s="7"/>
      <c r="O511" s="7"/>
      <c r="AA511" s="8"/>
    </row>
    <row r="512">
      <c r="N512" s="7"/>
      <c r="O512" s="7"/>
      <c r="AA512" s="8"/>
    </row>
    <row r="513">
      <c r="N513" s="7"/>
      <c r="O513" s="7"/>
      <c r="AA513" s="8"/>
    </row>
    <row r="514">
      <c r="N514" s="7"/>
      <c r="O514" s="7"/>
      <c r="AA514" s="8"/>
    </row>
    <row r="515">
      <c r="N515" s="7"/>
      <c r="O515" s="7"/>
      <c r="AA515" s="8"/>
    </row>
    <row r="516">
      <c r="N516" s="7"/>
      <c r="O516" s="7"/>
      <c r="AA516" s="8"/>
    </row>
    <row r="517">
      <c r="N517" s="7"/>
      <c r="O517" s="7"/>
      <c r="AA517" s="8"/>
    </row>
    <row r="518">
      <c r="N518" s="7"/>
      <c r="O518" s="7"/>
      <c r="AA518" s="8"/>
    </row>
    <row r="519">
      <c r="N519" s="7"/>
      <c r="O519" s="7"/>
      <c r="AA519" s="8"/>
    </row>
    <row r="520">
      <c r="N520" s="7"/>
      <c r="O520" s="7"/>
      <c r="AA520" s="8"/>
    </row>
    <row r="521">
      <c r="N521" s="7"/>
      <c r="O521" s="7"/>
      <c r="AA521" s="8"/>
    </row>
    <row r="522">
      <c r="N522" s="7"/>
      <c r="O522" s="7"/>
      <c r="AA522" s="8"/>
    </row>
    <row r="523">
      <c r="N523" s="7"/>
      <c r="O523" s="7"/>
      <c r="AA523" s="8"/>
    </row>
    <row r="524">
      <c r="N524" s="7"/>
      <c r="O524" s="7"/>
      <c r="AA524" s="8"/>
    </row>
    <row r="525">
      <c r="N525" s="7"/>
      <c r="O525" s="7"/>
      <c r="AA525" s="8"/>
    </row>
    <row r="526">
      <c r="N526" s="7"/>
      <c r="O526" s="7"/>
      <c r="AA526" s="8"/>
    </row>
    <row r="527">
      <c r="N527" s="7"/>
      <c r="O527" s="7"/>
      <c r="AA527" s="8"/>
    </row>
    <row r="528">
      <c r="N528" s="7"/>
      <c r="O528" s="7"/>
      <c r="AA528" s="8"/>
    </row>
    <row r="529">
      <c r="N529" s="7"/>
      <c r="O529" s="7"/>
      <c r="AA529" s="8"/>
    </row>
    <row r="530">
      <c r="N530" s="7"/>
      <c r="O530" s="7"/>
      <c r="AA530" s="8"/>
    </row>
    <row r="531">
      <c r="N531" s="7"/>
      <c r="O531" s="7"/>
      <c r="AA531" s="8"/>
    </row>
    <row r="532">
      <c r="N532" s="7"/>
      <c r="O532" s="7"/>
      <c r="AA532" s="8"/>
    </row>
    <row r="533">
      <c r="N533" s="7"/>
      <c r="O533" s="7"/>
      <c r="AA533" s="8"/>
    </row>
    <row r="534">
      <c r="N534" s="7"/>
      <c r="O534" s="7"/>
      <c r="AA534" s="8"/>
    </row>
    <row r="535">
      <c r="N535" s="7"/>
      <c r="O535" s="7"/>
      <c r="AA535" s="8"/>
    </row>
    <row r="536">
      <c r="N536" s="7"/>
      <c r="O536" s="7"/>
      <c r="AA536" s="8"/>
    </row>
    <row r="537">
      <c r="N537" s="7"/>
      <c r="O537" s="7"/>
      <c r="AA537" s="8"/>
    </row>
    <row r="538">
      <c r="N538" s="7"/>
      <c r="O538" s="7"/>
      <c r="AA538" s="8"/>
    </row>
    <row r="539">
      <c r="N539" s="7"/>
      <c r="O539" s="7"/>
      <c r="AA539" s="8"/>
    </row>
    <row r="540">
      <c r="N540" s="7"/>
      <c r="O540" s="7"/>
      <c r="AA540" s="8"/>
    </row>
    <row r="541">
      <c r="N541" s="7"/>
      <c r="O541" s="7"/>
      <c r="AA541" s="8"/>
    </row>
    <row r="542">
      <c r="N542" s="7"/>
      <c r="O542" s="7"/>
      <c r="AA542" s="8"/>
    </row>
    <row r="543">
      <c r="N543" s="7"/>
      <c r="O543" s="7"/>
      <c r="AA543" s="8"/>
    </row>
    <row r="544">
      <c r="N544" s="7"/>
      <c r="O544" s="7"/>
      <c r="AA544" s="8"/>
    </row>
    <row r="545">
      <c r="N545" s="7"/>
      <c r="O545" s="7"/>
      <c r="AA545" s="8"/>
    </row>
    <row r="546">
      <c r="N546" s="7"/>
      <c r="O546" s="7"/>
      <c r="AA546" s="8"/>
    </row>
    <row r="547">
      <c r="N547" s="7"/>
      <c r="O547" s="7"/>
      <c r="AA547" s="8"/>
    </row>
    <row r="548">
      <c r="N548" s="7"/>
      <c r="O548" s="7"/>
      <c r="AA548" s="8"/>
    </row>
    <row r="549">
      <c r="N549" s="7"/>
      <c r="O549" s="7"/>
      <c r="AA549" s="8"/>
    </row>
    <row r="550">
      <c r="N550" s="7"/>
      <c r="O550" s="7"/>
      <c r="AA550" s="8"/>
    </row>
    <row r="551">
      <c r="N551" s="7"/>
      <c r="O551" s="7"/>
      <c r="AA551" s="8"/>
    </row>
    <row r="552">
      <c r="N552" s="7"/>
      <c r="O552" s="7"/>
      <c r="AA552" s="8"/>
    </row>
    <row r="553">
      <c r="N553" s="7"/>
      <c r="O553" s="7"/>
      <c r="AA553" s="8"/>
    </row>
    <row r="554">
      <c r="N554" s="7"/>
      <c r="O554" s="7"/>
      <c r="AA554" s="8"/>
    </row>
    <row r="555">
      <c r="N555" s="7"/>
      <c r="O555" s="7"/>
      <c r="AA555" s="8"/>
    </row>
    <row r="556">
      <c r="N556" s="7"/>
      <c r="O556" s="7"/>
      <c r="AA556" s="8"/>
    </row>
    <row r="557">
      <c r="N557" s="7"/>
      <c r="O557" s="7"/>
      <c r="AA557" s="8"/>
    </row>
    <row r="558">
      <c r="N558" s="7"/>
      <c r="O558" s="7"/>
      <c r="AA558" s="8"/>
    </row>
    <row r="559">
      <c r="N559" s="7"/>
      <c r="O559" s="7"/>
      <c r="AA559" s="8"/>
    </row>
    <row r="560">
      <c r="N560" s="7"/>
      <c r="O560" s="7"/>
      <c r="AA560" s="8"/>
    </row>
    <row r="561">
      <c r="N561" s="7"/>
      <c r="O561" s="7"/>
      <c r="AA561" s="8"/>
    </row>
    <row r="562">
      <c r="N562" s="7"/>
      <c r="O562" s="7"/>
      <c r="AA562" s="8"/>
    </row>
    <row r="563">
      <c r="N563" s="7"/>
      <c r="O563" s="7"/>
      <c r="AA563" s="8"/>
    </row>
    <row r="564">
      <c r="N564" s="7"/>
      <c r="O564" s="7"/>
      <c r="AA564" s="8"/>
    </row>
    <row r="565">
      <c r="N565" s="7"/>
      <c r="O565" s="7"/>
      <c r="AA565" s="8"/>
    </row>
    <row r="566">
      <c r="N566" s="7"/>
      <c r="O566" s="7"/>
      <c r="AA566" s="8"/>
    </row>
    <row r="567">
      <c r="N567" s="7"/>
      <c r="O567" s="7"/>
      <c r="AA567" s="8"/>
    </row>
    <row r="568">
      <c r="N568" s="7"/>
      <c r="O568" s="7"/>
      <c r="AA568" s="8"/>
    </row>
    <row r="569">
      <c r="N569" s="7"/>
      <c r="O569" s="7"/>
      <c r="AA569" s="8"/>
    </row>
    <row r="570">
      <c r="N570" s="7"/>
      <c r="O570" s="7"/>
      <c r="AA570" s="8"/>
    </row>
    <row r="571">
      <c r="N571" s="7"/>
      <c r="O571" s="7"/>
      <c r="AA571" s="8"/>
    </row>
    <row r="572">
      <c r="N572" s="7"/>
      <c r="O572" s="7"/>
      <c r="AA572" s="8"/>
    </row>
    <row r="573">
      <c r="N573" s="7"/>
      <c r="O573" s="7"/>
      <c r="AA573" s="8"/>
    </row>
    <row r="574">
      <c r="N574" s="7"/>
      <c r="O574" s="7"/>
      <c r="AA574" s="8"/>
    </row>
    <row r="575">
      <c r="N575" s="7"/>
      <c r="O575" s="7"/>
      <c r="AA575" s="8"/>
    </row>
    <row r="576">
      <c r="N576" s="7"/>
      <c r="O576" s="7"/>
      <c r="AA576" s="8"/>
    </row>
    <row r="577">
      <c r="N577" s="7"/>
      <c r="O577" s="7"/>
      <c r="AA577" s="8"/>
    </row>
    <row r="578">
      <c r="N578" s="7"/>
      <c r="O578" s="7"/>
      <c r="AA578" s="8"/>
    </row>
    <row r="579">
      <c r="N579" s="7"/>
      <c r="O579" s="7"/>
      <c r="AA579" s="8"/>
    </row>
    <row r="580">
      <c r="N580" s="7"/>
      <c r="O580" s="7"/>
      <c r="AA580" s="8"/>
    </row>
    <row r="581">
      <c r="N581" s="7"/>
      <c r="O581" s="7"/>
      <c r="AA581" s="8"/>
    </row>
    <row r="582">
      <c r="N582" s="7"/>
      <c r="O582" s="7"/>
      <c r="AA582" s="8"/>
    </row>
    <row r="583">
      <c r="N583" s="7"/>
      <c r="O583" s="7"/>
      <c r="AA583" s="8"/>
    </row>
    <row r="584">
      <c r="N584" s="7"/>
      <c r="O584" s="7"/>
      <c r="AA584" s="8"/>
    </row>
    <row r="585">
      <c r="N585" s="7"/>
      <c r="O585" s="7"/>
      <c r="AA585" s="8"/>
    </row>
    <row r="586">
      <c r="N586" s="7"/>
      <c r="O586" s="7"/>
      <c r="AA586" s="8"/>
    </row>
    <row r="587">
      <c r="N587" s="7"/>
      <c r="O587" s="7"/>
      <c r="AA587" s="8"/>
    </row>
    <row r="588">
      <c r="N588" s="7"/>
      <c r="O588" s="7"/>
      <c r="AA588" s="8"/>
    </row>
    <row r="589">
      <c r="N589" s="7"/>
      <c r="O589" s="7"/>
      <c r="AA589" s="8"/>
    </row>
    <row r="590">
      <c r="N590" s="7"/>
      <c r="O590" s="7"/>
      <c r="AA590" s="8"/>
    </row>
    <row r="591">
      <c r="N591" s="7"/>
      <c r="O591" s="7"/>
      <c r="AA591" s="8"/>
    </row>
    <row r="592">
      <c r="N592" s="7"/>
      <c r="O592" s="7"/>
      <c r="AA592" s="8"/>
    </row>
    <row r="593">
      <c r="N593" s="7"/>
      <c r="O593" s="7"/>
      <c r="AA593" s="8"/>
    </row>
    <row r="594">
      <c r="N594" s="7"/>
      <c r="O594" s="7"/>
      <c r="AA594" s="8"/>
    </row>
    <row r="595">
      <c r="N595" s="7"/>
      <c r="O595" s="7"/>
      <c r="AA595" s="8"/>
    </row>
    <row r="596">
      <c r="N596" s="7"/>
      <c r="O596" s="7"/>
      <c r="AA596" s="8"/>
    </row>
    <row r="597">
      <c r="N597" s="7"/>
      <c r="O597" s="7"/>
      <c r="AA597" s="8"/>
    </row>
    <row r="598">
      <c r="N598" s="7"/>
      <c r="O598" s="7"/>
      <c r="AA598" s="8"/>
    </row>
    <row r="599">
      <c r="N599" s="7"/>
      <c r="O599" s="7"/>
      <c r="AA599" s="8"/>
    </row>
    <row r="600">
      <c r="N600" s="7"/>
      <c r="O600" s="7"/>
      <c r="AA600" s="8"/>
    </row>
    <row r="601">
      <c r="N601" s="7"/>
      <c r="O601" s="7"/>
      <c r="AA601" s="8"/>
    </row>
    <row r="602">
      <c r="N602" s="7"/>
      <c r="O602" s="7"/>
      <c r="AA602" s="8"/>
    </row>
    <row r="603">
      <c r="N603" s="7"/>
      <c r="O603" s="7"/>
      <c r="AA603" s="8"/>
    </row>
    <row r="604">
      <c r="N604" s="7"/>
      <c r="O604" s="7"/>
      <c r="AA604" s="8"/>
    </row>
    <row r="605">
      <c r="N605" s="7"/>
      <c r="O605" s="7"/>
      <c r="AA605" s="8"/>
    </row>
    <row r="606">
      <c r="N606" s="7"/>
      <c r="O606" s="7"/>
      <c r="AA606" s="8"/>
    </row>
    <row r="607">
      <c r="N607" s="7"/>
      <c r="O607" s="7"/>
      <c r="AA607" s="8"/>
    </row>
    <row r="608">
      <c r="N608" s="7"/>
      <c r="O608" s="7"/>
      <c r="AA608" s="8"/>
    </row>
    <row r="609">
      <c r="N609" s="7"/>
      <c r="O609" s="7"/>
      <c r="AA609" s="8"/>
    </row>
    <row r="610">
      <c r="N610" s="7"/>
      <c r="O610" s="7"/>
      <c r="AA610" s="8"/>
    </row>
    <row r="611">
      <c r="N611" s="7"/>
      <c r="O611" s="7"/>
      <c r="AA611" s="8"/>
    </row>
    <row r="612">
      <c r="N612" s="7"/>
      <c r="O612" s="7"/>
      <c r="AA612" s="8"/>
    </row>
    <row r="613">
      <c r="N613" s="7"/>
      <c r="O613" s="7"/>
      <c r="AA613" s="8"/>
    </row>
    <row r="614">
      <c r="N614" s="7"/>
      <c r="O614" s="7"/>
      <c r="AA614" s="8"/>
    </row>
    <row r="615">
      <c r="N615" s="7"/>
      <c r="O615" s="7"/>
      <c r="AA615" s="8"/>
    </row>
    <row r="616">
      <c r="N616" s="7"/>
      <c r="O616" s="7"/>
      <c r="AA616" s="8"/>
    </row>
    <row r="617">
      <c r="N617" s="7"/>
      <c r="O617" s="7"/>
      <c r="AA617" s="8"/>
    </row>
    <row r="618">
      <c r="N618" s="7"/>
      <c r="O618" s="7"/>
      <c r="AA618" s="8"/>
    </row>
    <row r="619">
      <c r="N619" s="7"/>
      <c r="O619" s="7"/>
      <c r="AA619" s="8"/>
    </row>
    <row r="620">
      <c r="N620" s="7"/>
      <c r="O620" s="7"/>
      <c r="AA620" s="8"/>
    </row>
    <row r="621">
      <c r="N621" s="7"/>
      <c r="O621" s="7"/>
      <c r="AA621" s="8"/>
    </row>
    <row r="622">
      <c r="N622" s="7"/>
      <c r="O622" s="7"/>
      <c r="AA622" s="8"/>
    </row>
    <row r="623">
      <c r="N623" s="7"/>
      <c r="O623" s="7"/>
      <c r="AA623" s="8"/>
    </row>
    <row r="624">
      <c r="N624" s="7"/>
      <c r="O624" s="7"/>
      <c r="AA624" s="8"/>
    </row>
    <row r="625">
      <c r="N625" s="7"/>
      <c r="O625" s="7"/>
      <c r="AA625" s="8"/>
    </row>
    <row r="626">
      <c r="N626" s="7"/>
      <c r="O626" s="7"/>
      <c r="AA626" s="8"/>
    </row>
    <row r="627">
      <c r="N627" s="7"/>
      <c r="O627" s="7"/>
      <c r="AA627" s="8"/>
    </row>
    <row r="628">
      <c r="N628" s="7"/>
      <c r="O628" s="7"/>
      <c r="AA628" s="8"/>
    </row>
    <row r="629">
      <c r="N629" s="7"/>
      <c r="O629" s="7"/>
      <c r="AA629" s="8"/>
    </row>
    <row r="630">
      <c r="N630" s="7"/>
      <c r="O630" s="7"/>
      <c r="AA630" s="8"/>
    </row>
    <row r="631">
      <c r="N631" s="7"/>
      <c r="O631" s="7"/>
      <c r="AA631" s="8"/>
    </row>
    <row r="632">
      <c r="N632" s="7"/>
      <c r="O632" s="7"/>
      <c r="AA632" s="8"/>
    </row>
    <row r="633">
      <c r="N633" s="7"/>
      <c r="O633" s="7"/>
      <c r="AA633" s="8"/>
    </row>
    <row r="634">
      <c r="N634" s="7"/>
      <c r="O634" s="7"/>
      <c r="AA634" s="8"/>
    </row>
    <row r="635">
      <c r="N635" s="7"/>
      <c r="O635" s="7"/>
      <c r="AA635" s="8"/>
    </row>
    <row r="636">
      <c r="N636" s="7"/>
      <c r="O636" s="7"/>
      <c r="AA636" s="8"/>
    </row>
    <row r="637">
      <c r="N637" s="7"/>
      <c r="O637" s="7"/>
      <c r="AA637" s="8"/>
    </row>
    <row r="638">
      <c r="N638" s="7"/>
      <c r="O638" s="7"/>
      <c r="AA638" s="8"/>
    </row>
    <row r="639">
      <c r="N639" s="7"/>
      <c r="O639" s="7"/>
      <c r="AA639" s="8"/>
    </row>
    <row r="640">
      <c r="N640" s="7"/>
      <c r="O640" s="7"/>
      <c r="AA640" s="8"/>
    </row>
    <row r="641">
      <c r="N641" s="7"/>
      <c r="O641" s="7"/>
      <c r="AA641" s="8"/>
    </row>
    <row r="642">
      <c r="N642" s="7"/>
      <c r="O642" s="7"/>
      <c r="AA642" s="8"/>
    </row>
    <row r="643">
      <c r="N643" s="7"/>
      <c r="O643" s="7"/>
      <c r="AA643" s="8"/>
    </row>
    <row r="644">
      <c r="N644" s="7"/>
      <c r="O644" s="7"/>
      <c r="AA644" s="8"/>
    </row>
    <row r="645">
      <c r="N645" s="7"/>
      <c r="O645" s="7"/>
      <c r="AA645" s="8"/>
    </row>
    <row r="646">
      <c r="N646" s="7"/>
      <c r="O646" s="7"/>
      <c r="AA646" s="8"/>
    </row>
    <row r="647">
      <c r="N647" s="7"/>
      <c r="O647" s="7"/>
      <c r="AA647" s="8"/>
    </row>
    <row r="648">
      <c r="N648" s="7"/>
      <c r="O648" s="7"/>
      <c r="AA648" s="8"/>
    </row>
    <row r="649">
      <c r="N649" s="7"/>
      <c r="O649" s="7"/>
      <c r="AA649" s="8"/>
    </row>
    <row r="650">
      <c r="N650" s="7"/>
      <c r="O650" s="7"/>
      <c r="AA650" s="8"/>
    </row>
    <row r="651">
      <c r="N651" s="7"/>
      <c r="O651" s="7"/>
      <c r="AA651" s="8"/>
    </row>
    <row r="652">
      <c r="N652" s="7"/>
      <c r="O652" s="7"/>
      <c r="AA652" s="8"/>
    </row>
    <row r="653">
      <c r="N653" s="7"/>
      <c r="O653" s="7"/>
      <c r="AA653" s="8"/>
    </row>
    <row r="654">
      <c r="N654" s="7"/>
      <c r="O654" s="7"/>
      <c r="AA654" s="8"/>
    </row>
    <row r="655">
      <c r="N655" s="7"/>
      <c r="O655" s="7"/>
      <c r="AA655" s="8"/>
    </row>
    <row r="656">
      <c r="N656" s="7"/>
      <c r="O656" s="7"/>
      <c r="AA656" s="8"/>
    </row>
    <row r="657">
      <c r="N657" s="7"/>
      <c r="O657" s="7"/>
      <c r="AA657" s="8"/>
    </row>
    <row r="658">
      <c r="N658" s="7"/>
      <c r="O658" s="7"/>
      <c r="AA658" s="8"/>
    </row>
    <row r="659">
      <c r="N659" s="7"/>
      <c r="O659" s="7"/>
      <c r="AA659" s="8"/>
    </row>
    <row r="660">
      <c r="N660" s="7"/>
      <c r="O660" s="7"/>
      <c r="AA660" s="8"/>
    </row>
    <row r="661">
      <c r="N661" s="7"/>
      <c r="O661" s="7"/>
      <c r="AA661" s="8"/>
    </row>
    <row r="662">
      <c r="N662" s="7"/>
      <c r="O662" s="7"/>
      <c r="AA662" s="8"/>
    </row>
    <row r="663">
      <c r="N663" s="7"/>
      <c r="O663" s="7"/>
      <c r="AA663" s="8"/>
    </row>
    <row r="664">
      <c r="N664" s="7"/>
      <c r="O664" s="7"/>
      <c r="AA664" s="8"/>
    </row>
    <row r="665">
      <c r="N665" s="7"/>
      <c r="O665" s="7"/>
      <c r="AA665" s="8"/>
    </row>
    <row r="666">
      <c r="N666" s="7"/>
      <c r="O666" s="7"/>
      <c r="AA666" s="8"/>
    </row>
    <row r="667">
      <c r="N667" s="7"/>
      <c r="O667" s="7"/>
      <c r="AA667" s="8"/>
    </row>
    <row r="668">
      <c r="N668" s="7"/>
      <c r="O668" s="7"/>
      <c r="AA668" s="8"/>
    </row>
    <row r="669">
      <c r="N669" s="7"/>
      <c r="O669" s="7"/>
      <c r="AA669" s="8"/>
    </row>
    <row r="670">
      <c r="N670" s="7"/>
      <c r="O670" s="7"/>
      <c r="AA670" s="8"/>
    </row>
    <row r="671">
      <c r="N671" s="7"/>
      <c r="O671" s="7"/>
      <c r="AA671" s="8"/>
    </row>
    <row r="672">
      <c r="N672" s="7"/>
      <c r="O672" s="7"/>
      <c r="AA672" s="8"/>
    </row>
    <row r="673">
      <c r="N673" s="7"/>
      <c r="O673" s="7"/>
      <c r="AA673" s="8"/>
    </row>
    <row r="674">
      <c r="N674" s="7"/>
      <c r="O674" s="7"/>
      <c r="AA674" s="8"/>
    </row>
    <row r="675">
      <c r="N675" s="7"/>
      <c r="O675" s="7"/>
      <c r="AA675" s="8"/>
    </row>
    <row r="676">
      <c r="N676" s="7"/>
      <c r="O676" s="7"/>
      <c r="AA676" s="8"/>
    </row>
    <row r="677">
      <c r="N677" s="7"/>
      <c r="O677" s="7"/>
      <c r="AA677" s="8"/>
    </row>
    <row r="678">
      <c r="N678" s="7"/>
      <c r="O678" s="7"/>
      <c r="AA678" s="8"/>
    </row>
    <row r="679">
      <c r="N679" s="7"/>
      <c r="O679" s="7"/>
      <c r="AA679" s="8"/>
    </row>
    <row r="680">
      <c r="N680" s="7"/>
      <c r="O680" s="7"/>
      <c r="AA680" s="8"/>
    </row>
    <row r="681">
      <c r="N681" s="7"/>
      <c r="O681" s="7"/>
      <c r="AA681" s="8"/>
    </row>
    <row r="682">
      <c r="N682" s="7"/>
      <c r="O682" s="7"/>
      <c r="AA682" s="8"/>
    </row>
    <row r="683">
      <c r="N683" s="7"/>
      <c r="O683" s="7"/>
      <c r="AA683" s="8"/>
    </row>
    <row r="684">
      <c r="N684" s="7"/>
      <c r="O684" s="7"/>
      <c r="AA684" s="8"/>
    </row>
    <row r="685">
      <c r="N685" s="7"/>
      <c r="O685" s="7"/>
      <c r="AA685" s="8"/>
    </row>
    <row r="686">
      <c r="N686" s="7"/>
      <c r="O686" s="7"/>
      <c r="AA686" s="8"/>
    </row>
    <row r="687">
      <c r="N687" s="7"/>
      <c r="O687" s="7"/>
      <c r="AA687" s="8"/>
    </row>
    <row r="688">
      <c r="N688" s="7"/>
      <c r="O688" s="7"/>
      <c r="AA688" s="8"/>
    </row>
    <row r="689">
      <c r="N689" s="7"/>
      <c r="O689" s="7"/>
      <c r="AA689" s="8"/>
    </row>
    <row r="690">
      <c r="N690" s="7"/>
      <c r="O690" s="7"/>
      <c r="AA690" s="8"/>
    </row>
    <row r="691">
      <c r="N691" s="7"/>
      <c r="O691" s="7"/>
      <c r="AA691" s="8"/>
    </row>
    <row r="692">
      <c r="N692" s="7"/>
      <c r="O692" s="7"/>
      <c r="AA692" s="8"/>
    </row>
    <row r="693">
      <c r="N693" s="7"/>
      <c r="O693" s="7"/>
      <c r="AA693" s="8"/>
    </row>
    <row r="694">
      <c r="N694" s="7"/>
      <c r="O694" s="7"/>
      <c r="AA694" s="8"/>
    </row>
    <row r="695">
      <c r="N695" s="7"/>
      <c r="O695" s="7"/>
      <c r="AA695" s="8"/>
    </row>
    <row r="696">
      <c r="N696" s="7"/>
      <c r="O696" s="7"/>
      <c r="AA696" s="8"/>
    </row>
    <row r="697">
      <c r="N697" s="7"/>
      <c r="O697" s="7"/>
      <c r="AA697" s="8"/>
    </row>
    <row r="698">
      <c r="N698" s="7"/>
      <c r="O698" s="7"/>
      <c r="AA698" s="8"/>
    </row>
    <row r="699">
      <c r="N699" s="7"/>
      <c r="O699" s="7"/>
      <c r="AA699" s="8"/>
    </row>
    <row r="700">
      <c r="N700" s="7"/>
      <c r="O700" s="7"/>
      <c r="AA700" s="8"/>
    </row>
    <row r="701">
      <c r="N701" s="7"/>
      <c r="O701" s="7"/>
      <c r="AA701" s="8"/>
    </row>
    <row r="702">
      <c r="N702" s="7"/>
      <c r="O702" s="7"/>
      <c r="AA702" s="8"/>
    </row>
    <row r="703">
      <c r="N703" s="7"/>
      <c r="O703" s="7"/>
      <c r="AA703" s="8"/>
    </row>
    <row r="704">
      <c r="N704" s="7"/>
      <c r="O704" s="7"/>
      <c r="AA704" s="8"/>
    </row>
    <row r="705">
      <c r="N705" s="7"/>
      <c r="O705" s="7"/>
      <c r="AA705" s="8"/>
    </row>
    <row r="706">
      <c r="N706" s="7"/>
      <c r="O706" s="7"/>
      <c r="AA706" s="8"/>
    </row>
    <row r="707">
      <c r="N707" s="7"/>
      <c r="O707" s="7"/>
      <c r="AA707" s="8"/>
    </row>
    <row r="708">
      <c r="N708" s="7"/>
      <c r="O708" s="7"/>
      <c r="AA708" s="8"/>
    </row>
    <row r="709">
      <c r="N709" s="7"/>
      <c r="O709" s="7"/>
      <c r="AA709" s="8"/>
    </row>
    <row r="710">
      <c r="N710" s="7"/>
      <c r="O710" s="7"/>
      <c r="AA710" s="8"/>
    </row>
    <row r="711">
      <c r="N711" s="7"/>
      <c r="O711" s="7"/>
      <c r="AA711" s="8"/>
    </row>
    <row r="712">
      <c r="N712" s="7"/>
      <c r="O712" s="7"/>
      <c r="AA712" s="8"/>
    </row>
    <row r="713">
      <c r="N713" s="7"/>
      <c r="O713" s="7"/>
      <c r="AA713" s="8"/>
    </row>
    <row r="714">
      <c r="N714" s="7"/>
      <c r="O714" s="7"/>
      <c r="AA714" s="8"/>
    </row>
    <row r="715">
      <c r="N715" s="7"/>
      <c r="O715" s="7"/>
      <c r="AA715" s="8"/>
    </row>
    <row r="716">
      <c r="N716" s="7"/>
      <c r="O716" s="7"/>
      <c r="AA716" s="8"/>
    </row>
    <row r="717">
      <c r="N717" s="7"/>
      <c r="O717" s="7"/>
      <c r="AA717" s="8"/>
    </row>
    <row r="718">
      <c r="N718" s="7"/>
      <c r="O718" s="7"/>
      <c r="AA718" s="8"/>
    </row>
    <row r="719">
      <c r="N719" s="7"/>
      <c r="O719" s="7"/>
      <c r="AA719" s="8"/>
    </row>
    <row r="720">
      <c r="N720" s="7"/>
      <c r="O720" s="7"/>
      <c r="AA720" s="8"/>
    </row>
    <row r="721">
      <c r="N721" s="7"/>
      <c r="O721" s="7"/>
      <c r="AA721" s="8"/>
    </row>
    <row r="722">
      <c r="N722" s="7"/>
      <c r="O722" s="7"/>
      <c r="AA722" s="8"/>
    </row>
    <row r="723">
      <c r="N723" s="7"/>
      <c r="O723" s="7"/>
      <c r="AA723" s="8"/>
    </row>
    <row r="724">
      <c r="N724" s="7"/>
      <c r="O724" s="7"/>
      <c r="AA724" s="8"/>
    </row>
    <row r="725">
      <c r="N725" s="7"/>
      <c r="O725" s="7"/>
      <c r="AA725" s="8"/>
    </row>
    <row r="726">
      <c r="N726" s="7"/>
      <c r="O726" s="7"/>
      <c r="AA726" s="8"/>
    </row>
    <row r="727">
      <c r="N727" s="7"/>
      <c r="O727" s="7"/>
      <c r="AA727" s="8"/>
    </row>
    <row r="728">
      <c r="N728" s="7"/>
      <c r="O728" s="7"/>
      <c r="AA728" s="8"/>
    </row>
    <row r="729">
      <c r="N729" s="7"/>
      <c r="O729" s="7"/>
      <c r="AA729" s="8"/>
    </row>
    <row r="730">
      <c r="N730" s="7"/>
      <c r="O730" s="7"/>
      <c r="AA730" s="8"/>
    </row>
    <row r="731">
      <c r="N731" s="7"/>
      <c r="O731" s="7"/>
      <c r="AA731" s="8"/>
    </row>
    <row r="732">
      <c r="N732" s="7"/>
      <c r="O732" s="7"/>
      <c r="AA732" s="8"/>
    </row>
    <row r="733">
      <c r="N733" s="7"/>
      <c r="O733" s="7"/>
      <c r="AA733" s="8"/>
    </row>
    <row r="734">
      <c r="N734" s="7"/>
      <c r="O734" s="7"/>
      <c r="AA734" s="8"/>
    </row>
    <row r="735">
      <c r="N735" s="7"/>
      <c r="O735" s="7"/>
      <c r="AA735" s="8"/>
    </row>
    <row r="736">
      <c r="N736" s="7"/>
      <c r="O736" s="7"/>
      <c r="AA736" s="8"/>
    </row>
    <row r="737">
      <c r="N737" s="7"/>
      <c r="O737" s="7"/>
      <c r="AA737" s="8"/>
    </row>
    <row r="738">
      <c r="N738" s="7"/>
      <c r="O738" s="7"/>
      <c r="AA738" s="8"/>
    </row>
    <row r="739">
      <c r="N739" s="7"/>
      <c r="O739" s="7"/>
      <c r="AA739" s="8"/>
    </row>
    <row r="740">
      <c r="N740" s="7"/>
      <c r="O740" s="7"/>
      <c r="AA740" s="8"/>
    </row>
    <row r="741">
      <c r="N741" s="7"/>
      <c r="O741" s="7"/>
      <c r="AA741" s="8"/>
    </row>
    <row r="742">
      <c r="N742" s="7"/>
      <c r="O742" s="7"/>
      <c r="AA742" s="8"/>
    </row>
    <row r="743">
      <c r="N743" s="7"/>
      <c r="O743" s="7"/>
      <c r="AA743" s="8"/>
    </row>
    <row r="744">
      <c r="N744" s="7"/>
      <c r="O744" s="7"/>
      <c r="AA744" s="8"/>
    </row>
    <row r="745">
      <c r="N745" s="7"/>
      <c r="O745" s="7"/>
      <c r="AA745" s="8"/>
    </row>
    <row r="746">
      <c r="N746" s="7"/>
      <c r="O746" s="7"/>
      <c r="AA746" s="8"/>
    </row>
    <row r="747">
      <c r="N747" s="7"/>
      <c r="O747" s="7"/>
      <c r="AA747" s="8"/>
    </row>
    <row r="748">
      <c r="N748" s="7"/>
      <c r="O748" s="7"/>
      <c r="AA748" s="8"/>
    </row>
    <row r="749">
      <c r="N749" s="7"/>
      <c r="O749" s="7"/>
      <c r="AA749" s="8"/>
    </row>
    <row r="750">
      <c r="N750" s="7"/>
      <c r="O750" s="7"/>
      <c r="AA750" s="8"/>
    </row>
    <row r="751">
      <c r="N751" s="7"/>
      <c r="O751" s="7"/>
      <c r="AA751" s="8"/>
    </row>
    <row r="752">
      <c r="N752" s="7"/>
      <c r="O752" s="7"/>
      <c r="AA752" s="8"/>
    </row>
    <row r="753">
      <c r="N753" s="7"/>
      <c r="O753" s="7"/>
      <c r="AA753" s="8"/>
    </row>
    <row r="754">
      <c r="N754" s="7"/>
      <c r="O754" s="7"/>
      <c r="AA754" s="8"/>
    </row>
    <row r="755">
      <c r="N755" s="7"/>
      <c r="O755" s="7"/>
      <c r="AA755" s="8"/>
    </row>
    <row r="756">
      <c r="N756" s="7"/>
      <c r="O756" s="7"/>
      <c r="AA756" s="8"/>
    </row>
    <row r="757">
      <c r="N757" s="7"/>
      <c r="O757" s="7"/>
      <c r="AA757" s="8"/>
    </row>
    <row r="758">
      <c r="N758" s="7"/>
      <c r="O758" s="7"/>
      <c r="AA758" s="8"/>
    </row>
    <row r="759">
      <c r="N759" s="7"/>
      <c r="O759" s="7"/>
      <c r="AA759" s="8"/>
    </row>
    <row r="760">
      <c r="N760" s="7"/>
      <c r="O760" s="7"/>
      <c r="AA760" s="8"/>
    </row>
    <row r="761">
      <c r="N761" s="7"/>
      <c r="O761" s="7"/>
      <c r="AA761" s="8"/>
    </row>
    <row r="762">
      <c r="N762" s="7"/>
      <c r="O762" s="7"/>
      <c r="AA762" s="8"/>
    </row>
    <row r="763">
      <c r="N763" s="7"/>
      <c r="O763" s="7"/>
      <c r="AA763" s="8"/>
    </row>
    <row r="764">
      <c r="N764" s="7"/>
      <c r="O764" s="7"/>
      <c r="AA764" s="8"/>
    </row>
    <row r="765">
      <c r="N765" s="7"/>
      <c r="O765" s="7"/>
      <c r="AA765" s="8"/>
    </row>
    <row r="766">
      <c r="N766" s="7"/>
      <c r="O766" s="7"/>
      <c r="AA766" s="8"/>
    </row>
    <row r="767">
      <c r="N767" s="7"/>
      <c r="O767" s="7"/>
      <c r="AA767" s="8"/>
    </row>
    <row r="768">
      <c r="N768" s="7"/>
      <c r="O768" s="7"/>
      <c r="AA768" s="8"/>
    </row>
    <row r="769">
      <c r="N769" s="7"/>
      <c r="O769" s="7"/>
      <c r="AA769" s="8"/>
    </row>
    <row r="770">
      <c r="N770" s="7"/>
      <c r="O770" s="7"/>
      <c r="AA770" s="8"/>
    </row>
    <row r="771">
      <c r="N771" s="7"/>
      <c r="O771" s="7"/>
      <c r="AA771" s="8"/>
    </row>
    <row r="772">
      <c r="N772" s="7"/>
      <c r="O772" s="7"/>
      <c r="AA772" s="8"/>
    </row>
    <row r="773">
      <c r="N773" s="7"/>
      <c r="O773" s="7"/>
      <c r="AA773" s="8"/>
    </row>
    <row r="774">
      <c r="N774" s="7"/>
      <c r="O774" s="7"/>
      <c r="AA774" s="8"/>
    </row>
    <row r="775">
      <c r="N775" s="7"/>
      <c r="O775" s="7"/>
      <c r="AA775" s="8"/>
    </row>
    <row r="776">
      <c r="N776" s="7"/>
      <c r="O776" s="7"/>
      <c r="AA776" s="8"/>
    </row>
    <row r="777">
      <c r="N777" s="7"/>
      <c r="O777" s="7"/>
      <c r="AA777" s="8"/>
    </row>
    <row r="778">
      <c r="N778" s="7"/>
      <c r="O778" s="7"/>
      <c r="AA778" s="8"/>
    </row>
    <row r="779">
      <c r="N779" s="7"/>
      <c r="O779" s="7"/>
      <c r="AA779" s="8"/>
    </row>
    <row r="780">
      <c r="N780" s="7"/>
      <c r="O780" s="7"/>
      <c r="AA780" s="8"/>
    </row>
    <row r="781">
      <c r="N781" s="7"/>
      <c r="O781" s="7"/>
      <c r="AA781" s="8"/>
    </row>
    <row r="782">
      <c r="N782" s="7"/>
      <c r="O782" s="7"/>
      <c r="AA782" s="8"/>
    </row>
    <row r="783">
      <c r="N783" s="7"/>
      <c r="O783" s="7"/>
      <c r="AA783" s="8"/>
    </row>
    <row r="784">
      <c r="N784" s="7"/>
      <c r="O784" s="7"/>
      <c r="AA784" s="8"/>
    </row>
    <row r="785">
      <c r="N785" s="7"/>
      <c r="O785" s="7"/>
      <c r="AA785" s="8"/>
    </row>
    <row r="786">
      <c r="N786" s="7"/>
      <c r="O786" s="7"/>
      <c r="AA786" s="8"/>
    </row>
    <row r="787">
      <c r="N787" s="7"/>
      <c r="O787" s="7"/>
      <c r="AA787" s="8"/>
    </row>
    <row r="788">
      <c r="N788" s="7"/>
      <c r="O788" s="7"/>
      <c r="AA788" s="8"/>
    </row>
    <row r="789">
      <c r="N789" s="7"/>
      <c r="O789" s="7"/>
      <c r="AA789" s="8"/>
    </row>
    <row r="790">
      <c r="N790" s="7"/>
      <c r="O790" s="7"/>
      <c r="AA790" s="8"/>
    </row>
    <row r="791">
      <c r="N791" s="7"/>
      <c r="O791" s="7"/>
      <c r="AA791" s="8"/>
    </row>
    <row r="792">
      <c r="N792" s="7"/>
      <c r="O792" s="7"/>
      <c r="AA792" s="8"/>
    </row>
    <row r="793">
      <c r="N793" s="7"/>
      <c r="O793" s="7"/>
      <c r="AA793" s="8"/>
    </row>
    <row r="794">
      <c r="N794" s="7"/>
      <c r="O794" s="7"/>
      <c r="AA794" s="8"/>
    </row>
    <row r="795">
      <c r="N795" s="7"/>
      <c r="O795" s="7"/>
      <c r="AA795" s="8"/>
    </row>
    <row r="796">
      <c r="N796" s="7"/>
      <c r="O796" s="7"/>
      <c r="AA796" s="8"/>
    </row>
    <row r="797">
      <c r="N797" s="7"/>
      <c r="O797" s="7"/>
      <c r="AA797" s="8"/>
    </row>
    <row r="798">
      <c r="N798" s="7"/>
      <c r="O798" s="7"/>
      <c r="AA798" s="8"/>
    </row>
    <row r="799">
      <c r="N799" s="7"/>
      <c r="O799" s="7"/>
      <c r="AA799" s="8"/>
    </row>
    <row r="800">
      <c r="N800" s="7"/>
      <c r="O800" s="7"/>
      <c r="AA800" s="8"/>
    </row>
    <row r="801">
      <c r="N801" s="7"/>
      <c r="O801" s="7"/>
      <c r="AA801" s="8"/>
    </row>
    <row r="802">
      <c r="N802" s="7"/>
      <c r="O802" s="7"/>
      <c r="AA802" s="8"/>
    </row>
    <row r="803">
      <c r="N803" s="7"/>
      <c r="O803" s="7"/>
      <c r="AA803" s="8"/>
    </row>
    <row r="804">
      <c r="N804" s="7"/>
      <c r="O804" s="7"/>
      <c r="AA804" s="8"/>
    </row>
    <row r="805">
      <c r="N805" s="7"/>
      <c r="O805" s="7"/>
      <c r="AA805" s="8"/>
    </row>
    <row r="806">
      <c r="N806" s="7"/>
      <c r="O806" s="7"/>
      <c r="AA806" s="8"/>
    </row>
    <row r="807">
      <c r="N807" s="7"/>
      <c r="O807" s="7"/>
      <c r="AA807" s="8"/>
    </row>
    <row r="808">
      <c r="N808" s="7"/>
      <c r="O808" s="7"/>
      <c r="AA808" s="8"/>
    </row>
    <row r="809">
      <c r="N809" s="7"/>
      <c r="O809" s="7"/>
      <c r="AA809" s="8"/>
    </row>
    <row r="810">
      <c r="N810" s="7"/>
      <c r="O810" s="7"/>
      <c r="AA810" s="8"/>
    </row>
    <row r="811">
      <c r="N811" s="7"/>
      <c r="O811" s="7"/>
      <c r="AA811" s="8"/>
    </row>
    <row r="812">
      <c r="N812" s="7"/>
      <c r="O812" s="7"/>
      <c r="AA812" s="8"/>
    </row>
    <row r="813">
      <c r="N813" s="7"/>
      <c r="O813" s="7"/>
      <c r="AA813" s="8"/>
    </row>
    <row r="814">
      <c r="N814" s="7"/>
      <c r="O814" s="7"/>
      <c r="AA814" s="8"/>
    </row>
    <row r="815">
      <c r="N815" s="7"/>
      <c r="O815" s="7"/>
      <c r="AA815" s="8"/>
    </row>
    <row r="816">
      <c r="N816" s="7"/>
      <c r="O816" s="7"/>
      <c r="AA816" s="8"/>
    </row>
    <row r="817">
      <c r="N817" s="7"/>
      <c r="O817" s="7"/>
      <c r="AA817" s="8"/>
    </row>
    <row r="818">
      <c r="N818" s="7"/>
      <c r="O818" s="7"/>
      <c r="AA818" s="8"/>
    </row>
    <row r="819">
      <c r="N819" s="7"/>
      <c r="O819" s="7"/>
      <c r="AA819" s="8"/>
    </row>
    <row r="820">
      <c r="N820" s="7"/>
      <c r="O820" s="7"/>
      <c r="AA820" s="8"/>
    </row>
    <row r="821">
      <c r="N821" s="7"/>
      <c r="O821" s="7"/>
      <c r="AA821" s="8"/>
    </row>
    <row r="822">
      <c r="N822" s="7"/>
      <c r="O822" s="7"/>
      <c r="AA822" s="8"/>
    </row>
    <row r="823">
      <c r="N823" s="7"/>
      <c r="O823" s="7"/>
      <c r="AA823" s="8"/>
    </row>
    <row r="824">
      <c r="N824" s="7"/>
      <c r="O824" s="7"/>
      <c r="AA824" s="8"/>
    </row>
    <row r="825">
      <c r="N825" s="7"/>
      <c r="O825" s="7"/>
      <c r="AA825" s="8"/>
    </row>
    <row r="826">
      <c r="N826" s="7"/>
      <c r="O826" s="7"/>
      <c r="AA826" s="8"/>
    </row>
    <row r="827">
      <c r="N827" s="7"/>
      <c r="O827" s="7"/>
      <c r="AA827" s="8"/>
    </row>
    <row r="828">
      <c r="N828" s="7"/>
      <c r="O828" s="7"/>
      <c r="AA828" s="8"/>
    </row>
    <row r="829">
      <c r="N829" s="7"/>
      <c r="O829" s="7"/>
      <c r="AA829" s="8"/>
    </row>
    <row r="830">
      <c r="N830" s="7"/>
      <c r="O830" s="7"/>
      <c r="AA830" s="8"/>
    </row>
    <row r="831">
      <c r="N831" s="7"/>
      <c r="O831" s="7"/>
      <c r="AA831" s="8"/>
    </row>
    <row r="832">
      <c r="N832" s="7"/>
      <c r="O832" s="7"/>
      <c r="AA832" s="8"/>
    </row>
    <row r="833">
      <c r="N833" s="7"/>
      <c r="O833" s="7"/>
      <c r="AA833" s="8"/>
    </row>
    <row r="834">
      <c r="N834" s="7"/>
      <c r="O834" s="7"/>
      <c r="AA834" s="8"/>
    </row>
    <row r="835">
      <c r="N835" s="7"/>
      <c r="O835" s="7"/>
      <c r="AA835" s="8"/>
    </row>
    <row r="836">
      <c r="N836" s="7"/>
      <c r="O836" s="7"/>
      <c r="AA836" s="8"/>
    </row>
    <row r="837">
      <c r="N837" s="7"/>
      <c r="O837" s="7"/>
      <c r="AA837" s="8"/>
    </row>
    <row r="838">
      <c r="N838" s="7"/>
      <c r="O838" s="7"/>
      <c r="AA838" s="8"/>
    </row>
    <row r="839">
      <c r="N839" s="7"/>
      <c r="O839" s="7"/>
      <c r="AA839" s="8"/>
    </row>
    <row r="840">
      <c r="N840" s="7"/>
      <c r="O840" s="7"/>
      <c r="AA840" s="8"/>
    </row>
    <row r="841">
      <c r="N841" s="7"/>
      <c r="O841" s="7"/>
      <c r="AA841" s="8"/>
    </row>
    <row r="842">
      <c r="N842" s="7"/>
      <c r="O842" s="7"/>
      <c r="AA842" s="8"/>
    </row>
    <row r="843">
      <c r="N843" s="7"/>
      <c r="O843" s="7"/>
      <c r="AA843" s="8"/>
    </row>
    <row r="844">
      <c r="N844" s="7"/>
      <c r="O844" s="7"/>
      <c r="AA844" s="8"/>
    </row>
    <row r="845">
      <c r="N845" s="7"/>
      <c r="O845" s="7"/>
      <c r="AA845" s="8"/>
    </row>
    <row r="846">
      <c r="N846" s="7"/>
      <c r="O846" s="7"/>
      <c r="AA846" s="8"/>
    </row>
    <row r="847">
      <c r="N847" s="7"/>
      <c r="O847" s="7"/>
      <c r="AA847" s="8"/>
    </row>
    <row r="848">
      <c r="N848" s="7"/>
      <c r="O848" s="7"/>
      <c r="AA848" s="8"/>
    </row>
    <row r="849">
      <c r="N849" s="7"/>
      <c r="O849" s="7"/>
      <c r="AA849" s="8"/>
    </row>
    <row r="850">
      <c r="N850" s="7"/>
      <c r="O850" s="7"/>
      <c r="AA850" s="8"/>
    </row>
    <row r="851">
      <c r="N851" s="7"/>
      <c r="O851" s="7"/>
      <c r="AA851" s="8"/>
    </row>
    <row r="852">
      <c r="N852" s="7"/>
      <c r="O852" s="7"/>
      <c r="AA852" s="8"/>
    </row>
    <row r="853">
      <c r="N853" s="7"/>
      <c r="O853" s="7"/>
      <c r="AA853" s="8"/>
    </row>
    <row r="854">
      <c r="N854" s="7"/>
      <c r="O854" s="7"/>
      <c r="AA854" s="8"/>
    </row>
    <row r="855">
      <c r="N855" s="7"/>
      <c r="O855" s="7"/>
      <c r="AA855" s="8"/>
    </row>
    <row r="856">
      <c r="N856" s="7"/>
      <c r="O856" s="7"/>
      <c r="AA856" s="8"/>
    </row>
    <row r="857">
      <c r="N857" s="7"/>
      <c r="O857" s="7"/>
      <c r="AA857" s="8"/>
    </row>
    <row r="858">
      <c r="N858" s="7"/>
      <c r="O858" s="7"/>
      <c r="AA858" s="8"/>
    </row>
    <row r="859">
      <c r="N859" s="7"/>
      <c r="O859" s="7"/>
      <c r="AA859" s="8"/>
    </row>
    <row r="860">
      <c r="N860" s="7"/>
      <c r="O860" s="7"/>
      <c r="AA860" s="8"/>
    </row>
    <row r="861">
      <c r="N861" s="7"/>
      <c r="O861" s="7"/>
      <c r="AA861" s="8"/>
    </row>
    <row r="862">
      <c r="N862" s="7"/>
      <c r="O862" s="7"/>
      <c r="AA862" s="8"/>
    </row>
    <row r="863">
      <c r="N863" s="7"/>
      <c r="O863" s="7"/>
      <c r="AA863" s="8"/>
    </row>
    <row r="864">
      <c r="N864" s="7"/>
      <c r="O864" s="7"/>
      <c r="AA864" s="8"/>
    </row>
    <row r="865">
      <c r="N865" s="7"/>
      <c r="O865" s="7"/>
      <c r="AA865" s="8"/>
    </row>
    <row r="866">
      <c r="N866" s="7"/>
      <c r="O866" s="7"/>
      <c r="AA866" s="8"/>
    </row>
    <row r="867">
      <c r="N867" s="7"/>
      <c r="O867" s="7"/>
      <c r="AA867" s="8"/>
    </row>
    <row r="868">
      <c r="N868" s="7"/>
      <c r="O868" s="7"/>
      <c r="AA868" s="8"/>
    </row>
    <row r="869">
      <c r="N869" s="7"/>
      <c r="O869" s="7"/>
      <c r="AA869" s="8"/>
    </row>
    <row r="870">
      <c r="N870" s="7"/>
      <c r="O870" s="7"/>
      <c r="AA870" s="8"/>
    </row>
    <row r="871">
      <c r="N871" s="7"/>
      <c r="O871" s="7"/>
      <c r="AA871" s="8"/>
    </row>
    <row r="872">
      <c r="N872" s="7"/>
      <c r="O872" s="7"/>
      <c r="AA872" s="8"/>
    </row>
    <row r="873">
      <c r="N873" s="7"/>
      <c r="O873" s="7"/>
      <c r="AA873" s="8"/>
    </row>
    <row r="874">
      <c r="N874" s="7"/>
      <c r="O874" s="7"/>
      <c r="AA874" s="8"/>
    </row>
    <row r="875">
      <c r="N875" s="7"/>
      <c r="O875" s="7"/>
      <c r="AA875" s="8"/>
    </row>
    <row r="876">
      <c r="N876" s="7"/>
      <c r="O876" s="7"/>
      <c r="AA876" s="8"/>
    </row>
    <row r="877">
      <c r="N877" s="7"/>
      <c r="O877" s="7"/>
      <c r="AA877" s="8"/>
    </row>
    <row r="878">
      <c r="N878" s="7"/>
      <c r="O878" s="7"/>
      <c r="AA878" s="8"/>
    </row>
    <row r="879">
      <c r="N879" s="7"/>
      <c r="O879" s="7"/>
      <c r="AA879" s="8"/>
    </row>
    <row r="880">
      <c r="N880" s="7"/>
      <c r="O880" s="7"/>
      <c r="AA880" s="8"/>
    </row>
    <row r="881">
      <c r="N881" s="7"/>
      <c r="O881" s="7"/>
      <c r="AA881" s="8"/>
    </row>
    <row r="882">
      <c r="N882" s="7"/>
      <c r="O882" s="7"/>
      <c r="AA882" s="8"/>
    </row>
    <row r="883">
      <c r="N883" s="7"/>
      <c r="O883" s="7"/>
      <c r="AA883" s="8"/>
    </row>
    <row r="884">
      <c r="N884" s="7"/>
      <c r="O884" s="7"/>
      <c r="AA884" s="8"/>
    </row>
    <row r="885">
      <c r="N885" s="7"/>
      <c r="O885" s="7"/>
      <c r="AA885" s="8"/>
    </row>
    <row r="886">
      <c r="N886" s="7"/>
      <c r="O886" s="7"/>
      <c r="AA886" s="8"/>
    </row>
    <row r="887">
      <c r="N887" s="7"/>
      <c r="O887" s="7"/>
      <c r="AA887" s="8"/>
    </row>
    <row r="888">
      <c r="N888" s="7"/>
      <c r="O888" s="7"/>
      <c r="AA888" s="8"/>
    </row>
    <row r="889">
      <c r="N889" s="7"/>
      <c r="O889" s="7"/>
      <c r="AA889" s="8"/>
    </row>
    <row r="890">
      <c r="N890" s="7"/>
      <c r="O890" s="7"/>
      <c r="AA890" s="8"/>
    </row>
    <row r="891">
      <c r="N891" s="7"/>
      <c r="O891" s="7"/>
      <c r="AA891" s="8"/>
    </row>
    <row r="892">
      <c r="N892" s="7"/>
      <c r="O892" s="7"/>
      <c r="AA892" s="8"/>
    </row>
    <row r="893">
      <c r="N893" s="7"/>
      <c r="O893" s="7"/>
      <c r="AA893" s="8"/>
    </row>
    <row r="894">
      <c r="N894" s="7"/>
      <c r="O894" s="7"/>
      <c r="AA894" s="8"/>
    </row>
    <row r="895">
      <c r="N895" s="7"/>
      <c r="O895" s="7"/>
      <c r="AA895" s="8"/>
    </row>
    <row r="896">
      <c r="N896" s="7"/>
      <c r="O896" s="7"/>
      <c r="AA896" s="8"/>
    </row>
    <row r="897">
      <c r="N897" s="7"/>
      <c r="O897" s="7"/>
      <c r="AA897" s="8"/>
    </row>
    <row r="898">
      <c r="N898" s="7"/>
      <c r="O898" s="7"/>
      <c r="AA898" s="8"/>
    </row>
    <row r="899">
      <c r="N899" s="7"/>
      <c r="O899" s="7"/>
      <c r="AA899" s="8"/>
    </row>
    <row r="900">
      <c r="N900" s="7"/>
      <c r="O900" s="7"/>
      <c r="AA900" s="8"/>
    </row>
    <row r="901">
      <c r="N901" s="7"/>
      <c r="O901" s="7"/>
      <c r="AA901" s="8"/>
    </row>
    <row r="902">
      <c r="N902" s="7"/>
      <c r="O902" s="7"/>
      <c r="AA902" s="8"/>
    </row>
    <row r="903">
      <c r="N903" s="7"/>
      <c r="O903" s="7"/>
      <c r="AA903" s="8"/>
    </row>
    <row r="904">
      <c r="N904" s="7"/>
      <c r="O904" s="7"/>
      <c r="AA904" s="8"/>
    </row>
    <row r="905">
      <c r="N905" s="7"/>
      <c r="O905" s="7"/>
      <c r="AA905" s="8"/>
    </row>
    <row r="906">
      <c r="N906" s="7"/>
      <c r="O906" s="7"/>
      <c r="AA906" s="8"/>
    </row>
    <row r="907">
      <c r="N907" s="7"/>
      <c r="O907" s="7"/>
      <c r="AA907" s="8"/>
    </row>
    <row r="908">
      <c r="N908" s="7"/>
      <c r="O908" s="7"/>
      <c r="AA908" s="8"/>
    </row>
    <row r="909">
      <c r="N909" s="7"/>
      <c r="O909" s="7"/>
      <c r="AA909" s="8"/>
    </row>
    <row r="910">
      <c r="N910" s="7"/>
      <c r="O910" s="7"/>
      <c r="AA910" s="8"/>
    </row>
    <row r="911">
      <c r="N911" s="7"/>
      <c r="O911" s="7"/>
      <c r="AA911" s="8"/>
    </row>
    <row r="912">
      <c r="N912" s="7"/>
      <c r="O912" s="7"/>
      <c r="AA912" s="8"/>
    </row>
    <row r="913">
      <c r="N913" s="7"/>
      <c r="O913" s="7"/>
      <c r="AA913" s="8"/>
    </row>
    <row r="914">
      <c r="N914" s="7"/>
      <c r="O914" s="7"/>
      <c r="AA914" s="8"/>
    </row>
    <row r="915">
      <c r="N915" s="7"/>
      <c r="O915" s="7"/>
      <c r="AA915" s="8"/>
    </row>
    <row r="916">
      <c r="N916" s="7"/>
      <c r="O916" s="7"/>
      <c r="AA916" s="8"/>
    </row>
    <row r="917">
      <c r="N917" s="7"/>
      <c r="O917" s="7"/>
      <c r="AA917" s="8"/>
    </row>
    <row r="918">
      <c r="N918" s="7"/>
      <c r="O918" s="7"/>
      <c r="AA918" s="8"/>
    </row>
    <row r="919">
      <c r="N919" s="7"/>
      <c r="O919" s="7"/>
      <c r="AA919" s="8"/>
    </row>
    <row r="920">
      <c r="N920" s="7"/>
      <c r="O920" s="7"/>
      <c r="AA920" s="8"/>
    </row>
    <row r="921">
      <c r="N921" s="7"/>
      <c r="O921" s="7"/>
      <c r="AA921" s="8"/>
    </row>
    <row r="922">
      <c r="N922" s="7"/>
      <c r="O922" s="7"/>
      <c r="AA922" s="8"/>
    </row>
    <row r="923">
      <c r="N923" s="7"/>
      <c r="O923" s="7"/>
      <c r="AA923" s="8"/>
    </row>
    <row r="924">
      <c r="N924" s="7"/>
      <c r="O924" s="7"/>
      <c r="AA924" s="8"/>
    </row>
    <row r="925">
      <c r="N925" s="7"/>
      <c r="O925" s="7"/>
      <c r="AA925" s="8"/>
    </row>
    <row r="926">
      <c r="N926" s="7"/>
      <c r="O926" s="7"/>
      <c r="AA926" s="8"/>
    </row>
    <row r="927">
      <c r="N927" s="7"/>
      <c r="O927" s="7"/>
      <c r="AA927" s="8"/>
    </row>
    <row r="928">
      <c r="N928" s="7"/>
      <c r="O928" s="7"/>
      <c r="AA928" s="8"/>
    </row>
    <row r="929">
      <c r="N929" s="7"/>
      <c r="O929" s="7"/>
      <c r="AA929" s="8"/>
    </row>
    <row r="930">
      <c r="N930" s="7"/>
      <c r="O930" s="7"/>
      <c r="AA930" s="8"/>
    </row>
    <row r="931">
      <c r="N931" s="7"/>
      <c r="O931" s="7"/>
      <c r="AA931" s="8"/>
    </row>
    <row r="932">
      <c r="N932" s="7"/>
      <c r="O932" s="7"/>
      <c r="AA932" s="8"/>
    </row>
    <row r="933">
      <c r="N933" s="7"/>
      <c r="O933" s="7"/>
      <c r="AA933" s="8"/>
    </row>
    <row r="934">
      <c r="N934" s="7"/>
      <c r="O934" s="7"/>
      <c r="AA934" s="8"/>
    </row>
    <row r="935">
      <c r="N935" s="7"/>
      <c r="O935" s="7"/>
      <c r="AA935" s="8"/>
    </row>
    <row r="936">
      <c r="N936" s="7"/>
      <c r="O936" s="7"/>
      <c r="AA936" s="8"/>
    </row>
    <row r="937">
      <c r="N937" s="7"/>
      <c r="O937" s="7"/>
      <c r="AA937" s="8"/>
    </row>
    <row r="938">
      <c r="N938" s="7"/>
      <c r="O938" s="7"/>
      <c r="AA938" s="8"/>
    </row>
    <row r="939">
      <c r="N939" s="7"/>
      <c r="O939" s="7"/>
      <c r="AA939" s="8"/>
    </row>
    <row r="940">
      <c r="N940" s="7"/>
      <c r="O940" s="7"/>
      <c r="AA940" s="8"/>
    </row>
    <row r="941">
      <c r="N941" s="7"/>
      <c r="O941" s="7"/>
      <c r="AA941" s="8"/>
    </row>
    <row r="942">
      <c r="N942" s="7"/>
      <c r="O942" s="7"/>
      <c r="AA942" s="8"/>
    </row>
    <row r="943">
      <c r="N943" s="7"/>
      <c r="O943" s="7"/>
      <c r="AA943" s="8"/>
    </row>
    <row r="944">
      <c r="N944" s="7"/>
      <c r="O944" s="7"/>
      <c r="AA944" s="8"/>
    </row>
    <row r="945">
      <c r="N945" s="7"/>
      <c r="O945" s="7"/>
      <c r="AA945" s="8"/>
    </row>
    <row r="946">
      <c r="N946" s="7"/>
      <c r="O946" s="7"/>
      <c r="AA946" s="8"/>
    </row>
    <row r="947">
      <c r="N947" s="7"/>
      <c r="O947" s="7"/>
      <c r="AA947" s="8"/>
    </row>
    <row r="948">
      <c r="N948" s="7"/>
      <c r="O948" s="7"/>
      <c r="AA948" s="8"/>
    </row>
    <row r="949">
      <c r="N949" s="7"/>
      <c r="O949" s="7"/>
      <c r="AA949" s="8"/>
    </row>
    <row r="950">
      <c r="N950" s="7"/>
      <c r="O950" s="7"/>
      <c r="AA950" s="8"/>
    </row>
    <row r="951">
      <c r="N951" s="7"/>
      <c r="O951" s="7"/>
      <c r="AA951" s="8"/>
    </row>
    <row r="952">
      <c r="N952" s="7"/>
      <c r="O952" s="7"/>
      <c r="AA952" s="8"/>
    </row>
    <row r="953">
      <c r="N953" s="7"/>
      <c r="O953" s="7"/>
      <c r="AA953" s="8"/>
    </row>
    <row r="954">
      <c r="N954" s="7"/>
      <c r="O954" s="7"/>
      <c r="AA954" s="8"/>
    </row>
    <row r="955">
      <c r="N955" s="7"/>
      <c r="O955" s="7"/>
      <c r="AA955" s="8"/>
    </row>
    <row r="956">
      <c r="N956" s="7"/>
      <c r="O956" s="7"/>
      <c r="AA956" s="8"/>
    </row>
    <row r="957">
      <c r="N957" s="7"/>
      <c r="O957" s="7"/>
      <c r="AA957" s="8"/>
    </row>
    <row r="958">
      <c r="N958" s="7"/>
      <c r="O958" s="7"/>
      <c r="AA958" s="8"/>
    </row>
    <row r="959">
      <c r="N959" s="7"/>
      <c r="O959" s="7"/>
      <c r="AA959" s="8"/>
    </row>
    <row r="960">
      <c r="N960" s="7"/>
      <c r="O960" s="7"/>
      <c r="AA960" s="8"/>
    </row>
    <row r="961">
      <c r="N961" s="7"/>
      <c r="O961" s="7"/>
      <c r="AA961" s="8"/>
    </row>
    <row r="962">
      <c r="N962" s="7"/>
      <c r="O962" s="7"/>
      <c r="AA962" s="8"/>
    </row>
    <row r="963">
      <c r="N963" s="7"/>
      <c r="O963" s="7"/>
      <c r="AA963" s="8"/>
    </row>
    <row r="964">
      <c r="N964" s="7"/>
      <c r="O964" s="7"/>
      <c r="AA964" s="8"/>
    </row>
    <row r="965">
      <c r="N965" s="7"/>
      <c r="O965" s="7"/>
      <c r="AA965" s="8"/>
    </row>
    <row r="966">
      <c r="N966" s="7"/>
      <c r="O966" s="7"/>
      <c r="AA966" s="8"/>
    </row>
    <row r="967">
      <c r="N967" s="7"/>
      <c r="O967" s="7"/>
      <c r="AA967" s="8"/>
    </row>
    <row r="968">
      <c r="N968" s="7"/>
      <c r="O968" s="7"/>
      <c r="AA968" s="8"/>
    </row>
    <row r="969">
      <c r="N969" s="7"/>
      <c r="O969" s="7"/>
      <c r="AA969" s="8"/>
    </row>
    <row r="970">
      <c r="N970" s="7"/>
      <c r="O970" s="7"/>
      <c r="AA970" s="8"/>
    </row>
    <row r="971">
      <c r="N971" s="7"/>
      <c r="O971" s="7"/>
      <c r="AA971" s="8"/>
    </row>
    <row r="972">
      <c r="N972" s="7"/>
      <c r="O972" s="7"/>
      <c r="AA972" s="8"/>
    </row>
    <row r="973">
      <c r="N973" s="7"/>
      <c r="O973" s="7"/>
      <c r="AA973" s="8"/>
    </row>
    <row r="974">
      <c r="N974" s="7"/>
      <c r="O974" s="7"/>
      <c r="AA974" s="8"/>
    </row>
    <row r="975">
      <c r="N975" s="7"/>
      <c r="O975" s="7"/>
      <c r="AA975" s="8"/>
    </row>
    <row r="976">
      <c r="N976" s="7"/>
      <c r="O976" s="7"/>
      <c r="AA976" s="8"/>
    </row>
    <row r="977">
      <c r="N977" s="7"/>
      <c r="O977" s="7"/>
      <c r="AA977" s="8"/>
    </row>
    <row r="978">
      <c r="N978" s="7"/>
      <c r="O978" s="7"/>
      <c r="AA978" s="8"/>
    </row>
    <row r="979">
      <c r="N979" s="7"/>
      <c r="O979" s="7"/>
      <c r="AA979" s="8"/>
    </row>
    <row r="980">
      <c r="N980" s="7"/>
      <c r="O980" s="7"/>
      <c r="AA980" s="8"/>
    </row>
    <row r="981">
      <c r="N981" s="7"/>
      <c r="O981" s="7"/>
      <c r="AA981" s="8"/>
    </row>
    <row r="982">
      <c r="N982" s="7"/>
      <c r="O982" s="7"/>
      <c r="AA982" s="8"/>
    </row>
    <row r="983">
      <c r="N983" s="7"/>
      <c r="O983" s="7"/>
      <c r="AA983" s="8"/>
    </row>
    <row r="984">
      <c r="N984" s="7"/>
      <c r="O984" s="7"/>
      <c r="AA984" s="8"/>
    </row>
    <row r="985">
      <c r="N985" s="7"/>
      <c r="O985" s="7"/>
      <c r="AA985" s="8"/>
    </row>
    <row r="986">
      <c r="N986" s="7"/>
      <c r="O986" s="7"/>
      <c r="AA986" s="8"/>
    </row>
    <row r="987">
      <c r="N987" s="7"/>
      <c r="O987" s="7"/>
      <c r="AA987" s="8"/>
    </row>
    <row r="988">
      <c r="N988" s="7"/>
      <c r="O988" s="7"/>
      <c r="AA988" s="8"/>
    </row>
    <row r="989">
      <c r="N989" s="7"/>
      <c r="O989" s="7"/>
      <c r="AA989" s="8"/>
    </row>
    <row r="990">
      <c r="N990" s="7"/>
      <c r="O990" s="7"/>
      <c r="AA990" s="8"/>
    </row>
    <row r="991">
      <c r="N991" s="7"/>
      <c r="O991" s="7"/>
      <c r="AA991" s="8"/>
    </row>
    <row r="992">
      <c r="N992" s="7"/>
      <c r="O992" s="7"/>
      <c r="AA992" s="8"/>
    </row>
    <row r="993">
      <c r="N993" s="7"/>
      <c r="O993" s="7"/>
      <c r="AA993" s="8"/>
    </row>
    <row r="994">
      <c r="N994" s="7"/>
      <c r="O994" s="7"/>
      <c r="AA994" s="8"/>
    </row>
    <row r="995">
      <c r="N995" s="7"/>
      <c r="O995" s="7"/>
      <c r="AA995" s="8"/>
    </row>
    <row r="996">
      <c r="N996" s="7"/>
      <c r="O996" s="7"/>
      <c r="AA996" s="8"/>
    </row>
    <row r="997">
      <c r="N997" s="7"/>
      <c r="O997" s="7"/>
      <c r="AA997" s="8"/>
    </row>
    <row r="998">
      <c r="N998" s="7"/>
      <c r="O998" s="7"/>
      <c r="AA998" s="8"/>
    </row>
    <row r="999">
      <c r="N999" s="7"/>
      <c r="O999" s="7"/>
      <c r="AA999" s="8"/>
    </row>
    <row r="1000">
      <c r="N1000" s="7"/>
      <c r="O1000" s="7"/>
      <c r="AA1000" s="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8" width="11.86"/>
  </cols>
  <sheetData>
    <row r="1">
      <c r="A1" s="18" t="s">
        <v>146</v>
      </c>
    </row>
    <row r="3">
      <c r="A3" s="19" t="s">
        <v>147</v>
      </c>
    </row>
  </sheetData>
  <mergeCells count="1">
    <mergeCell ref="A3:H35"/>
  </mergeCells>
  <drawing r:id="rId1"/>
</worksheet>
</file>