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6d6f5c48ac65e18a/Desktop/Pub/menus/"/>
    </mc:Choice>
  </mc:AlternateContent>
  <xr:revisionPtr revIDLastSave="693" documentId="8_{C503BC90-DCB7-4F22-B461-CEEEBC3493A5}" xr6:coauthVersionLast="47" xr6:coauthVersionMax="47" xr10:uidLastSave="{AB774076-CF66-49F4-9C3F-CC02D7607F56}"/>
  <bookViews>
    <workbookView xWindow="-96" yWindow="-96" windowWidth="18192" windowHeight="11472" xr2:uid="{6894DF15-4A90-489A-808F-B493B66D11FB}"/>
  </bookViews>
  <sheets>
    <sheet name="Pub menu-Pre-Order 2024" sheetId="1" r:id="rId1"/>
    <sheet name="Pub Party Menu Order 2024" sheetId="2" r:id="rId2"/>
  </sheets>
  <definedNames>
    <definedName name="_xlnm.Print_Titles" localSheetId="0">'Pub menu-Pre-Order 2024'!$22:$22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1" i="1" l="1"/>
  <c r="AN62" i="1"/>
  <c r="AN28" i="1"/>
  <c r="AN76" i="1"/>
  <c r="AN75" i="1"/>
  <c r="AN74" i="1"/>
  <c r="AN73" i="1"/>
  <c r="AN72" i="1"/>
  <c r="AN71" i="1"/>
  <c r="AN70" i="1"/>
  <c r="AN69" i="1"/>
  <c r="AN68" i="1"/>
  <c r="AN66" i="1"/>
  <c r="AN65" i="1"/>
  <c r="AN64" i="1"/>
  <c r="AN60" i="1"/>
  <c r="AN59" i="1"/>
  <c r="AN58" i="1"/>
  <c r="AN57" i="1"/>
  <c r="AN56" i="1"/>
  <c r="AN55" i="1"/>
  <c r="AN54" i="1"/>
  <c r="AN53" i="1"/>
  <c r="AN52" i="1"/>
  <c r="AN51" i="1"/>
  <c r="AN50" i="1"/>
  <c r="AN49" i="1"/>
  <c r="AN48" i="1"/>
  <c r="AN47" i="1"/>
  <c r="AN46" i="1"/>
  <c r="AN45" i="1"/>
  <c r="AN44" i="1"/>
  <c r="AN43" i="1"/>
  <c r="AN42" i="1"/>
  <c r="AN41" i="1"/>
  <c r="AN40" i="1"/>
  <c r="AN39" i="1"/>
  <c r="AN38" i="1"/>
  <c r="AN37" i="1"/>
  <c r="AN36" i="1"/>
  <c r="AN35" i="1"/>
  <c r="AN34" i="1"/>
  <c r="AN33" i="1"/>
  <c r="AN32" i="1"/>
  <c r="AN31" i="1"/>
  <c r="AN30" i="1"/>
  <c r="AN25" i="1"/>
  <c r="AN26" i="1"/>
  <c r="AN27" i="1"/>
  <c r="AN24" i="1"/>
  <c r="E77" i="1"/>
  <c r="F77" i="1"/>
  <c r="G77" i="1"/>
  <c r="H77" i="1"/>
  <c r="I77" i="1"/>
  <c r="J77" i="1"/>
  <c r="K77" i="1"/>
  <c r="L77" i="1"/>
  <c r="M77" i="1"/>
  <c r="N77" i="1"/>
  <c r="O77" i="1"/>
  <c r="P77" i="1"/>
  <c r="Q77" i="1"/>
  <c r="R77" i="1"/>
  <c r="AM77" i="1"/>
  <c r="D77" i="1"/>
</calcChain>
</file>

<file path=xl/sharedStrings.xml><?xml version="1.0" encoding="utf-8"?>
<sst xmlns="http://schemas.openxmlformats.org/spreadsheetml/2006/main" count="143" uniqueCount="100">
  <si>
    <t>The Four Crossroads Inn, Boston</t>
  </si>
  <si>
    <t>Please fill in the  form and return in by sending back over the email to info@fourcrossroads.co.uk or by dropping it off at our pub. If you have any questions, please call us 01205 290318</t>
  </si>
  <si>
    <t>Please indicate Organiser's Name:</t>
  </si>
  <si>
    <t xml:space="preserve">Please indicate Company Name (if Applicable): </t>
  </si>
  <si>
    <t xml:space="preserve">Address: </t>
  </si>
  <si>
    <t xml:space="preserve">Post Code: </t>
  </si>
  <si>
    <t xml:space="preserve">Tel Number: </t>
  </si>
  <si>
    <t xml:space="preserve">Email ID: </t>
  </si>
  <si>
    <t>Number of Children (that need high chair):</t>
  </si>
  <si>
    <t xml:space="preserve">Number of People in wheelchair: </t>
  </si>
  <si>
    <t xml:space="preserve">Prefered Time: </t>
  </si>
  <si>
    <t>Any Special diatary Requirements:</t>
  </si>
  <si>
    <t xml:space="preserve">Starters </t>
  </si>
  <si>
    <t xml:space="preserve">Mains </t>
  </si>
  <si>
    <t xml:space="preserve">Thank you! </t>
  </si>
  <si>
    <t xml:space="preserve">To be fillied by Member of Staff: </t>
  </si>
  <si>
    <t xml:space="preserve">Depost paid, £: </t>
  </si>
  <si>
    <t>Classic Pub Menu Booking Form</t>
  </si>
  <si>
    <t>Name (Not Mandatory)</t>
  </si>
  <si>
    <t>Fried Halloumi Sticks</t>
  </si>
  <si>
    <t>Garlic Bread with cheese</t>
  </si>
  <si>
    <t>Creamy Garlic Mushrooms</t>
  </si>
  <si>
    <t>Prawns Marie Rose</t>
  </si>
  <si>
    <t>The Hunters Chicken with Chips &amp; Salad</t>
  </si>
  <si>
    <t>Stilton Chicken Breast with Baby pots or Chips</t>
  </si>
  <si>
    <t>Lamb Shank</t>
  </si>
  <si>
    <t>Chef's Homemade Pie of the Day</t>
  </si>
  <si>
    <t>Liver and Bacon</t>
  </si>
  <si>
    <t>Sausage and Mash</t>
  </si>
  <si>
    <t>Ham, Egg and Chips (GF)</t>
  </si>
  <si>
    <t>Beef Lasagne with Chips &amp; Salad</t>
  </si>
  <si>
    <t>Vegetable Lasagne</t>
  </si>
  <si>
    <t>Wholetail Scampi</t>
  </si>
  <si>
    <t>Baked Salmon Fillet</t>
  </si>
  <si>
    <t>Crossroads Burger: Single / Double</t>
  </si>
  <si>
    <t>Gammon Steak - 12oz with Egg and Pineapple</t>
  </si>
  <si>
    <t>Crossroads Mix Grill - 5oz Rump Steak</t>
  </si>
  <si>
    <t>Crossroads Mix Grill - 10oz Rump Steak</t>
  </si>
  <si>
    <t>Mix Vegetables Sizzler</t>
  </si>
  <si>
    <t>Chicken Sizzler</t>
  </si>
  <si>
    <t>Beef Sizzler</t>
  </si>
  <si>
    <t>King Prawn Sizzler</t>
  </si>
  <si>
    <t>Prime Sirloin - 10oz*</t>
  </si>
  <si>
    <t>Ribeye - 10oz*</t>
  </si>
  <si>
    <t>Rump - 10oz*</t>
  </si>
  <si>
    <t>Fillet Steak - 10oz*</t>
  </si>
  <si>
    <t>Rib on the Bone*</t>
  </si>
  <si>
    <t xml:space="preserve">Sauce </t>
  </si>
  <si>
    <t>Side Salad</t>
  </si>
  <si>
    <t>Onion Rings</t>
  </si>
  <si>
    <t>Bowl of Chips</t>
  </si>
  <si>
    <t>Special Requests</t>
  </si>
  <si>
    <t xml:space="preserve">Apple Crumble </t>
  </si>
  <si>
    <t xml:space="preserve">Chocolate Fudge Brownie (GF, V) </t>
  </si>
  <si>
    <t xml:space="preserve">Lemon Meringue Pie (V) </t>
  </si>
  <si>
    <t>Sticky Toffee Pudding (GF, V)</t>
  </si>
  <si>
    <t xml:space="preserve">Tiramisu </t>
  </si>
  <si>
    <t>Strawberry  Sundae</t>
  </si>
  <si>
    <t>Chocolate Sundae</t>
  </si>
  <si>
    <t xml:space="preserve">Special Desert (subject to that weeks Option). </t>
  </si>
  <si>
    <t>*Steaks - Well done - WD; Medium Well - MW; Medium - M; Medium Rare - MR; R- Rare</t>
  </si>
  <si>
    <t>* Sizzler sauce - Spicy Szechuan - SSZ, Sweet &amp; Sour - SS, Creamy Carlic - CC - or Curry Sauce - CS.</t>
  </si>
  <si>
    <t xml:space="preserve">Please select from The drop List </t>
  </si>
  <si>
    <t>*Steak Sauce  - Stilton Sauce - T; Peppercorn  - P; Mushroom - M</t>
  </si>
  <si>
    <t xml:space="preserve">Surf and Turf :  Pan-Fried Tiger Prawns </t>
  </si>
  <si>
    <t xml:space="preserve">*Dessert Sauce - Pouring Cream - PC, Custard - C; Ice Cream - IC. </t>
  </si>
  <si>
    <t>Total (for Pub Manager to fill in)</t>
  </si>
  <si>
    <t>Soup of the day with bread (we can prepare Mushroom, Chicken or Tomato)</t>
  </si>
  <si>
    <t>Sides</t>
  </si>
  <si>
    <t>Liqueur Coffee (Tia Maria, Bailays or Whiskey)</t>
  </si>
  <si>
    <t xml:space="preserve">Deposit of £5.00 Per Person to be paid in order to Confirm the Booking. </t>
  </si>
  <si>
    <t>Indian Platter</t>
  </si>
  <si>
    <t xml:space="preserve">Special Indian Platter </t>
  </si>
  <si>
    <t>Fish and Chips ( Peas - P;  or Mushy Peas - MP)</t>
  </si>
  <si>
    <t>Number of People attending the Party:</t>
  </si>
  <si>
    <t xml:space="preserve">How to fill in? - Please add "1" in each field unless there is option.to be made like How the Steak to be cooked, what sauce to go with, what sizzlers sause etc. in such scenario Please just select from Drop list </t>
  </si>
  <si>
    <t>Date when deposit Paid:</t>
  </si>
  <si>
    <t>Deposit paid in Cash or Card:</t>
  </si>
  <si>
    <t xml:space="preserve">For more information you can visit our webiste www.fourcrossroads.co.uk or give us a call 01205 290318. </t>
  </si>
  <si>
    <t>Pub Party Menu Booking Form</t>
  </si>
  <si>
    <t xml:space="preserve">Choice of Dessert </t>
  </si>
  <si>
    <t>Food</t>
  </si>
  <si>
    <t xml:space="preserve">How the Payment will be settled - please select relevant answer: </t>
  </si>
  <si>
    <t>Drinks (ordered outside this booking form - on the day of Event)</t>
  </si>
  <si>
    <r>
      <t xml:space="preserve">Unlimited Tea &amp; Black </t>
    </r>
    <r>
      <rPr>
        <b/>
        <sz val="11"/>
        <color rgb="FF000000"/>
        <rFont val="Calibri"/>
        <family val="2"/>
      </rPr>
      <t>Coffee, Milk Suggar</t>
    </r>
  </si>
  <si>
    <t>NA</t>
  </si>
  <si>
    <t xml:space="preserve">Any other Special info - please indicate if any </t>
  </si>
  <si>
    <t>Select applicable Options:</t>
  </si>
  <si>
    <r>
      <t xml:space="preserve">Buffet Menu </t>
    </r>
    <r>
      <rPr>
        <b/>
        <sz val="11"/>
        <color theme="5"/>
        <rFont val="Aptos Narrow"/>
        <family val="2"/>
        <scheme val="minor"/>
      </rPr>
      <t xml:space="preserve">A </t>
    </r>
    <r>
      <rPr>
        <b/>
        <sz val="11"/>
        <color theme="1"/>
        <rFont val="Aptos Narrow"/>
        <family val="2"/>
        <scheme val="minor"/>
      </rPr>
      <t>- Min 20 People</t>
    </r>
  </si>
  <si>
    <r>
      <t xml:space="preserve">Buffet Menu </t>
    </r>
    <r>
      <rPr>
        <b/>
        <sz val="11"/>
        <color theme="5"/>
        <rFont val="Calibri"/>
        <family val="2"/>
      </rPr>
      <t>B</t>
    </r>
    <r>
      <rPr>
        <b/>
        <sz val="11"/>
        <color theme="1"/>
        <rFont val="Calibri"/>
        <family val="2"/>
      </rPr>
      <t xml:space="preserve"> -  Min 20 People</t>
    </r>
  </si>
  <si>
    <r>
      <t xml:space="preserve">Knife &amp; Fork Buffet </t>
    </r>
    <r>
      <rPr>
        <b/>
        <sz val="11"/>
        <color theme="5"/>
        <rFont val="Calibri"/>
        <family val="2"/>
      </rPr>
      <t xml:space="preserve">C </t>
    </r>
    <r>
      <rPr>
        <b/>
        <sz val="11"/>
        <color theme="1"/>
        <rFont val="Calibri"/>
        <family val="2"/>
      </rPr>
      <t>- Min 20 People</t>
    </r>
  </si>
  <si>
    <r>
      <t>Knife &amp; Fork Buffet</t>
    </r>
    <r>
      <rPr>
        <b/>
        <sz val="11"/>
        <color theme="5"/>
        <rFont val="Calibri"/>
        <family val="2"/>
      </rPr>
      <t xml:space="preserve"> D</t>
    </r>
    <r>
      <rPr>
        <b/>
        <sz val="11"/>
        <color theme="1"/>
        <rFont val="Calibri"/>
        <family val="2"/>
      </rPr>
      <t xml:space="preserve"> - Min 20 People</t>
    </r>
  </si>
  <si>
    <r>
      <t xml:space="preserve">Carvery Buffet </t>
    </r>
    <r>
      <rPr>
        <b/>
        <sz val="11"/>
        <color theme="5"/>
        <rFont val="Calibri"/>
        <family val="2"/>
      </rPr>
      <t>E</t>
    </r>
    <r>
      <rPr>
        <b/>
        <sz val="11"/>
        <color theme="1"/>
        <rFont val="Calibri"/>
        <family val="2"/>
      </rPr>
      <t xml:space="preserve"> - Min 30 People</t>
    </r>
  </si>
  <si>
    <r>
      <t xml:space="preserve">Indian Food Buffet </t>
    </r>
    <r>
      <rPr>
        <b/>
        <sz val="11"/>
        <color theme="5"/>
        <rFont val="Calibri"/>
        <family val="2"/>
      </rPr>
      <t>F</t>
    </r>
    <r>
      <rPr>
        <b/>
        <sz val="11"/>
        <color theme="1"/>
        <rFont val="Calibri"/>
        <family val="2"/>
      </rPr>
      <t xml:space="preserve"> - Min 30 People</t>
    </r>
  </si>
  <si>
    <t>*Steak Sauce  - Stilton Sauce - S; Peppercorn  - P; Mushroom - M</t>
  </si>
  <si>
    <t>Deposit of £5.00 Per Person to be paid (latest 2 weeks before the Event in order to Confirm the Booking).</t>
  </si>
  <si>
    <t xml:space="preserve">Will you wish to decorate the premises? </t>
  </si>
  <si>
    <t xml:space="preserve">If Yes, Decorations after the party would have to be cleared. If you wish to leave them, additional Service charge of GBP 20 would be charged. </t>
  </si>
  <si>
    <t>Dessert* - Optional - can be Ordered when visiting</t>
  </si>
  <si>
    <t>Drinks (ordered on the day of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</si>
</sst>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b/>
      <sz val="11"/>
      <color theme="1"/>
      <name val="Aptos Narrow"/>
      <family val="2"/>
      <scheme val="minor"/>
    </font>
    <font>
      <b/>
      <sz val="26"/>
      <color theme="1"/>
      <name val="Vivaldi"/>
      <family val="4"/>
    </font>
    <font>
      <b/>
      <sz val="25"/>
      <color theme="1"/>
      <name val="DaunPenh"/>
    </font>
    <font>
      <sz val="13"/>
      <color rgb="FF000000"/>
      <name val="DaunPenh"/>
    </font>
    <font>
      <sz val="11"/>
      <color theme="8"/>
      <name val="Aptos Narrow"/>
      <family val="2"/>
      <scheme val="minor"/>
    </font>
    <font>
      <b/>
      <sz val="9"/>
      <color theme="1"/>
      <name val="Aptos Narrow"/>
      <family val="2"/>
      <scheme val="minor"/>
    </font>
    <font>
      <b/>
      <sz val="12"/>
      <color theme="1"/>
      <name val="Aptos Narrow"/>
      <family val="2"/>
      <scheme val="minor"/>
    </font>
    <font>
      <sz val="8"/>
      <color theme="1"/>
      <name val="Aptos Narrow"/>
      <family val="2"/>
      <scheme val="minor"/>
    </font>
    <font>
      <b/>
      <sz val="8"/>
      <color theme="1"/>
      <name val="Aptos Narrow"/>
      <family val="2"/>
      <scheme val="minor"/>
    </font>
    <font>
      <sz val="9"/>
      <color theme="1"/>
      <name val="Aptos Narrow"/>
      <family val="2"/>
      <scheme val="minor"/>
    </font>
    <font>
      <b/>
      <sz val="11"/>
      <color theme="1"/>
      <name val="Calibri"/>
      <family val="2"/>
    </font>
    <font>
      <b/>
      <sz val="10"/>
      <color theme="1"/>
      <name val="Aptos Narrow"/>
      <family val="2"/>
      <scheme val="minor"/>
    </font>
    <font>
      <sz val="12"/>
      <color theme="1"/>
      <name val="Aptos Narrow"/>
      <family val="2"/>
      <scheme val="minor"/>
    </font>
    <font>
      <b/>
      <sz val="11"/>
      <color rgb="FF000000"/>
      <name val="Calibri"/>
      <family val="2"/>
    </font>
    <font>
      <b/>
      <sz val="14"/>
      <name val="Aptos Narrow"/>
      <family val="2"/>
      <scheme val="minor"/>
    </font>
    <font>
      <b/>
      <sz val="11"/>
      <color theme="5"/>
      <name val="Aptos Narrow"/>
      <family val="2"/>
      <scheme val="minor"/>
    </font>
    <font>
      <b/>
      <sz val="11"/>
      <color theme="5"/>
      <name val="Calibri"/>
      <family val="2"/>
    </font>
    <font>
      <sz val="7.5"/>
      <color theme="1"/>
      <name val="Aptos Narrow"/>
      <family val="2"/>
      <scheme val="minor"/>
    </font>
    <font>
      <sz val="10"/>
      <color theme="1"/>
      <name val="Aptos Narrow"/>
      <family val="2"/>
      <scheme val="minor"/>
    </font>
    <font>
      <b/>
      <sz val="14"/>
      <color theme="1"/>
      <name val="Aptos Narrow"/>
      <family val="2"/>
      <scheme val="minor"/>
    </font>
  </fonts>
  <fills count="2">
    <fill>
      <patternFill patternType="none"/>
    </fill>
    <fill>
      <patternFill patternType="gray125"/>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1">
    <xf numFmtId="0" fontId="0" fillId="0" borderId="0" xfId="0"/>
    <xf numFmtId="0" fontId="0" fillId="0" borderId="0" xfId="0" applyAlignment="1">
      <alignment horizontal="left" wrapText="1"/>
    </xf>
    <xf numFmtId="0" fontId="1" fillId="0" borderId="1" xfId="0" applyFont="1" applyBorder="1"/>
    <xf numFmtId="0" fontId="1" fillId="0" borderId="2" xfId="0" applyFont="1" applyBorder="1"/>
    <xf numFmtId="0" fontId="1" fillId="0" borderId="2" xfId="0" applyFont="1" applyBorder="1" applyAlignment="1">
      <alignment horizontal="right"/>
    </xf>
    <xf numFmtId="0" fontId="1" fillId="0" borderId="0" xfId="0" applyFont="1"/>
    <xf numFmtId="0" fontId="0" fillId="0" borderId="0" xfId="0" applyAlignment="1">
      <alignment horizontal="center"/>
    </xf>
    <xf numFmtId="0" fontId="1" fillId="0" borderId="4" xfId="0" applyFont="1" applyBorder="1" applyAlignment="1">
      <alignment horizontal="center"/>
    </xf>
    <xf numFmtId="0" fontId="0" fillId="0" borderId="4" xfId="0" applyBorder="1" applyAlignment="1">
      <alignment textRotation="90"/>
    </xf>
    <xf numFmtId="0" fontId="1" fillId="0" borderId="4" xfId="0" applyFont="1" applyBorder="1"/>
    <xf numFmtId="0" fontId="0" fillId="0" borderId="4" xfId="0" applyBorder="1"/>
    <xf numFmtId="0" fontId="0" fillId="0" borderId="0" xfId="0" applyAlignment="1">
      <alignment horizontal="right"/>
    </xf>
    <xf numFmtId="0" fontId="4" fillId="0" borderId="0" xfId="0" applyFont="1" applyAlignment="1">
      <alignment horizontal="center" vertical="center"/>
    </xf>
    <xf numFmtId="0" fontId="0" fillId="0" borderId="4" xfId="0" applyBorder="1" applyAlignment="1">
      <alignment wrapText="1"/>
    </xf>
    <xf numFmtId="0" fontId="7" fillId="0" borderId="0" xfId="0" applyFont="1" applyAlignment="1">
      <alignment horizontal="center" vertical="center" textRotation="90"/>
    </xf>
    <xf numFmtId="0" fontId="0" fillId="0" borderId="0" xfId="0" applyAlignment="1">
      <alignment wrapText="1"/>
    </xf>
    <xf numFmtId="0" fontId="9" fillId="0" borderId="0" xfId="0" applyFont="1" applyAlignment="1">
      <alignment vertical="center" wrapText="1"/>
    </xf>
    <xf numFmtId="0" fontId="0" fillId="0" borderId="11" xfId="0" applyBorder="1"/>
    <xf numFmtId="0" fontId="0" fillId="0" borderId="21" xfId="0" applyBorder="1"/>
    <xf numFmtId="0" fontId="0" fillId="0" borderId="24" xfId="0" applyBorder="1"/>
    <xf numFmtId="0" fontId="0" fillId="0" borderId="25" xfId="0" applyBorder="1"/>
    <xf numFmtId="0" fontId="0" fillId="0" borderId="5" xfId="0" applyBorder="1"/>
    <xf numFmtId="0" fontId="0" fillId="0" borderId="10" xfId="0" applyBorder="1"/>
    <xf numFmtId="0" fontId="0" fillId="0" borderId="6" xfId="0" applyBorder="1"/>
    <xf numFmtId="0" fontId="0" fillId="0" borderId="26" xfId="0" applyBorder="1"/>
    <xf numFmtId="0" fontId="0" fillId="0" borderId="27" xfId="0" applyBorder="1"/>
    <xf numFmtId="0" fontId="1" fillId="0" borderId="26" xfId="0" applyFont="1" applyBorder="1"/>
    <xf numFmtId="0" fontId="11" fillId="0" borderId="26" xfId="0" applyFont="1" applyBorder="1" applyAlignment="1">
      <alignment vertical="center"/>
    </xf>
    <xf numFmtId="0" fontId="1" fillId="0" borderId="0" xfId="0" applyFont="1" applyAlignment="1">
      <alignment horizontal="center" vertical="center"/>
    </xf>
    <xf numFmtId="0" fontId="1" fillId="0" borderId="27" xfId="0" applyFont="1" applyBorder="1"/>
    <xf numFmtId="0" fontId="13" fillId="0" borderId="16" xfId="0" applyFont="1" applyBorder="1" applyAlignment="1">
      <alignment horizontal="center"/>
    </xf>
    <xf numFmtId="0" fontId="0" fillId="0" borderId="17" xfId="0" applyBorder="1" applyAlignment="1">
      <alignment horizontal="center"/>
    </xf>
    <xf numFmtId="0" fontId="13" fillId="0" borderId="18" xfId="0" applyFont="1"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13" fillId="0" borderId="20"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3" fillId="0" borderId="22" xfId="0" applyFont="1" applyBorder="1" applyAlignment="1">
      <alignment horizontal="center"/>
    </xf>
    <xf numFmtId="0" fontId="0" fillId="0" borderId="23" xfId="0" applyBorder="1" applyAlignment="1">
      <alignment horizontal="center"/>
    </xf>
    <xf numFmtId="0" fontId="8" fillId="0" borderId="10" xfId="0" applyFont="1" applyBorder="1" applyAlignment="1">
      <alignment horizontal="center"/>
    </xf>
    <xf numFmtId="0" fontId="8" fillId="0" borderId="6" xfId="0" applyFont="1" applyBorder="1" applyAlignment="1">
      <alignment horizontal="center"/>
    </xf>
    <xf numFmtId="0" fontId="8" fillId="0" borderId="0" xfId="0" applyFont="1" applyAlignment="1">
      <alignment horizontal="center"/>
    </xf>
    <xf numFmtId="0" fontId="8" fillId="0" borderId="21"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13" fillId="0" borderId="28" xfId="0" applyFont="1" applyBorder="1" applyAlignment="1">
      <alignment horizontal="center"/>
    </xf>
    <xf numFmtId="0" fontId="14" fillId="0" borderId="5" xfId="0" applyFont="1" applyBorder="1" applyAlignment="1">
      <alignment vertical="center"/>
    </xf>
    <xf numFmtId="0" fontId="11" fillId="0" borderId="27" xfId="0" applyFont="1" applyBorder="1" applyAlignment="1">
      <alignment vertical="center"/>
    </xf>
    <xf numFmtId="0" fontId="0" fillId="0" borderId="12" xfId="0" applyBorder="1"/>
    <xf numFmtId="0" fontId="0" fillId="0" borderId="29" xfId="0" applyBorder="1"/>
    <xf numFmtId="0" fontId="0" fillId="0" borderId="16" xfId="0" applyBorder="1"/>
    <xf numFmtId="0" fontId="0" fillId="0" borderId="17" xfId="0" applyBorder="1"/>
    <xf numFmtId="0" fontId="0" fillId="0" borderId="18" xfId="0" applyBorder="1"/>
    <xf numFmtId="0" fontId="0" fillId="0" borderId="22" xfId="0" applyBorder="1"/>
    <xf numFmtId="0" fontId="0" fillId="0" borderId="23" xfId="0" applyBorder="1"/>
    <xf numFmtId="0" fontId="1" fillId="0" borderId="0" xfId="0" applyFont="1" applyAlignment="1">
      <alignment wrapText="1"/>
    </xf>
    <xf numFmtId="0" fontId="19" fillId="0" borderId="1" xfId="0" applyFont="1" applyBorder="1" applyAlignment="1">
      <alignment wrapText="1"/>
    </xf>
    <xf numFmtId="0" fontId="1" fillId="0" borderId="4" xfId="0" applyFont="1" applyBorder="1" applyAlignment="1">
      <alignment wrapText="1" shrinkToFi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8" fillId="0" borderId="0" xfId="0" applyFont="1" applyAlignment="1">
      <alignment horizontal="center" wrapText="1"/>
    </xf>
    <xf numFmtId="0" fontId="0" fillId="0" borderId="0" xfId="0" applyAlignment="1">
      <alignment horizontal="center" vertical="center" wrapText="1"/>
    </xf>
    <xf numFmtId="0" fontId="8" fillId="0" borderId="6" xfId="0" applyFont="1" applyBorder="1" applyAlignment="1">
      <alignment horizontal="center" wrapText="1"/>
    </xf>
    <xf numFmtId="0" fontId="8" fillId="0" borderId="21" xfId="0" applyFont="1" applyBorder="1" applyAlignment="1">
      <alignment horizontal="center" wrapText="1"/>
    </xf>
    <xf numFmtId="0" fontId="8" fillId="0" borderId="25" xfId="0" applyFont="1" applyBorder="1" applyAlignment="1">
      <alignment horizontal="center" wrapText="1"/>
    </xf>
    <xf numFmtId="0" fontId="10" fillId="0" borderId="0" xfId="0" applyFont="1" applyAlignment="1">
      <alignment horizontal="center" wrapText="1"/>
    </xf>
    <xf numFmtId="0" fontId="0" fillId="0" borderId="0" xfId="0" applyAlignment="1">
      <alignment horizontal="center" wrapText="1"/>
    </xf>
    <xf numFmtId="0" fontId="0" fillId="0" borderId="2" xfId="0" applyBorder="1" applyAlignment="1">
      <alignment horizontal="center"/>
    </xf>
    <xf numFmtId="0" fontId="2" fillId="0" borderId="0" xfId="0" applyFont="1" applyAlignment="1">
      <alignment horizontal="center"/>
    </xf>
    <xf numFmtId="0" fontId="0" fillId="0" borderId="1" xfId="0" applyBorder="1" applyAlignment="1">
      <alignment horizontal="center"/>
    </xf>
    <xf numFmtId="0" fontId="0" fillId="0" borderId="0" xfId="0" applyAlignment="1">
      <alignment horizontal="left" wrapText="1"/>
    </xf>
    <xf numFmtId="0" fontId="3" fillId="0" borderId="0" xfId="0" applyFont="1" applyAlignment="1">
      <alignment horizontal="center" vertical="center"/>
    </xf>
    <xf numFmtId="0" fontId="7" fillId="0" borderId="4" xfId="0" applyFont="1" applyBorder="1" applyAlignment="1">
      <alignment horizontal="center" vertical="center" textRotation="90"/>
    </xf>
    <xf numFmtId="0" fontId="5" fillId="0" borderId="0" xfId="0" applyFont="1" applyAlignment="1">
      <alignment horizontal="left" wrapText="1"/>
    </xf>
    <xf numFmtId="0" fontId="6" fillId="0" borderId="4" xfId="0" applyFont="1" applyBorder="1" applyAlignment="1">
      <alignment horizontal="center" vertical="center" textRotation="90" wrapText="1"/>
    </xf>
    <xf numFmtId="0" fontId="0" fillId="0" borderId="5"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1" fillId="0" borderId="2" xfId="0" applyFont="1" applyBorder="1" applyAlignment="1">
      <alignment horizontal="center"/>
    </xf>
    <xf numFmtId="0" fontId="0" fillId="0" borderId="3" xfId="0" applyBorder="1" applyAlignment="1">
      <alignment horizontal="center"/>
    </xf>
    <xf numFmtId="0" fontId="0" fillId="0" borderId="0" xfId="0" applyAlignment="1">
      <alignment horizontal="center"/>
    </xf>
    <xf numFmtId="0" fontId="1" fillId="0" borderId="0" xfId="0" applyFont="1" applyAlignment="1">
      <alignment horizontal="center"/>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5" fillId="0" borderId="10" xfId="0" applyFont="1" applyBorder="1" applyAlignment="1">
      <alignment horizontal="center" vertical="center" wrapText="1"/>
    </xf>
    <xf numFmtId="0" fontId="12" fillId="0" borderId="0" xfId="0" applyFont="1" applyAlignment="1">
      <alignment horizontal="center" vertical="center" wrapText="1"/>
    </xf>
    <xf numFmtId="0" fontId="1" fillId="0" borderId="26" xfId="0" applyFont="1" applyBorder="1" applyAlignment="1">
      <alignment horizontal="left" vertical="center" wrapText="1"/>
    </xf>
    <xf numFmtId="0" fontId="19" fillId="0" borderId="2" xfId="0" applyFont="1" applyBorder="1" applyAlignment="1">
      <alignment horizontal="center"/>
    </xf>
    <xf numFmtId="0" fontId="19" fillId="0" borderId="2" xfId="0" applyFont="1" applyBorder="1" applyAlignment="1">
      <alignment horizontal="center" wrapText="1"/>
    </xf>
    <xf numFmtId="0" fontId="0" fillId="0" borderId="0" xfId="0" applyBorder="1" applyAlignment="1">
      <alignment horizontal="center"/>
    </xf>
    <xf numFmtId="0" fontId="0" fillId="0" borderId="0" xfId="0" applyAlignment="1"/>
    <xf numFmtId="0" fontId="0" fillId="0" borderId="1" xfId="0" applyBorder="1" applyAlignment="1"/>
    <xf numFmtId="0" fontId="1" fillId="0" borderId="4" xfId="0" applyFont="1" applyBorder="1" applyAlignment="1">
      <alignment horizontal="left" vertical="center" wrapText="1"/>
    </xf>
    <xf numFmtId="0" fontId="1" fillId="0" borderId="4" xfId="0" applyFont="1" applyBorder="1" applyAlignment="1">
      <alignment horizontal="center" vertical="center"/>
    </xf>
    <xf numFmtId="0" fontId="12" fillId="0" borderId="4" xfId="0" applyFont="1" applyBorder="1" applyAlignment="1">
      <alignment horizontal="center" vertical="center" wrapText="1"/>
    </xf>
    <xf numFmtId="0" fontId="0" fillId="0" borderId="4" xfId="0" applyBorder="1" applyAlignment="1">
      <alignment horizontal="center"/>
    </xf>
    <xf numFmtId="0" fontId="1" fillId="0" borderId="4" xfId="0" applyFont="1" applyBorder="1" applyAlignment="1">
      <alignment wrapText="1"/>
    </xf>
    <xf numFmtId="0" fontId="20" fillId="0" borderId="0" xfId="0" applyFont="1" applyAlignment="1">
      <alignment horizontal="right"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9DB22-656A-4C95-BD3C-559B21FDD98B}">
  <dimension ref="A2:AO90"/>
  <sheetViews>
    <sheetView tabSelected="1" zoomScale="85" zoomScaleNormal="85" workbookViewId="0">
      <selection activeCell="AR13" sqref="AR13"/>
    </sheetView>
  </sheetViews>
  <sheetFormatPr defaultRowHeight="14.4" x14ac:dyDescent="0.55000000000000004"/>
  <cols>
    <col min="1" max="1" width="7.41796875" customWidth="1"/>
    <col min="2" max="2" width="3.5234375" customWidth="1"/>
    <col min="3" max="3" width="37" customWidth="1"/>
    <col min="4" max="16" width="3.1015625" customWidth="1"/>
    <col min="17" max="38" width="3.1015625" hidden="1" customWidth="1"/>
    <col min="40" max="40" width="4.68359375" customWidth="1"/>
    <col min="41" max="41" width="12.83984375" customWidth="1"/>
  </cols>
  <sheetData>
    <row r="2" spans="3:40" x14ac:dyDescent="0.55000000000000004">
      <c r="C2" s="71" t="s">
        <v>0</v>
      </c>
      <c r="D2" s="71"/>
      <c r="E2" s="71"/>
      <c r="F2" s="71"/>
      <c r="G2" s="71"/>
      <c r="H2" s="71"/>
      <c r="I2" s="71"/>
      <c r="J2" s="71"/>
      <c r="K2" s="71"/>
      <c r="L2" s="71"/>
      <c r="M2" s="71"/>
      <c r="N2" s="71"/>
      <c r="O2" s="71"/>
    </row>
    <row r="3" spans="3:40" x14ac:dyDescent="0.55000000000000004">
      <c r="C3" s="71"/>
      <c r="D3" s="71"/>
      <c r="E3" s="71"/>
      <c r="F3" s="71"/>
      <c r="G3" s="71"/>
      <c r="H3" s="71"/>
      <c r="I3" s="71"/>
      <c r="J3" s="71"/>
      <c r="K3" s="71"/>
      <c r="L3" s="71"/>
      <c r="M3" s="71"/>
      <c r="N3" s="71"/>
      <c r="O3" s="71"/>
    </row>
    <row r="4" spans="3:40" ht="41.7" x14ac:dyDescent="0.55000000000000004">
      <c r="C4" s="74" t="s">
        <v>17</v>
      </c>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row>
    <row r="5" spans="3:40" ht="29.4" customHeight="1" x14ac:dyDescent="0.55000000000000004">
      <c r="C5" s="73" t="s">
        <v>1</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row>
    <row r="6" spans="3:40" x14ac:dyDescent="0.55000000000000004">
      <c r="C6" s="1"/>
      <c r="D6" s="1"/>
      <c r="E6" s="1"/>
      <c r="F6" s="1"/>
      <c r="G6" s="1"/>
      <c r="H6" s="1"/>
      <c r="I6" s="1"/>
      <c r="J6" s="1"/>
      <c r="K6" s="1"/>
      <c r="L6" s="1"/>
      <c r="M6" s="1"/>
      <c r="N6" s="1"/>
      <c r="O6" s="1"/>
    </row>
    <row r="7" spans="3:40" x14ac:dyDescent="0.55000000000000004">
      <c r="C7" s="2" t="s">
        <v>2</v>
      </c>
      <c r="D7" s="72"/>
      <c r="E7" s="72"/>
      <c r="F7" s="72"/>
      <c r="G7" s="72"/>
      <c r="H7" s="72"/>
      <c r="I7" s="72"/>
      <c r="J7" s="72"/>
      <c r="K7" s="72"/>
      <c r="L7" s="72"/>
      <c r="M7" s="72"/>
      <c r="N7" s="72"/>
      <c r="O7" s="72"/>
    </row>
    <row r="8" spans="3:40" x14ac:dyDescent="0.55000000000000004">
      <c r="C8" s="3" t="s">
        <v>3</v>
      </c>
      <c r="D8" s="70"/>
      <c r="E8" s="70"/>
      <c r="F8" s="70"/>
      <c r="G8" s="70"/>
      <c r="H8" s="70"/>
      <c r="I8" s="70"/>
      <c r="J8" s="70"/>
      <c r="K8" s="70"/>
      <c r="L8" s="70"/>
      <c r="M8" s="70"/>
      <c r="N8" s="70"/>
      <c r="O8" s="70"/>
    </row>
    <row r="9" spans="3:40" x14ac:dyDescent="0.55000000000000004">
      <c r="C9" s="3" t="s">
        <v>4</v>
      </c>
      <c r="D9" s="70"/>
      <c r="E9" s="70"/>
      <c r="F9" s="70"/>
      <c r="G9" s="70"/>
      <c r="H9" s="70"/>
      <c r="I9" s="70"/>
      <c r="J9" s="70"/>
      <c r="K9" s="70"/>
      <c r="L9" s="70"/>
      <c r="M9" s="70"/>
      <c r="N9" s="70"/>
      <c r="O9" s="70"/>
    </row>
    <row r="10" spans="3:40" x14ac:dyDescent="0.55000000000000004">
      <c r="C10" s="4" t="s">
        <v>5</v>
      </c>
      <c r="D10" s="70"/>
      <c r="E10" s="70"/>
      <c r="F10" s="70"/>
      <c r="G10" s="70"/>
      <c r="H10" s="70"/>
      <c r="I10" s="70"/>
      <c r="J10" s="70"/>
      <c r="K10" s="70"/>
      <c r="L10" s="70"/>
      <c r="M10" s="70"/>
      <c r="N10" s="70"/>
      <c r="O10" s="70"/>
    </row>
    <row r="11" spans="3:40" x14ac:dyDescent="0.55000000000000004">
      <c r="C11" s="3" t="s">
        <v>6</v>
      </c>
      <c r="D11" s="81" t="s">
        <v>7</v>
      </c>
      <c r="E11" s="81"/>
      <c r="F11" s="81"/>
      <c r="G11" s="70"/>
      <c r="H11" s="70"/>
      <c r="I11" s="70"/>
      <c r="J11" s="70"/>
      <c r="K11" s="70"/>
      <c r="L11" s="70"/>
      <c r="M11" s="70"/>
      <c r="N11" s="70"/>
      <c r="O11" s="70"/>
    </row>
    <row r="12" spans="3:40" x14ac:dyDescent="0.55000000000000004">
      <c r="C12" s="5" t="s">
        <v>74</v>
      </c>
      <c r="D12" s="70"/>
      <c r="E12" s="70"/>
      <c r="F12" s="70"/>
      <c r="G12" s="6"/>
      <c r="H12" s="6"/>
      <c r="I12" s="6"/>
      <c r="J12" s="6"/>
      <c r="K12" s="6"/>
      <c r="L12" s="6"/>
      <c r="M12" s="6"/>
      <c r="N12" s="6"/>
      <c r="O12" s="6"/>
    </row>
    <row r="13" spans="3:40" x14ac:dyDescent="0.55000000000000004">
      <c r="C13" s="5" t="s">
        <v>8</v>
      </c>
      <c r="D13" s="70"/>
      <c r="E13" s="70"/>
      <c r="F13" s="70"/>
      <c r="G13" s="6"/>
      <c r="H13" s="6"/>
      <c r="I13" s="6"/>
      <c r="J13" s="6"/>
      <c r="K13" s="6"/>
      <c r="L13" s="6"/>
      <c r="M13" s="6"/>
      <c r="N13" s="6"/>
      <c r="O13" s="6"/>
    </row>
    <row r="14" spans="3:40" x14ac:dyDescent="0.55000000000000004">
      <c r="C14" s="5" t="s">
        <v>9</v>
      </c>
      <c r="D14" s="70"/>
      <c r="E14" s="70"/>
      <c r="F14" s="70"/>
      <c r="G14" s="6"/>
      <c r="H14" s="6"/>
      <c r="I14" s="6"/>
      <c r="J14" s="6"/>
      <c r="K14" s="6"/>
      <c r="L14" s="6"/>
      <c r="M14" s="6"/>
      <c r="N14" s="6"/>
      <c r="O14" s="6"/>
    </row>
    <row r="15" spans="3:40" x14ac:dyDescent="0.55000000000000004">
      <c r="C15" s="5" t="s">
        <v>10</v>
      </c>
      <c r="D15" s="70"/>
      <c r="E15" s="70"/>
      <c r="F15" s="70"/>
      <c r="G15" s="6"/>
      <c r="H15" s="6"/>
      <c r="I15" s="6"/>
      <c r="J15" s="6"/>
      <c r="K15" s="6"/>
      <c r="L15" s="6"/>
      <c r="M15" s="6"/>
      <c r="N15" s="6"/>
      <c r="O15" s="6"/>
    </row>
    <row r="16" spans="3:40" x14ac:dyDescent="0.55000000000000004">
      <c r="C16" s="5" t="s">
        <v>11</v>
      </c>
      <c r="D16" s="92"/>
      <c r="E16" s="92"/>
      <c r="F16" s="92"/>
      <c r="G16" s="92"/>
      <c r="H16" s="92"/>
      <c r="I16" s="92"/>
      <c r="J16" s="92"/>
      <c r="K16" s="92"/>
      <c r="L16" s="92"/>
      <c r="M16" s="92"/>
      <c r="N16" s="92"/>
      <c r="O16" s="92"/>
      <c r="P16" s="92"/>
    </row>
    <row r="17" spans="2:40" x14ac:dyDescent="0.55000000000000004">
      <c r="C17" s="5"/>
      <c r="D17" s="92"/>
      <c r="E17" s="92"/>
      <c r="F17" s="92"/>
      <c r="G17" s="92"/>
      <c r="H17" s="92"/>
      <c r="I17" s="92"/>
      <c r="J17" s="92"/>
      <c r="K17" s="92"/>
      <c r="L17" s="92"/>
      <c r="M17" s="92"/>
      <c r="N17" s="92"/>
      <c r="O17" s="92"/>
      <c r="P17" s="92"/>
    </row>
    <row r="18" spans="2:40" ht="21.3" customHeight="1" x14ac:dyDescent="0.55000000000000004">
      <c r="C18" s="95" t="s">
        <v>82</v>
      </c>
      <c r="D18" s="96" t="s">
        <v>81</v>
      </c>
      <c r="E18" s="96"/>
      <c r="F18" s="96"/>
      <c r="G18" s="96"/>
      <c r="H18" s="97" t="s">
        <v>99</v>
      </c>
      <c r="I18" s="97"/>
      <c r="J18" s="97"/>
      <c r="K18" s="97"/>
      <c r="L18" s="97"/>
      <c r="M18" s="97"/>
      <c r="N18" s="93"/>
      <c r="O18" s="93"/>
    </row>
    <row r="19" spans="2:40" x14ac:dyDescent="0.55000000000000004">
      <c r="C19" s="95"/>
      <c r="D19" s="98"/>
      <c r="E19" s="98"/>
      <c r="F19" s="98"/>
      <c r="G19" s="98"/>
      <c r="H19" s="98"/>
      <c r="I19" s="98"/>
      <c r="J19" s="98"/>
      <c r="K19" s="98"/>
      <c r="L19" s="98"/>
      <c r="M19" s="98"/>
      <c r="N19" s="94"/>
      <c r="O19" s="94"/>
    </row>
    <row r="20" spans="2:40" ht="27" customHeight="1" x14ac:dyDescent="0.55000000000000004">
      <c r="C20" s="76" t="s">
        <v>75</v>
      </c>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row>
    <row r="21" spans="2:40" x14ac:dyDescent="0.55000000000000004">
      <c r="D21" s="7">
        <v>1</v>
      </c>
      <c r="E21" s="7">
        <v>2</v>
      </c>
      <c r="F21" s="7">
        <v>3</v>
      </c>
      <c r="G21" s="7">
        <v>4</v>
      </c>
      <c r="H21" s="7">
        <v>5</v>
      </c>
      <c r="I21" s="7">
        <v>6</v>
      </c>
      <c r="J21" s="7">
        <v>7</v>
      </c>
      <c r="K21" s="7">
        <v>8</v>
      </c>
      <c r="L21" s="7">
        <v>9</v>
      </c>
      <c r="M21" s="7">
        <v>10</v>
      </c>
      <c r="N21" s="7">
        <v>11</v>
      </c>
      <c r="O21" s="7">
        <v>12</v>
      </c>
      <c r="P21" s="7">
        <v>13</v>
      </c>
      <c r="Q21" s="7">
        <v>14</v>
      </c>
      <c r="R21" s="7">
        <v>15</v>
      </c>
      <c r="S21" s="7">
        <v>16</v>
      </c>
      <c r="T21" s="7">
        <v>17</v>
      </c>
      <c r="U21" s="7">
        <v>18</v>
      </c>
      <c r="V21" s="7">
        <v>19</v>
      </c>
      <c r="W21" s="7">
        <v>20</v>
      </c>
      <c r="X21" s="7">
        <v>21</v>
      </c>
      <c r="Y21" s="7">
        <v>22</v>
      </c>
      <c r="Z21" s="7">
        <v>23</v>
      </c>
      <c r="AA21" s="7">
        <v>24</v>
      </c>
      <c r="AB21" s="7">
        <v>25</v>
      </c>
      <c r="AC21" s="7">
        <v>26</v>
      </c>
      <c r="AD21" s="7">
        <v>27</v>
      </c>
      <c r="AE21" s="7">
        <v>28</v>
      </c>
      <c r="AF21" s="7">
        <v>29</v>
      </c>
      <c r="AG21" s="7">
        <v>30</v>
      </c>
      <c r="AH21" s="7">
        <v>31</v>
      </c>
      <c r="AI21" s="7">
        <v>32</v>
      </c>
      <c r="AJ21" s="7">
        <v>33</v>
      </c>
      <c r="AK21" s="7">
        <v>34</v>
      </c>
      <c r="AL21" s="7">
        <v>35</v>
      </c>
    </row>
    <row r="22" spans="2:40" ht="71.099999999999994" x14ac:dyDescent="0.55000000000000004">
      <c r="C22" s="100" t="s">
        <v>18</v>
      </c>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99" t="s">
        <v>51</v>
      </c>
      <c r="AN22" s="16" t="s">
        <v>66</v>
      </c>
    </row>
    <row r="23" spans="2:40" x14ac:dyDescent="0.55000000000000004">
      <c r="C23" s="9" t="s">
        <v>12</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row>
    <row r="24" spans="2:40" ht="28.8" x14ac:dyDescent="0.55000000000000004">
      <c r="B24">
        <v>1</v>
      </c>
      <c r="C24" s="13" t="s">
        <v>67</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f>+COUNTA(D24:R24)</f>
        <v>0</v>
      </c>
    </row>
    <row r="25" spans="2:40" x14ac:dyDescent="0.55000000000000004">
      <c r="B25">
        <v>2</v>
      </c>
      <c r="C25" s="10" t="s">
        <v>19</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f>+COUNTA(D25:R25)</f>
        <v>0</v>
      </c>
    </row>
    <row r="26" spans="2:40" x14ac:dyDescent="0.55000000000000004">
      <c r="B26">
        <v>3</v>
      </c>
      <c r="C26" s="10" t="s">
        <v>20</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f>+COUNTA(D26:R26)</f>
        <v>0</v>
      </c>
    </row>
    <row r="27" spans="2:40" x14ac:dyDescent="0.55000000000000004">
      <c r="B27">
        <v>4</v>
      </c>
      <c r="C27" s="10" t="s">
        <v>21</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f>+COUNTA(D27:R27)</f>
        <v>0</v>
      </c>
    </row>
    <row r="28" spans="2:40" x14ac:dyDescent="0.55000000000000004">
      <c r="B28">
        <v>5</v>
      </c>
      <c r="C28" s="10" t="s">
        <v>22</v>
      </c>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f>+COUNTA(D28:R28)</f>
        <v>0</v>
      </c>
    </row>
    <row r="29" spans="2:40" x14ac:dyDescent="0.55000000000000004">
      <c r="C29" s="9" t="s">
        <v>13</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row>
    <row r="30" spans="2:40" x14ac:dyDescent="0.55000000000000004">
      <c r="B30">
        <v>6</v>
      </c>
      <c r="C30" s="10" t="s">
        <v>23</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f t="shared" ref="AN30:AN62" si="0">+COUNTA(D30:R30)</f>
        <v>0</v>
      </c>
    </row>
    <row r="31" spans="2:40" x14ac:dyDescent="0.55000000000000004">
      <c r="B31">
        <v>7</v>
      </c>
      <c r="C31" s="10" t="s">
        <v>24</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f t="shared" si="0"/>
        <v>0</v>
      </c>
    </row>
    <row r="32" spans="2:40" x14ac:dyDescent="0.55000000000000004">
      <c r="B32">
        <v>8</v>
      </c>
      <c r="C32" s="10" t="s">
        <v>25</v>
      </c>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f t="shared" si="0"/>
        <v>0</v>
      </c>
    </row>
    <row r="33" spans="1:41" x14ac:dyDescent="0.55000000000000004">
      <c r="B33">
        <v>9</v>
      </c>
      <c r="C33" s="10" t="s">
        <v>26</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f t="shared" si="0"/>
        <v>0</v>
      </c>
    </row>
    <row r="34" spans="1:41" x14ac:dyDescent="0.55000000000000004">
      <c r="B34">
        <v>10</v>
      </c>
      <c r="C34" s="10" t="s">
        <v>27</v>
      </c>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f t="shared" si="0"/>
        <v>0</v>
      </c>
    </row>
    <row r="35" spans="1:41" x14ac:dyDescent="0.55000000000000004">
      <c r="B35">
        <v>11</v>
      </c>
      <c r="C35" s="10" t="s">
        <v>28</v>
      </c>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f t="shared" si="0"/>
        <v>0</v>
      </c>
    </row>
    <row r="36" spans="1:41" x14ac:dyDescent="0.55000000000000004">
      <c r="B36">
        <v>12</v>
      </c>
      <c r="C36" s="10" t="s">
        <v>29</v>
      </c>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f t="shared" si="0"/>
        <v>0</v>
      </c>
    </row>
    <row r="37" spans="1:41" x14ac:dyDescent="0.55000000000000004">
      <c r="B37">
        <v>13</v>
      </c>
      <c r="C37" s="10" t="s">
        <v>30</v>
      </c>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f t="shared" si="0"/>
        <v>0</v>
      </c>
    </row>
    <row r="38" spans="1:41" x14ac:dyDescent="0.55000000000000004">
      <c r="B38">
        <v>14</v>
      </c>
      <c r="C38" s="10" t="s">
        <v>31</v>
      </c>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f t="shared" si="0"/>
        <v>0</v>
      </c>
    </row>
    <row r="39" spans="1:41" x14ac:dyDescent="0.55000000000000004">
      <c r="B39">
        <v>15</v>
      </c>
      <c r="C39" s="10" t="s">
        <v>32</v>
      </c>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f t="shared" si="0"/>
        <v>0</v>
      </c>
    </row>
    <row r="40" spans="1:41" x14ac:dyDescent="0.55000000000000004">
      <c r="B40">
        <v>16</v>
      </c>
      <c r="C40" s="10" t="s">
        <v>73</v>
      </c>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f t="shared" si="0"/>
        <v>0</v>
      </c>
    </row>
    <row r="41" spans="1:41" x14ac:dyDescent="0.55000000000000004">
      <c r="B41">
        <v>17</v>
      </c>
      <c r="C41" s="10" t="s">
        <v>33</v>
      </c>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f t="shared" si="0"/>
        <v>0</v>
      </c>
    </row>
    <row r="42" spans="1:41" x14ac:dyDescent="0.55000000000000004">
      <c r="B42">
        <v>18</v>
      </c>
      <c r="C42" s="10" t="s">
        <v>34</v>
      </c>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f t="shared" si="0"/>
        <v>0</v>
      </c>
    </row>
    <row r="43" spans="1:41" x14ac:dyDescent="0.55000000000000004">
      <c r="B43">
        <v>19</v>
      </c>
      <c r="C43" s="10" t="s">
        <v>35</v>
      </c>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f t="shared" si="0"/>
        <v>0</v>
      </c>
    </row>
    <row r="44" spans="1:41" ht="18.3" customHeight="1" x14ac:dyDescent="0.55000000000000004">
      <c r="A44" s="75" t="s">
        <v>62</v>
      </c>
      <c r="B44">
        <v>20</v>
      </c>
      <c r="C44" s="10" t="s">
        <v>36</v>
      </c>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f t="shared" si="0"/>
        <v>0</v>
      </c>
      <c r="AO44" s="63" t="s">
        <v>60</v>
      </c>
    </row>
    <row r="45" spans="1:41" ht="18.600000000000001" customHeight="1" x14ac:dyDescent="0.55000000000000004">
      <c r="A45" s="75"/>
      <c r="B45">
        <v>21</v>
      </c>
      <c r="C45" s="10" t="s">
        <v>37</v>
      </c>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f t="shared" si="0"/>
        <v>0</v>
      </c>
      <c r="AO45" s="63"/>
    </row>
    <row r="46" spans="1:41" ht="17.7" customHeight="1" x14ac:dyDescent="0.55000000000000004">
      <c r="A46" s="75"/>
      <c r="B46">
        <v>22</v>
      </c>
      <c r="C46" s="10" t="s">
        <v>42</v>
      </c>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f t="shared" si="0"/>
        <v>0</v>
      </c>
      <c r="AO46" s="63"/>
    </row>
    <row r="47" spans="1:41" x14ac:dyDescent="0.55000000000000004">
      <c r="A47" s="75"/>
      <c r="B47">
        <v>23</v>
      </c>
      <c r="C47" s="10" t="s">
        <v>47</v>
      </c>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f t="shared" si="0"/>
        <v>0</v>
      </c>
      <c r="AO47" s="64" t="s">
        <v>94</v>
      </c>
    </row>
    <row r="48" spans="1:41" x14ac:dyDescent="0.55000000000000004">
      <c r="A48" s="75"/>
      <c r="B48">
        <v>24</v>
      </c>
      <c r="C48" s="10" t="s">
        <v>43</v>
      </c>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f t="shared" si="0"/>
        <v>0</v>
      </c>
      <c r="AO48" s="64"/>
    </row>
    <row r="49" spans="1:41" x14ac:dyDescent="0.55000000000000004">
      <c r="A49" s="75"/>
      <c r="B49">
        <v>25</v>
      </c>
      <c r="C49" s="10" t="s">
        <v>47</v>
      </c>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f t="shared" si="0"/>
        <v>0</v>
      </c>
      <c r="AO49" s="64"/>
    </row>
    <row r="50" spans="1:41" x14ac:dyDescent="0.55000000000000004">
      <c r="A50" s="75"/>
      <c r="B50">
        <v>26</v>
      </c>
      <c r="C50" s="10" t="s">
        <v>44</v>
      </c>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f t="shared" si="0"/>
        <v>0</v>
      </c>
      <c r="AO50" s="64"/>
    </row>
    <row r="51" spans="1:41" x14ac:dyDescent="0.55000000000000004">
      <c r="A51" s="75"/>
      <c r="B51">
        <v>27</v>
      </c>
      <c r="C51" s="10" t="s">
        <v>47</v>
      </c>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f t="shared" si="0"/>
        <v>0</v>
      </c>
      <c r="AO51" s="64"/>
    </row>
    <row r="52" spans="1:41" x14ac:dyDescent="0.55000000000000004">
      <c r="A52" s="75"/>
      <c r="B52">
        <v>28</v>
      </c>
      <c r="C52" s="10" t="s">
        <v>45</v>
      </c>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f t="shared" si="0"/>
        <v>0</v>
      </c>
      <c r="AO52" s="64"/>
    </row>
    <row r="53" spans="1:41" x14ac:dyDescent="0.55000000000000004">
      <c r="A53" s="75"/>
      <c r="B53">
        <v>29</v>
      </c>
      <c r="C53" s="10" t="s">
        <v>47</v>
      </c>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f t="shared" si="0"/>
        <v>0</v>
      </c>
      <c r="AO53" s="64"/>
    </row>
    <row r="54" spans="1:41" x14ac:dyDescent="0.55000000000000004">
      <c r="A54" s="75"/>
      <c r="B54">
        <v>30</v>
      </c>
      <c r="C54" s="10" t="s">
        <v>46</v>
      </c>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f t="shared" si="0"/>
        <v>0</v>
      </c>
      <c r="AO54" s="64"/>
    </row>
    <row r="55" spans="1:41" x14ac:dyDescent="0.55000000000000004">
      <c r="A55" s="75"/>
      <c r="B55">
        <v>31</v>
      </c>
      <c r="C55" s="10" t="s">
        <v>47</v>
      </c>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f t="shared" si="0"/>
        <v>0</v>
      </c>
      <c r="AO55" s="64"/>
    </row>
    <row r="56" spans="1:41" ht="14.7" thickBot="1" x14ac:dyDescent="0.6">
      <c r="A56" s="75"/>
      <c r="B56">
        <v>32</v>
      </c>
      <c r="C56" s="50" t="s">
        <v>64</v>
      </c>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f t="shared" si="0"/>
        <v>0</v>
      </c>
    </row>
    <row r="57" spans="1:41" x14ac:dyDescent="0.55000000000000004">
      <c r="A57" s="75"/>
      <c r="B57">
        <v>33</v>
      </c>
      <c r="C57" s="52" t="s">
        <v>38</v>
      </c>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22">
        <f t="shared" si="0"/>
        <v>0</v>
      </c>
      <c r="AO57" s="65" t="s">
        <v>61</v>
      </c>
    </row>
    <row r="58" spans="1:41" x14ac:dyDescent="0.55000000000000004">
      <c r="A58" s="75"/>
      <c r="B58">
        <v>34</v>
      </c>
      <c r="C58" s="54" t="s">
        <v>39</v>
      </c>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f t="shared" si="0"/>
        <v>0</v>
      </c>
      <c r="AO58" s="66"/>
    </row>
    <row r="59" spans="1:41" x14ac:dyDescent="0.55000000000000004">
      <c r="A59" s="75"/>
      <c r="B59">
        <v>35</v>
      </c>
      <c r="C59" s="54" t="s">
        <v>40</v>
      </c>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f t="shared" si="0"/>
        <v>0</v>
      </c>
      <c r="AO59" s="66"/>
    </row>
    <row r="60" spans="1:41" ht="14.7" thickBot="1" x14ac:dyDescent="0.6">
      <c r="A60" s="75"/>
      <c r="B60">
        <v>36</v>
      </c>
      <c r="C60" s="55" t="s">
        <v>41</v>
      </c>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19">
        <f t="shared" si="0"/>
        <v>0</v>
      </c>
      <c r="AO60" s="67"/>
    </row>
    <row r="61" spans="1:41" x14ac:dyDescent="0.55000000000000004">
      <c r="A61" s="14"/>
      <c r="B61">
        <v>37</v>
      </c>
      <c r="C61" s="51" t="s">
        <v>71</v>
      </c>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f t="shared" si="0"/>
        <v>0</v>
      </c>
    </row>
    <row r="62" spans="1:41" x14ac:dyDescent="0.55000000000000004">
      <c r="A62" s="14"/>
      <c r="B62">
        <v>38</v>
      </c>
      <c r="C62" s="10" t="s">
        <v>72</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f t="shared" si="0"/>
        <v>0</v>
      </c>
    </row>
    <row r="63" spans="1:41" x14ac:dyDescent="0.55000000000000004">
      <c r="C63" s="9" t="s">
        <v>68</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row>
    <row r="64" spans="1:41" x14ac:dyDescent="0.55000000000000004">
      <c r="B64">
        <v>39</v>
      </c>
      <c r="C64" s="10" t="s">
        <v>48</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f>+COUNTA(D64:R64)</f>
        <v>0</v>
      </c>
    </row>
    <row r="65" spans="1:41" x14ac:dyDescent="0.55000000000000004">
      <c r="B65">
        <v>40</v>
      </c>
      <c r="C65" s="10" t="s">
        <v>50</v>
      </c>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f>+COUNTA(D65:R65)</f>
        <v>0</v>
      </c>
    </row>
    <row r="66" spans="1:41" x14ac:dyDescent="0.55000000000000004">
      <c r="B66">
        <v>41</v>
      </c>
      <c r="C66" s="10" t="s">
        <v>49</v>
      </c>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f>+COUNTA(D66:R66)</f>
        <v>0</v>
      </c>
    </row>
    <row r="67" spans="1:41" ht="28.8" x14ac:dyDescent="0.55000000000000004">
      <c r="C67" s="59" t="s">
        <v>98</v>
      </c>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2"/>
    </row>
    <row r="68" spans="1:41" x14ac:dyDescent="0.55000000000000004">
      <c r="A68" s="77" t="s">
        <v>62</v>
      </c>
      <c r="B68">
        <v>42</v>
      </c>
      <c r="C68" s="10" t="s">
        <v>52</v>
      </c>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f t="shared" ref="AN68:AN76" si="1">+COUNTA(D68:R68)</f>
        <v>0</v>
      </c>
      <c r="AO68" s="68" t="s">
        <v>65</v>
      </c>
    </row>
    <row r="69" spans="1:41" x14ac:dyDescent="0.55000000000000004">
      <c r="A69" s="77"/>
      <c r="B69">
        <v>43</v>
      </c>
      <c r="C69" s="10" t="s">
        <v>53</v>
      </c>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f t="shared" si="1"/>
        <v>0</v>
      </c>
      <c r="AO69" s="68"/>
    </row>
    <row r="70" spans="1:41" x14ac:dyDescent="0.55000000000000004">
      <c r="A70" s="77"/>
      <c r="B70">
        <v>44</v>
      </c>
      <c r="C70" s="10" t="s">
        <v>54</v>
      </c>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f t="shared" si="1"/>
        <v>0</v>
      </c>
      <c r="AO70" s="68"/>
    </row>
    <row r="71" spans="1:41" x14ac:dyDescent="0.55000000000000004">
      <c r="A71" s="77"/>
      <c r="B71">
        <v>45</v>
      </c>
      <c r="C71" s="10" t="s">
        <v>55</v>
      </c>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f t="shared" si="1"/>
        <v>0</v>
      </c>
      <c r="AO71" s="68"/>
    </row>
    <row r="72" spans="1:41" x14ac:dyDescent="0.55000000000000004">
      <c r="B72">
        <v>46</v>
      </c>
      <c r="C72" s="10" t="s">
        <v>56</v>
      </c>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f t="shared" si="1"/>
        <v>0</v>
      </c>
    </row>
    <row r="73" spans="1:41" x14ac:dyDescent="0.55000000000000004">
      <c r="B73">
        <v>47</v>
      </c>
      <c r="C73" s="10" t="s">
        <v>57</v>
      </c>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f t="shared" si="1"/>
        <v>0</v>
      </c>
    </row>
    <row r="74" spans="1:41" x14ac:dyDescent="0.55000000000000004">
      <c r="B74">
        <v>48</v>
      </c>
      <c r="C74" s="10" t="s">
        <v>58</v>
      </c>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f t="shared" si="1"/>
        <v>0</v>
      </c>
    </row>
    <row r="75" spans="1:41" x14ac:dyDescent="0.55000000000000004">
      <c r="B75">
        <v>49</v>
      </c>
      <c r="C75" s="10" t="s">
        <v>69</v>
      </c>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f t="shared" si="1"/>
        <v>0</v>
      </c>
    </row>
    <row r="76" spans="1:41" x14ac:dyDescent="0.55000000000000004">
      <c r="B76">
        <v>50</v>
      </c>
      <c r="C76" s="10" t="s">
        <v>59</v>
      </c>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f t="shared" si="1"/>
        <v>0</v>
      </c>
    </row>
    <row r="77" spans="1:41" x14ac:dyDescent="0.55000000000000004">
      <c r="D77">
        <f>+COUNT(D23:D76)</f>
        <v>0</v>
      </c>
      <c r="E77">
        <f t="shared" ref="E77:AM77" si="2">+COUNT(E23:E76)</f>
        <v>0</v>
      </c>
      <c r="F77">
        <f t="shared" si="2"/>
        <v>0</v>
      </c>
      <c r="G77">
        <f t="shared" si="2"/>
        <v>0</v>
      </c>
      <c r="H77">
        <f t="shared" si="2"/>
        <v>0</v>
      </c>
      <c r="I77">
        <f t="shared" si="2"/>
        <v>0</v>
      </c>
      <c r="J77">
        <f t="shared" si="2"/>
        <v>0</v>
      </c>
      <c r="K77">
        <f t="shared" si="2"/>
        <v>0</v>
      </c>
      <c r="L77">
        <f t="shared" si="2"/>
        <v>0</v>
      </c>
      <c r="M77">
        <f t="shared" si="2"/>
        <v>0</v>
      </c>
      <c r="N77">
        <f t="shared" si="2"/>
        <v>0</v>
      </c>
      <c r="O77">
        <f t="shared" si="2"/>
        <v>0</v>
      </c>
      <c r="P77">
        <f t="shared" si="2"/>
        <v>0</v>
      </c>
      <c r="Q77">
        <f t="shared" si="2"/>
        <v>0</v>
      </c>
      <c r="R77">
        <f t="shared" si="2"/>
        <v>0</v>
      </c>
      <c r="AM77">
        <f t="shared" si="2"/>
        <v>0</v>
      </c>
    </row>
    <row r="78" spans="1:41" x14ac:dyDescent="0.55000000000000004">
      <c r="C78" t="s">
        <v>60</v>
      </c>
    </row>
    <row r="79" spans="1:41" x14ac:dyDescent="0.55000000000000004">
      <c r="C79" t="s">
        <v>63</v>
      </c>
    </row>
    <row r="80" spans="1:41" x14ac:dyDescent="0.55000000000000004">
      <c r="C80" t="s">
        <v>61</v>
      </c>
    </row>
    <row r="81" spans="3:39" x14ac:dyDescent="0.55000000000000004">
      <c r="C81" t="s">
        <v>65</v>
      </c>
    </row>
    <row r="83" spans="3:39" hidden="1" x14ac:dyDescent="0.55000000000000004">
      <c r="C83" s="5" t="s">
        <v>70</v>
      </c>
    </row>
    <row r="84" spans="3:39" hidden="1" x14ac:dyDescent="0.55000000000000004"/>
    <row r="85" spans="3:39" hidden="1" x14ac:dyDescent="0.55000000000000004">
      <c r="C85" s="84" t="s">
        <v>14</v>
      </c>
      <c r="D85" s="84"/>
      <c r="E85" s="84"/>
      <c r="F85" s="84"/>
      <c r="G85" s="84"/>
      <c r="H85" s="84"/>
      <c r="I85" s="84"/>
      <c r="J85" s="84"/>
      <c r="K85" s="84"/>
      <c r="L85" s="84"/>
      <c r="M85" s="84"/>
      <c r="N85" s="84"/>
      <c r="O85" s="84"/>
    </row>
    <row r="86" spans="3:39" hidden="1" x14ac:dyDescent="0.55000000000000004">
      <c r="C86" s="69" t="s">
        <v>78</v>
      </c>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row>
    <row r="87" spans="3:39" hidden="1" x14ac:dyDescent="0.55000000000000004">
      <c r="C87" s="5" t="s">
        <v>15</v>
      </c>
    </row>
    <row r="88" spans="3:39" hidden="1" x14ac:dyDescent="0.55000000000000004">
      <c r="C88" s="11" t="s">
        <v>16</v>
      </c>
      <c r="D88" s="78"/>
      <c r="E88" s="80"/>
    </row>
    <row r="89" spans="3:39" hidden="1" x14ac:dyDescent="0.55000000000000004">
      <c r="C89" s="11" t="s">
        <v>77</v>
      </c>
      <c r="D89" s="78"/>
      <c r="E89" s="79"/>
      <c r="F89" s="80"/>
    </row>
    <row r="90" spans="3:39" ht="14.7" hidden="1" thickBot="1" x14ac:dyDescent="0.6">
      <c r="C90" s="11" t="s">
        <v>76</v>
      </c>
      <c r="D90" s="60"/>
      <c r="E90" s="61"/>
      <c r="F90" s="61"/>
      <c r="G90" s="61"/>
      <c r="H90" s="62"/>
    </row>
  </sheetData>
  <mergeCells count="31">
    <mergeCell ref="D18:G18"/>
    <mergeCell ref="D19:G19"/>
    <mergeCell ref="H18:M18"/>
    <mergeCell ref="H19:M19"/>
    <mergeCell ref="A44:A60"/>
    <mergeCell ref="C20:AN20"/>
    <mergeCell ref="A68:A71"/>
    <mergeCell ref="D89:F89"/>
    <mergeCell ref="D10:O10"/>
    <mergeCell ref="D11:F11"/>
    <mergeCell ref="G11:O11"/>
    <mergeCell ref="D12:F12"/>
    <mergeCell ref="D13:F13"/>
    <mergeCell ref="D14:F14"/>
    <mergeCell ref="D15:F15"/>
    <mergeCell ref="C85:O85"/>
    <mergeCell ref="D88:E88"/>
    <mergeCell ref="D16:P17"/>
    <mergeCell ref="C18:C19"/>
    <mergeCell ref="D9:O9"/>
    <mergeCell ref="C2:O3"/>
    <mergeCell ref="D7:O7"/>
    <mergeCell ref="D8:O8"/>
    <mergeCell ref="C5:AN5"/>
    <mergeCell ref="C4:AN4"/>
    <mergeCell ref="D90:H90"/>
    <mergeCell ref="AO44:AO46"/>
    <mergeCell ref="AO47:AO55"/>
    <mergeCell ref="AO57:AO60"/>
    <mergeCell ref="AO68:AO71"/>
    <mergeCell ref="C86:AM86"/>
  </mergeCells>
  <dataValidations count="9">
    <dataValidation type="list" allowBlank="1" showInputMessage="1" showErrorMessage="1" sqref="D44:AL46 D48:AL48 D50:AL50 D52:AL52 D54:AL54" xr:uid="{2760644B-CFBB-453E-BD08-5ABFD4E0CBDF}">
      <formula1>"WD, MW, M, MR, R"</formula1>
    </dataValidation>
    <dataValidation type="list" allowBlank="1" showInputMessage="1" showErrorMessage="1" sqref="D47:AL47 D49:AL49 D51:AL51 D53:AL53 D55:AL55" xr:uid="{1BC638A3-697C-42A1-9910-5F06F99DE332}">
      <formula1>"S, M, P"</formula1>
    </dataValidation>
    <dataValidation type="list" allowBlank="1" showInputMessage="1" showErrorMessage="1" sqref="D68:AL69 D71:AL71" xr:uid="{10A259AD-B716-47AB-852B-C55352D18547}">
      <formula1>"PC, C, IC"</formula1>
    </dataValidation>
    <dataValidation type="list" allowBlank="1" showInputMessage="1" showErrorMessage="1" sqref="D57:AL62" xr:uid="{FC152C21-9C2A-483D-94D4-EAF82BB8F89A}">
      <formula1>"SSC, SS, CG, CS"</formula1>
    </dataValidation>
    <dataValidation type="list" allowBlank="1" showInputMessage="1" showErrorMessage="1" sqref="D70:AL70" xr:uid="{B2C4DFF8-B7A8-4D0D-81AE-49A48B561D46}">
      <formula1>"PC, IC"</formula1>
    </dataValidation>
    <dataValidation type="list" allowBlank="1" showInputMessage="1" showErrorMessage="1" sqref="D40:AL40" xr:uid="{25C61845-275C-41A3-98EA-5AE1B14A5A3A}">
      <formula1>"P, MP"</formula1>
    </dataValidation>
    <dataValidation type="list" allowBlank="1" showInputMessage="1" showErrorMessage="1" sqref="D75:AL75" xr:uid="{F6E5A6C7-0BC8-4543-8F47-CBA1D0FDBC79}">
      <formula1>"T, B, W)"</formula1>
    </dataValidation>
    <dataValidation type="list" allowBlank="1" showInputMessage="1" showErrorMessage="1" sqref="H19" xr:uid="{9699F41D-2393-4474-872A-35D576C986E9}">
      <formula1>"Organiser, Each Guest, Other - please indicate "</formula1>
    </dataValidation>
    <dataValidation type="list" allowBlank="1" showInputMessage="1" showErrorMessage="1" sqref="D19" xr:uid="{1C5A7267-4469-42A0-998A-013CB98BDC25}">
      <formula1>"Organiser, Each Guest, Other - Please indicate "</formula1>
    </dataValidation>
  </dataValidations>
  <pageMargins left="0.51181102362204722" right="0.31496062992125984" top="0" bottom="0"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339DD-2DF6-4B92-9AA9-44411931B029}">
  <dimension ref="B2:S40"/>
  <sheetViews>
    <sheetView topLeftCell="A22" workbookViewId="0">
      <selection activeCell="C30" sqref="C30:F31"/>
    </sheetView>
  </sheetViews>
  <sheetFormatPr defaultRowHeight="14.4" x14ac:dyDescent="0.55000000000000004"/>
  <cols>
    <col min="1" max="1" width="4.734375" customWidth="1"/>
    <col min="2" max="2" width="38.20703125" customWidth="1"/>
    <col min="4" max="4" width="11.7890625" customWidth="1"/>
    <col min="9" max="9" width="6.578125" customWidth="1"/>
    <col min="10" max="10" width="7.05078125" hidden="1" customWidth="1"/>
    <col min="11" max="11" width="8.83984375" hidden="1" customWidth="1"/>
    <col min="12" max="12" width="7.62890625" hidden="1" customWidth="1"/>
    <col min="13" max="14" width="8.83984375" hidden="1" customWidth="1"/>
    <col min="15" max="15" width="8.47265625" customWidth="1"/>
    <col min="16" max="19" width="8.83984375" hidden="1" customWidth="1"/>
  </cols>
  <sheetData>
    <row r="2" spans="2:19" x14ac:dyDescent="0.55000000000000004">
      <c r="B2" s="71" t="s">
        <v>0</v>
      </c>
      <c r="C2" s="71"/>
      <c r="D2" s="71"/>
      <c r="E2" s="71"/>
      <c r="F2" s="71"/>
      <c r="G2" s="71"/>
      <c r="H2" s="71"/>
      <c r="I2" s="71"/>
      <c r="J2" s="71"/>
      <c r="K2" s="71"/>
      <c r="L2" s="71"/>
      <c r="M2" s="71"/>
      <c r="N2" s="71"/>
    </row>
    <row r="3" spans="2:19" x14ac:dyDescent="0.55000000000000004">
      <c r="B3" s="71"/>
      <c r="C3" s="71"/>
      <c r="D3" s="71"/>
      <c r="E3" s="71"/>
      <c r="F3" s="71"/>
      <c r="G3" s="71"/>
      <c r="H3" s="71"/>
      <c r="I3" s="71"/>
      <c r="J3" s="71"/>
      <c r="K3" s="71"/>
      <c r="L3" s="71"/>
      <c r="M3" s="71"/>
      <c r="N3" s="71"/>
    </row>
    <row r="4" spans="2:19" ht="41.7" x14ac:dyDescent="0.55000000000000004">
      <c r="B4" s="74" t="s">
        <v>79</v>
      </c>
      <c r="C4" s="74"/>
      <c r="D4" s="74"/>
      <c r="E4" s="74"/>
      <c r="F4" s="74"/>
      <c r="G4" s="74"/>
      <c r="H4" s="74"/>
      <c r="I4" s="74"/>
      <c r="J4" s="74"/>
      <c r="K4" s="74"/>
      <c r="L4" s="74"/>
      <c r="M4" s="74"/>
      <c r="N4" s="74"/>
      <c r="O4" s="74"/>
      <c r="P4" s="74"/>
      <c r="Q4" s="74"/>
      <c r="R4" s="74"/>
      <c r="S4" s="74"/>
    </row>
    <row r="5" spans="2:19" ht="28.2" customHeight="1" x14ac:dyDescent="0.55000000000000004">
      <c r="B5" s="73" t="s">
        <v>1</v>
      </c>
      <c r="C5" s="73"/>
      <c r="D5" s="73"/>
      <c r="E5" s="73"/>
      <c r="F5" s="73"/>
      <c r="G5" s="73"/>
      <c r="H5" s="73"/>
      <c r="I5" s="73"/>
      <c r="J5" s="15"/>
      <c r="K5" s="15"/>
      <c r="L5" s="15"/>
      <c r="M5" s="15"/>
      <c r="N5" s="15"/>
      <c r="O5" s="15"/>
      <c r="P5" s="15"/>
      <c r="Q5" s="15"/>
      <c r="R5" s="15"/>
      <c r="S5" s="15"/>
    </row>
    <row r="6" spans="2:19" x14ac:dyDescent="0.55000000000000004">
      <c r="B6" s="1"/>
      <c r="C6" s="1"/>
      <c r="D6" s="1"/>
      <c r="E6" s="1"/>
      <c r="F6" s="1"/>
      <c r="G6" s="1"/>
      <c r="H6" s="1"/>
      <c r="I6" s="1"/>
      <c r="J6" s="1"/>
      <c r="K6" s="1"/>
      <c r="L6" s="1"/>
      <c r="M6" s="1"/>
      <c r="N6" s="1"/>
    </row>
    <row r="7" spans="2:19" x14ac:dyDescent="0.55000000000000004">
      <c r="B7" s="2" t="s">
        <v>2</v>
      </c>
      <c r="C7" s="72"/>
      <c r="D7" s="72"/>
      <c r="E7" s="72"/>
      <c r="F7" s="72"/>
      <c r="G7" s="72"/>
      <c r="H7" s="72"/>
      <c r="I7" s="72"/>
      <c r="J7" s="72"/>
      <c r="K7" s="72"/>
      <c r="L7" s="72"/>
      <c r="M7" s="72"/>
      <c r="N7" s="72"/>
    </row>
    <row r="8" spans="2:19" x14ac:dyDescent="0.55000000000000004">
      <c r="B8" s="3" t="s">
        <v>3</v>
      </c>
      <c r="C8" s="70"/>
      <c r="D8" s="70"/>
      <c r="E8" s="70"/>
      <c r="F8" s="70"/>
      <c r="G8" s="70"/>
      <c r="H8" s="70"/>
      <c r="I8" s="70"/>
      <c r="J8" s="70"/>
      <c r="K8" s="70"/>
      <c r="L8" s="70"/>
      <c r="M8" s="70"/>
      <c r="N8" s="70"/>
    </row>
    <row r="9" spans="2:19" x14ac:dyDescent="0.55000000000000004">
      <c r="B9" s="3" t="s">
        <v>4</v>
      </c>
      <c r="C9" s="70"/>
      <c r="D9" s="70"/>
      <c r="E9" s="70"/>
      <c r="F9" s="70"/>
      <c r="G9" s="70"/>
      <c r="H9" s="70"/>
      <c r="I9" s="70"/>
      <c r="J9" s="70"/>
      <c r="K9" s="70"/>
      <c r="L9" s="70"/>
      <c r="M9" s="70"/>
      <c r="N9" s="70"/>
    </row>
    <row r="10" spans="2:19" x14ac:dyDescent="0.55000000000000004">
      <c r="B10" s="4" t="s">
        <v>5</v>
      </c>
      <c r="C10" s="70"/>
      <c r="D10" s="70"/>
      <c r="E10" s="70"/>
      <c r="F10" s="70"/>
      <c r="G10" s="70"/>
      <c r="H10" s="70"/>
      <c r="I10" s="70"/>
      <c r="J10" s="70"/>
      <c r="K10" s="70"/>
      <c r="L10" s="70"/>
      <c r="M10" s="70"/>
      <c r="N10" s="70"/>
    </row>
    <row r="11" spans="2:19" x14ac:dyDescent="0.55000000000000004">
      <c r="B11" s="3" t="s">
        <v>6</v>
      </c>
      <c r="C11" s="81" t="s">
        <v>7</v>
      </c>
      <c r="D11" s="81"/>
      <c r="E11" s="81"/>
      <c r="F11" s="70"/>
      <c r="G11" s="70"/>
      <c r="H11" s="70"/>
      <c r="I11" s="70"/>
      <c r="J11" s="70"/>
      <c r="K11" s="70"/>
      <c r="L11" s="70"/>
      <c r="M11" s="70"/>
      <c r="N11" s="70"/>
    </row>
    <row r="12" spans="2:19" x14ac:dyDescent="0.55000000000000004">
      <c r="B12" s="5" t="s">
        <v>74</v>
      </c>
      <c r="C12" s="70"/>
      <c r="D12" s="70"/>
      <c r="E12" s="70"/>
      <c r="F12" s="6"/>
      <c r="G12" s="6"/>
      <c r="H12" s="6"/>
      <c r="I12" s="6"/>
      <c r="J12" s="6"/>
      <c r="K12" s="6"/>
      <c r="L12" s="6"/>
      <c r="M12" s="6"/>
      <c r="N12" s="6"/>
    </row>
    <row r="13" spans="2:19" x14ac:dyDescent="0.55000000000000004">
      <c r="B13" s="5" t="s">
        <v>8</v>
      </c>
      <c r="C13" s="70"/>
      <c r="D13" s="70"/>
      <c r="E13" s="70"/>
      <c r="F13" s="6"/>
      <c r="G13" s="6"/>
      <c r="H13" s="6"/>
      <c r="I13" s="6"/>
      <c r="J13" s="6"/>
      <c r="K13" s="6"/>
      <c r="L13" s="6"/>
      <c r="M13" s="6"/>
      <c r="N13" s="6"/>
    </row>
    <row r="14" spans="2:19" x14ac:dyDescent="0.55000000000000004">
      <c r="B14" s="5" t="s">
        <v>9</v>
      </c>
      <c r="C14" s="70"/>
      <c r="D14" s="70"/>
      <c r="E14" s="70"/>
      <c r="F14" s="6"/>
      <c r="G14" s="6"/>
      <c r="H14" s="6"/>
      <c r="I14" s="6"/>
      <c r="J14" s="6"/>
      <c r="K14" s="6"/>
      <c r="L14" s="6"/>
      <c r="M14" s="6"/>
      <c r="N14" s="6"/>
    </row>
    <row r="15" spans="2:19" x14ac:dyDescent="0.55000000000000004">
      <c r="B15" s="5" t="s">
        <v>10</v>
      </c>
      <c r="C15" s="70"/>
      <c r="D15" s="70"/>
      <c r="E15" s="70"/>
      <c r="F15" s="6"/>
      <c r="G15" s="6"/>
      <c r="H15" s="6"/>
      <c r="I15" s="6"/>
      <c r="J15" s="6"/>
      <c r="K15" s="6"/>
      <c r="L15" s="6"/>
      <c r="M15" s="6"/>
      <c r="N15" s="6"/>
    </row>
    <row r="16" spans="2:19" x14ac:dyDescent="0.55000000000000004">
      <c r="B16" s="57" t="s">
        <v>96</v>
      </c>
      <c r="C16" s="90"/>
      <c r="D16" s="90"/>
      <c r="E16" s="90"/>
      <c r="F16" s="6"/>
      <c r="G16" s="6"/>
      <c r="H16" s="6"/>
      <c r="I16" s="6"/>
      <c r="J16" s="6"/>
      <c r="K16" s="6"/>
      <c r="L16" s="6"/>
      <c r="M16" s="6"/>
      <c r="N16" s="6"/>
    </row>
    <row r="17" spans="2:14" ht="34.5" customHeight="1" x14ac:dyDescent="0.55000000000000004">
      <c r="B17" s="58" t="s">
        <v>97</v>
      </c>
      <c r="C17" s="91"/>
      <c r="D17" s="91"/>
      <c r="E17" s="91"/>
      <c r="F17" s="6"/>
      <c r="G17" s="6"/>
      <c r="H17" s="6"/>
      <c r="I17" s="6"/>
      <c r="J17" s="6"/>
      <c r="K17" s="6"/>
      <c r="L17" s="6"/>
      <c r="M17" s="6"/>
      <c r="N17" s="6"/>
    </row>
    <row r="18" spans="2:14" x14ac:dyDescent="0.55000000000000004">
      <c r="B18" s="5" t="s">
        <v>11</v>
      </c>
      <c r="C18" s="82"/>
      <c r="D18" s="82"/>
      <c r="E18" s="82"/>
      <c r="F18" s="83"/>
      <c r="G18" s="83"/>
      <c r="H18" s="83"/>
      <c r="I18" s="83"/>
      <c r="J18" s="83"/>
      <c r="K18" s="83"/>
      <c r="L18" s="83"/>
      <c r="M18" s="83"/>
      <c r="N18" s="83"/>
    </row>
    <row r="19" spans="2:14" ht="14.7" thickBot="1" x14ac:dyDescent="0.6">
      <c r="C19" s="72"/>
      <c r="D19" s="72"/>
      <c r="E19" s="72"/>
      <c r="F19" s="72"/>
      <c r="G19" s="72"/>
      <c r="H19" s="72"/>
      <c r="I19" s="72"/>
      <c r="J19" s="72"/>
      <c r="K19" s="72"/>
      <c r="L19" s="72"/>
      <c r="M19" s="72"/>
      <c r="N19" s="72"/>
    </row>
    <row r="20" spans="2:14" ht="37.799999999999997" customHeight="1" thickBot="1" x14ac:dyDescent="0.6">
      <c r="B20" s="21"/>
      <c r="C20" s="87" t="s">
        <v>87</v>
      </c>
      <c r="D20" s="87"/>
      <c r="E20" s="87"/>
      <c r="F20" s="87"/>
      <c r="G20" s="85" t="s">
        <v>86</v>
      </c>
      <c r="H20" s="85"/>
      <c r="I20" s="86"/>
    </row>
    <row r="21" spans="2:14" ht="15.6" x14ac:dyDescent="0.6">
      <c r="B21" s="26" t="s">
        <v>88</v>
      </c>
      <c r="C21" s="30"/>
      <c r="D21" s="31"/>
      <c r="E21" s="41" t="s">
        <v>85</v>
      </c>
      <c r="F21" s="42" t="s">
        <v>85</v>
      </c>
      <c r="G21" s="21"/>
      <c r="H21" s="22"/>
      <c r="I21" s="23"/>
    </row>
    <row r="22" spans="2:14" ht="15.9" thickBot="1" x14ac:dyDescent="0.65">
      <c r="B22" s="27" t="s">
        <v>89</v>
      </c>
      <c r="C22" s="32"/>
      <c r="D22" s="33"/>
      <c r="E22" s="33"/>
      <c r="F22" s="34"/>
      <c r="G22" s="24"/>
      <c r="I22" s="18"/>
    </row>
    <row r="23" spans="2:14" ht="15.9" thickBot="1" x14ac:dyDescent="0.65">
      <c r="B23" s="27" t="s">
        <v>90</v>
      </c>
      <c r="C23" s="35"/>
      <c r="D23" s="36"/>
      <c r="E23" s="37"/>
      <c r="F23" s="38"/>
      <c r="G23" s="24"/>
      <c r="I23" s="18"/>
    </row>
    <row r="24" spans="2:14" ht="15.6" x14ac:dyDescent="0.6">
      <c r="B24" s="27" t="s">
        <v>91</v>
      </c>
      <c r="C24" s="32"/>
      <c r="D24" s="43" t="s">
        <v>85</v>
      </c>
      <c r="E24" s="43" t="s">
        <v>85</v>
      </c>
      <c r="F24" s="44" t="s">
        <v>85</v>
      </c>
      <c r="G24" s="24"/>
      <c r="I24" s="18"/>
    </row>
    <row r="25" spans="2:14" ht="15.6" x14ac:dyDescent="0.6">
      <c r="B25" s="27" t="s">
        <v>92</v>
      </c>
      <c r="C25" s="32"/>
      <c r="D25" s="43" t="s">
        <v>85</v>
      </c>
      <c r="E25" s="43" t="s">
        <v>85</v>
      </c>
      <c r="F25" s="44" t="s">
        <v>85</v>
      </c>
      <c r="G25" s="24"/>
      <c r="I25" s="18"/>
    </row>
    <row r="26" spans="2:14" ht="15.9" thickBot="1" x14ac:dyDescent="0.65">
      <c r="B26" s="27" t="s">
        <v>93</v>
      </c>
      <c r="C26" s="47"/>
      <c r="D26" s="43" t="s">
        <v>85</v>
      </c>
      <c r="E26" s="43" t="s">
        <v>85</v>
      </c>
      <c r="F26" s="44" t="s">
        <v>85</v>
      </c>
      <c r="G26" s="24"/>
      <c r="I26" s="18"/>
    </row>
    <row r="27" spans="2:14" ht="15.6" x14ac:dyDescent="0.6">
      <c r="B27" s="48" t="s">
        <v>80</v>
      </c>
      <c r="C27" s="30"/>
      <c r="D27" s="31"/>
      <c r="E27" s="41" t="s">
        <v>85</v>
      </c>
      <c r="F27" s="42" t="s">
        <v>85</v>
      </c>
      <c r="G27" s="21"/>
      <c r="H27" s="22"/>
      <c r="I27" s="23"/>
    </row>
    <row r="28" spans="2:14" ht="15.9" thickBot="1" x14ac:dyDescent="0.65">
      <c r="B28" s="49" t="s">
        <v>84</v>
      </c>
      <c r="C28" s="39"/>
      <c r="D28" s="40"/>
      <c r="E28" s="45" t="s">
        <v>85</v>
      </c>
      <c r="F28" s="46" t="s">
        <v>85</v>
      </c>
      <c r="G28" s="25"/>
      <c r="H28" s="19"/>
      <c r="I28" s="20"/>
    </row>
    <row r="29" spans="2:14" x14ac:dyDescent="0.55000000000000004">
      <c r="B29" s="24"/>
      <c r="I29" s="18"/>
    </row>
    <row r="30" spans="2:14" ht="28.8" customHeight="1" thickBot="1" x14ac:dyDescent="0.6">
      <c r="B30" s="89" t="s">
        <v>82</v>
      </c>
      <c r="C30" s="28" t="s">
        <v>81</v>
      </c>
      <c r="D30" s="88" t="s">
        <v>83</v>
      </c>
      <c r="E30" s="88"/>
      <c r="F30" s="88"/>
      <c r="I30" s="18"/>
    </row>
    <row r="31" spans="2:14" ht="14.7" thickBot="1" x14ac:dyDescent="0.6">
      <c r="B31" s="89"/>
      <c r="C31" s="17"/>
      <c r="D31" s="60"/>
      <c r="E31" s="61"/>
      <c r="F31" s="62"/>
      <c r="I31" s="18"/>
    </row>
    <row r="32" spans="2:14" x14ac:dyDescent="0.55000000000000004">
      <c r="B32" s="24"/>
      <c r="I32" s="18"/>
    </row>
    <row r="33" spans="2:18" ht="14.7" thickBot="1" x14ac:dyDescent="0.6">
      <c r="B33" s="29" t="s">
        <v>95</v>
      </c>
      <c r="C33" s="19"/>
      <c r="D33" s="19"/>
      <c r="E33" s="19"/>
      <c r="F33" s="19"/>
      <c r="G33" s="19"/>
      <c r="H33" s="19"/>
      <c r="I33" s="20"/>
    </row>
    <row r="35" spans="2:18" x14ac:dyDescent="0.55000000000000004">
      <c r="B35" s="84" t="s">
        <v>14</v>
      </c>
      <c r="C35" s="84"/>
      <c r="D35" s="84"/>
      <c r="E35" s="84"/>
      <c r="F35" s="84"/>
      <c r="G35" s="84"/>
      <c r="H35" s="84"/>
      <c r="I35" s="84"/>
      <c r="J35" s="84"/>
      <c r="K35" s="84"/>
      <c r="L35" s="84"/>
      <c r="M35" s="84"/>
      <c r="N35" s="84"/>
    </row>
    <row r="36" spans="2:18" ht="14.4" customHeight="1" x14ac:dyDescent="0.55000000000000004">
      <c r="B36" s="69" t="s">
        <v>78</v>
      </c>
      <c r="C36" s="69"/>
      <c r="D36" s="69"/>
      <c r="E36" s="69"/>
      <c r="F36" s="69"/>
      <c r="G36" s="69"/>
      <c r="H36" s="69"/>
      <c r="I36" s="69"/>
      <c r="J36" s="15"/>
      <c r="K36" s="15"/>
      <c r="L36" s="15"/>
      <c r="M36" s="15"/>
      <c r="N36" s="15"/>
      <c r="O36" s="15"/>
      <c r="P36" s="15"/>
      <c r="Q36" s="15"/>
      <c r="R36" s="15"/>
    </row>
    <row r="37" spans="2:18" ht="14.7" thickBot="1" x14ac:dyDescent="0.6">
      <c r="B37" s="5" t="s">
        <v>15</v>
      </c>
    </row>
    <row r="38" spans="2:18" ht="14.7" thickBot="1" x14ac:dyDescent="0.6">
      <c r="B38" s="11" t="s">
        <v>16</v>
      </c>
      <c r="C38" s="78"/>
      <c r="D38" s="80"/>
    </row>
    <row r="39" spans="2:18" ht="14.7" thickBot="1" x14ac:dyDescent="0.6">
      <c r="B39" s="11" t="s">
        <v>77</v>
      </c>
      <c r="C39" s="78"/>
      <c r="D39" s="79"/>
      <c r="E39" s="80"/>
    </row>
    <row r="40" spans="2:18" ht="14.7" thickBot="1" x14ac:dyDescent="0.6">
      <c r="B40" s="11" t="s">
        <v>76</v>
      </c>
      <c r="C40" s="60"/>
      <c r="D40" s="61"/>
      <c r="E40" s="61"/>
      <c r="F40" s="61"/>
      <c r="G40" s="62"/>
    </row>
  </sheetData>
  <mergeCells count="26">
    <mergeCell ref="B2:N3"/>
    <mergeCell ref="B4:S4"/>
    <mergeCell ref="C7:N7"/>
    <mergeCell ref="C8:N8"/>
    <mergeCell ref="C9:N9"/>
    <mergeCell ref="C15:E15"/>
    <mergeCell ref="C18:N19"/>
    <mergeCell ref="B5:I5"/>
    <mergeCell ref="C10:N10"/>
    <mergeCell ref="C11:E11"/>
    <mergeCell ref="F11:N11"/>
    <mergeCell ref="C12:E12"/>
    <mergeCell ref="C13:E13"/>
    <mergeCell ref="C14:E14"/>
    <mergeCell ref="C16:E16"/>
    <mergeCell ref="C17:E17"/>
    <mergeCell ref="C40:G40"/>
    <mergeCell ref="B36:I36"/>
    <mergeCell ref="G20:I20"/>
    <mergeCell ref="C20:F20"/>
    <mergeCell ref="D30:F30"/>
    <mergeCell ref="D31:F31"/>
    <mergeCell ref="B35:N35"/>
    <mergeCell ref="C38:D38"/>
    <mergeCell ref="C39:E39"/>
    <mergeCell ref="B30:B31"/>
  </mergeCells>
  <dataValidations count="11">
    <dataValidation type="list" allowBlank="1" showInputMessage="1" showErrorMessage="1" sqref="C31" xr:uid="{8368C421-0450-4222-87E0-B29AC0B6B604}">
      <formula1>"Organiser, Each Guest, Other - Please indicate "</formula1>
    </dataValidation>
    <dataValidation type="list" allowBlank="1" showInputMessage="1" showErrorMessage="1" sqref="C21:C28" xr:uid="{132D7123-15C6-42F6-9202-BAD2A83C01DB}">
      <formula1>"Yes, No"</formula1>
    </dataValidation>
    <dataValidation type="list" allowBlank="1" showInputMessage="1" showErrorMessage="1" sqref="D21:D22" xr:uid="{D1A5569E-98ED-4B7D-B7F2-767D6164D17F}">
      <formula1>"White Bread, Wholemeal Bread, Both Types of Breads"</formula1>
    </dataValidation>
    <dataValidation type="list" allowBlank="1" showInputMessage="1" showErrorMessage="1" sqref="E22" xr:uid="{1473F8F6-AB53-4FA1-83C4-F0208F168A77}">
      <formula1>"Cheese &amp; Onion, Egg Mayonnaise"</formula1>
    </dataValidation>
    <dataValidation type="list" allowBlank="1" showInputMessage="1" showErrorMessage="1" sqref="F22" xr:uid="{CB7D2D96-EB29-4769-980C-B98CB9E38D21}">
      <formula1>"Smoked Salmon&amp;Cream Cheese,Tuna Mayo&amp;Cucumber "</formula1>
    </dataValidation>
    <dataValidation type="list" allowBlank="1" showInputMessage="1" showErrorMessage="1" sqref="D23:F23" xr:uid="{92DE7551-354D-42F5-BBB8-8808DF0F220D}">
      <formula1>"Chine, Haslet, Ham, Beef, Turkey"</formula1>
    </dataValidation>
    <dataValidation type="list" allowBlank="1" showInputMessage="1" showErrorMessage="1" sqref="D28" xr:uid="{6558CAAA-2C1E-4AA1-A512-CF5262875316}">
      <formula1>"Tea, Coffee, Both "</formula1>
    </dataValidation>
    <dataValidation type="list" allowBlank="1" showInputMessage="1" showErrorMessage="1" sqref="D27" xr:uid="{5D8DB145-CCB7-4F20-8E79-3A97858A80D4}">
      <formula1>"Apple Crumble, Chocolate Fudge Brownie, Lemon Meringue, Sticky Toffee Pudding, Tiramisu, Strawberry Sundae, Chocolate Sundae "</formula1>
    </dataValidation>
    <dataValidation type="list" allowBlank="1" showInputMessage="1" showErrorMessage="1" sqref="C16" xr:uid="{1647C2F2-9C90-4EAA-97ED-BA0EE7BE5EC7}">
      <formula1>"Yes We wish to Decorate, No we Will not Decorate"</formula1>
    </dataValidation>
    <dataValidation type="list" allowBlank="1" showInputMessage="1" showErrorMessage="1" sqref="C17" xr:uid="{F2C0731A-F77A-4B34-A34F-37D6FE0DBD0D}">
      <formula1>"We will Clear the Area, We Agree to Pay the Service Charge of £20"</formula1>
    </dataValidation>
    <dataValidation type="list" allowBlank="1" showInputMessage="1" showErrorMessage="1" sqref="D31:F31" xr:uid="{3BE66566-F246-4182-9E48-290929F6B7FE}">
      <formula1>"Organiser, Each Guest, Other - please indicate "</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Pub menu-Pre-Order 2024</vt:lpstr>
      <vt:lpstr>Pub Party Menu Order 2024</vt:lpstr>
      <vt:lpstr>'Pub menu-Pre-Order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Vaidota Kuodyte</dc:creator>
  <cp:lastModifiedBy>Vaidota Kuodyte</cp:lastModifiedBy>
  <cp:lastPrinted>2024-11-18T14:53:55Z</cp:lastPrinted>
  <dcterms:created xsi:type="dcterms:W3CDTF">2024-09-18T10:03:41Z</dcterms:created>
  <dcterms:modified xsi:type="dcterms:W3CDTF">2024-11-19T11:14:53Z</dcterms:modified>
</cp:coreProperties>
</file>