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155" windowHeight="100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Sheet1!$A$1:$AC$20</definedName>
  </definedNames>
  <calcPr calcId="145621"/>
</workbook>
</file>

<file path=xl/calcChain.xml><?xml version="1.0" encoding="utf-8"?>
<calcChain xmlns="http://schemas.openxmlformats.org/spreadsheetml/2006/main">
  <c r="AD16" i="1" l="1"/>
  <c r="AD15" i="1"/>
  <c r="AC18" i="1" s="1"/>
  <c r="AD13" i="1"/>
  <c r="AD12" i="1"/>
  <c r="AD11" i="1"/>
  <c r="AD10" i="1"/>
  <c r="AD9" i="1"/>
  <c r="AB16" i="1"/>
  <c r="AB15" i="1"/>
  <c r="AB13" i="1"/>
  <c r="AB12" i="1"/>
  <c r="AB11" i="1"/>
  <c r="AB10" i="1"/>
  <c r="AB9" i="1"/>
  <c r="Z16" i="1"/>
  <c r="Z15" i="1"/>
  <c r="Z13" i="1"/>
  <c r="Z12" i="1"/>
  <c r="Z11" i="1"/>
  <c r="Z10" i="1"/>
  <c r="Z9" i="1"/>
  <c r="X16" i="1"/>
  <c r="X15" i="1"/>
  <c r="W18" i="1" s="1"/>
  <c r="X13" i="1"/>
  <c r="X12" i="1"/>
  <c r="X11" i="1"/>
  <c r="X10" i="1"/>
  <c r="X9" i="1"/>
  <c r="V16" i="1"/>
  <c r="V15" i="1"/>
  <c r="V13" i="1"/>
  <c r="V12" i="1"/>
  <c r="V11" i="1"/>
  <c r="V10" i="1"/>
  <c r="V9" i="1"/>
  <c r="T16" i="1"/>
  <c r="T15" i="1"/>
  <c r="S18" i="1" s="1"/>
  <c r="T13" i="1"/>
  <c r="T12" i="1"/>
  <c r="T11" i="1"/>
  <c r="T10" i="1"/>
  <c r="T9" i="1"/>
  <c r="R16" i="1"/>
  <c r="R15" i="1"/>
  <c r="R13" i="1"/>
  <c r="R12" i="1"/>
  <c r="R11" i="1"/>
  <c r="R10" i="1"/>
  <c r="R9" i="1"/>
  <c r="P16" i="1"/>
  <c r="P15" i="1"/>
  <c r="O18" i="1" s="1"/>
  <c r="P13" i="1"/>
  <c r="P12" i="1"/>
  <c r="P11" i="1"/>
  <c r="P10" i="1"/>
  <c r="P9" i="1"/>
  <c r="N16" i="1"/>
  <c r="N15" i="1"/>
  <c r="N13" i="1"/>
  <c r="N12" i="1"/>
  <c r="N11" i="1"/>
  <c r="N10" i="1"/>
  <c r="N9" i="1"/>
  <c r="L16" i="1"/>
  <c r="L15" i="1"/>
  <c r="K18" i="1" s="1"/>
  <c r="L13" i="1"/>
  <c r="L12" i="1"/>
  <c r="L11" i="1"/>
  <c r="L10" i="1"/>
  <c r="L9" i="1"/>
  <c r="J16" i="1"/>
  <c r="J15" i="1"/>
  <c r="J13" i="1"/>
  <c r="J12" i="1"/>
  <c r="J11" i="1"/>
  <c r="J10" i="1"/>
  <c r="J9" i="1"/>
  <c r="H16" i="1"/>
  <c r="H15" i="1"/>
  <c r="G18" i="1" s="1"/>
  <c r="H13" i="1"/>
  <c r="H12" i="1"/>
  <c r="H11" i="1"/>
  <c r="H10" i="1"/>
  <c r="H9" i="1"/>
  <c r="F16" i="1"/>
  <c r="F15" i="1"/>
  <c r="F13" i="1"/>
  <c r="F12" i="1"/>
  <c r="F11" i="1"/>
  <c r="F10" i="1"/>
  <c r="F9" i="1"/>
  <c r="D16" i="1"/>
  <c r="D15" i="1"/>
  <c r="D13" i="1"/>
  <c r="D12" i="1"/>
  <c r="D11" i="1"/>
  <c r="D10" i="1"/>
  <c r="D9" i="1"/>
  <c r="E18" i="1" l="1"/>
  <c r="I18" i="1"/>
  <c r="M18" i="1"/>
  <c r="Q18" i="1"/>
  <c r="U18" i="1"/>
  <c r="Y18" i="1"/>
  <c r="AA18" i="1"/>
  <c r="C18" i="1"/>
  <c r="AA20" i="1" s="1"/>
</calcChain>
</file>

<file path=xl/sharedStrings.xml><?xml version="1.0" encoding="utf-8"?>
<sst xmlns="http://schemas.openxmlformats.org/spreadsheetml/2006/main" count="23" uniqueCount="23">
  <si>
    <t>First Name:</t>
  </si>
  <si>
    <t>Last Name:</t>
  </si>
  <si>
    <t>Grade:</t>
  </si>
  <si>
    <t>Available on:</t>
  </si>
  <si>
    <t>Daily Total</t>
  </si>
  <si>
    <t xml:space="preserve">
</t>
  </si>
  <si>
    <t>September</t>
  </si>
  <si>
    <t>October</t>
  </si>
  <si>
    <t>November</t>
  </si>
  <si>
    <t>December</t>
  </si>
  <si>
    <t>THURSDAY IS</t>
  </si>
  <si>
    <t xml:space="preserve">SUBWAY DAY </t>
  </si>
  <si>
    <t>Please submit orders by September 11 to be included in September 20th's order</t>
  </si>
  <si>
    <t>6" Subs</t>
  </si>
  <si>
    <t>Price</t>
  </si>
  <si>
    <t>Black Forest Ham</t>
  </si>
  <si>
    <t>Turkey Breast</t>
  </si>
  <si>
    <t>Veggie Delite</t>
  </si>
  <si>
    <t>Meatball Marinara</t>
  </si>
  <si>
    <t>Tuna</t>
  </si>
  <si>
    <t>Total</t>
  </si>
  <si>
    <t>Juice Boxes</t>
  </si>
  <si>
    <t xml:space="preserve">Water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</si>
</sst>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2" xfId="0" applyFont="1" applyBorder="1"/>
    <xf numFmtId="0" fontId="2" fillId="0" borderId="4" xfId="0" applyFont="1" applyBorder="1"/>
    <xf numFmtId="0" fontId="0" fillId="0" borderId="4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5" fillId="0" borderId="15" xfId="0" applyFont="1" applyBorder="1"/>
    <xf numFmtId="0" fontId="4" fillId="0" borderId="13" xfId="0" applyFont="1" applyBorder="1" applyAlignment="1">
      <alignment horizontal="left"/>
    </xf>
    <xf numFmtId="0" fontId="2" fillId="0" borderId="14" xfId="0" applyFont="1" applyBorder="1"/>
    <xf numFmtId="0" fontId="0" fillId="0" borderId="5" xfId="0" applyBorder="1"/>
    <xf numFmtId="0" fontId="6" fillId="0" borderId="16" xfId="0" applyFont="1" applyBorder="1" applyAlignment="1">
      <alignment horizontal="left"/>
    </xf>
    <xf numFmtId="0" fontId="0" fillId="0" borderId="16" xfId="0" applyBorder="1"/>
    <xf numFmtId="0" fontId="3" fillId="0" borderId="9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/>
    <xf numFmtId="0" fontId="0" fillId="0" borderId="23" xfId="0" applyBorder="1"/>
    <xf numFmtId="0" fontId="5" fillId="0" borderId="1" xfId="0" applyFont="1" applyBorder="1"/>
    <xf numFmtId="0" fontId="0" fillId="0" borderId="24" xfId="0" applyBorder="1"/>
    <xf numFmtId="0" fontId="5" fillId="0" borderId="25" xfId="0" applyFont="1" applyBorder="1" applyAlignment="1">
      <alignment horizontal="left"/>
    </xf>
    <xf numFmtId="0" fontId="2" fillId="0" borderId="27" xfId="0" applyFont="1" applyBorder="1"/>
    <xf numFmtId="0" fontId="2" fillId="0" borderId="28" xfId="0" applyFont="1" applyBorder="1"/>
    <xf numFmtId="0" fontId="2" fillId="0" borderId="26" xfId="0" applyFont="1" applyBorder="1"/>
    <xf numFmtId="0" fontId="2" fillId="0" borderId="1" xfId="0" applyFont="1" applyBorder="1"/>
    <xf numFmtId="0" fontId="3" fillId="0" borderId="30" xfId="0" applyFont="1" applyBorder="1" applyAlignment="1">
      <alignment wrapText="1"/>
    </xf>
    <xf numFmtId="0" fontId="2" fillId="0" borderId="31" xfId="0" applyFont="1" applyBorder="1"/>
    <xf numFmtId="0" fontId="3" fillId="0" borderId="17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0" xfId="0" applyFont="1" applyBorder="1" applyAlignment="1"/>
    <xf numFmtId="0" fontId="3" fillId="0" borderId="12" xfId="0" applyFont="1" applyBorder="1" applyAlignment="1"/>
    <xf numFmtId="0" fontId="2" fillId="0" borderId="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5" fillId="0" borderId="25" xfId="0" applyFont="1" applyBorder="1"/>
    <xf numFmtId="0" fontId="2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2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3" xfId="0" applyFont="1" applyBorder="1"/>
    <xf numFmtId="0" fontId="0" fillId="0" borderId="26" xfId="0" applyBorder="1" applyAlignment="1">
      <alignment horizontal="center"/>
    </xf>
    <xf numFmtId="164" fontId="0" fillId="0" borderId="24" xfId="0" applyNumberFormat="1" applyBorder="1"/>
    <xf numFmtId="0" fontId="1" fillId="0" borderId="23" xfId="0" applyFont="1" applyBorder="1"/>
    <xf numFmtId="0" fontId="7" fillId="0" borderId="22" xfId="0" applyFont="1" applyBorder="1" applyAlignment="1"/>
    <xf numFmtId="0" fontId="7" fillId="0" borderId="21" xfId="0" applyFont="1" applyBorder="1" applyAlignment="1"/>
    <xf numFmtId="0" fontId="7" fillId="0" borderId="7" xfId="0" applyFont="1" applyBorder="1" applyAlignment="1"/>
    <xf numFmtId="0" fontId="7" fillId="0" borderId="17" xfId="0" applyFont="1" applyBorder="1" applyAlignment="1"/>
    <xf numFmtId="0" fontId="7" fillId="0" borderId="3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8" fontId="0" fillId="0" borderId="23" xfId="0" applyNumberFormat="1" applyBorder="1"/>
    <xf numFmtId="8" fontId="0" fillId="0" borderId="24" xfId="0" applyNumberFormat="1" applyBorder="1"/>
    <xf numFmtId="2" fontId="8" fillId="0" borderId="7" xfId="0" applyNumberFormat="1" applyFont="1" applyBorder="1" applyAlignment="1"/>
    <xf numFmtId="2" fontId="6" fillId="0" borderId="1" xfId="0" applyNumberFormat="1" applyFont="1" applyBorder="1" applyAlignment="1">
      <alignment horizontal="left"/>
    </xf>
    <xf numFmtId="2" fontId="0" fillId="0" borderId="2" xfId="0" applyNumberFormat="1" applyBorder="1"/>
    <xf numFmtId="2" fontId="2" fillId="0" borderId="2" xfId="0" applyNumberFormat="1" applyFont="1" applyBorder="1"/>
    <xf numFmtId="2" fontId="2" fillId="0" borderId="27" xfId="0" applyNumberFormat="1" applyFont="1" applyBorder="1"/>
    <xf numFmtId="2" fontId="2" fillId="0" borderId="1" xfId="0" applyNumberFormat="1" applyFont="1" applyBorder="1"/>
    <xf numFmtId="2" fontId="2" fillId="0" borderId="3" xfId="0" applyNumberFormat="1" applyFont="1" applyBorder="1"/>
    <xf numFmtId="2" fontId="2" fillId="0" borderId="3" xfId="0" applyNumberFormat="1" applyFont="1" applyBorder="1" applyAlignment="1">
      <alignment horizontal="center"/>
    </xf>
    <xf numFmtId="0" fontId="1" fillId="0" borderId="11" xfId="0" applyFont="1" applyBorder="1" applyAlignmen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1</xdr:row>
      <xdr:rowOff>123825</xdr:rowOff>
    </xdr:from>
    <xdr:to>
      <xdr:col>28</xdr:col>
      <xdr:colOff>133350</xdr:colOff>
      <xdr:row>3</xdr:row>
      <xdr:rowOff>286879</xdr:rowOff>
    </xdr:to>
    <xdr:pic>
      <xdr:nvPicPr>
        <xdr:cNvPr id="3" name="Picture 2" descr="giant sub, not text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314325"/>
          <a:ext cx="2171700" cy="791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tabSelected="1" zoomScaleNormal="100" workbookViewId="0">
      <selection activeCell="B4" sqref="B4:E4"/>
    </sheetView>
  </sheetViews>
  <sheetFormatPr defaultRowHeight="15" x14ac:dyDescent="0.25"/>
  <cols>
    <col min="1" max="1" width="27.28515625" customWidth="1"/>
    <col min="2" max="2" width="10" customWidth="1"/>
    <col min="3" max="3" width="7.140625" customWidth="1"/>
    <col min="4" max="4" width="7.140625" hidden="1" customWidth="1"/>
    <col min="5" max="5" width="6.5703125" customWidth="1"/>
    <col min="6" max="6" width="6.5703125" hidden="1" customWidth="1"/>
    <col min="7" max="7" width="6.85546875" customWidth="1"/>
    <col min="8" max="8" width="6.85546875" hidden="1" customWidth="1"/>
    <col min="9" max="9" width="6.42578125" customWidth="1"/>
    <col min="10" max="10" width="6.42578125" hidden="1" customWidth="1"/>
    <col min="11" max="11" width="7.140625" customWidth="1"/>
    <col min="12" max="12" width="7.140625" hidden="1" customWidth="1"/>
    <col min="13" max="13" width="7.28515625" customWidth="1"/>
    <col min="14" max="14" width="7.28515625" hidden="1" customWidth="1"/>
    <col min="15" max="15" width="7.42578125" customWidth="1"/>
    <col min="16" max="16" width="7.42578125" hidden="1" customWidth="1"/>
    <col min="17" max="17" width="7.28515625" customWidth="1"/>
    <col min="18" max="18" width="7.28515625" hidden="1" customWidth="1"/>
    <col min="19" max="19" width="7.7109375" customWidth="1"/>
    <col min="20" max="20" width="7.7109375" hidden="1" customWidth="1"/>
    <col min="21" max="21" width="7.7109375" customWidth="1"/>
    <col min="22" max="22" width="7.7109375" hidden="1" customWidth="1"/>
    <col min="23" max="23" width="7.42578125" customWidth="1"/>
    <col min="24" max="24" width="7.42578125" hidden="1" customWidth="1"/>
    <col min="25" max="25" width="8" customWidth="1"/>
    <col min="26" max="26" width="8" hidden="1" customWidth="1"/>
    <col min="27" max="27" width="8" customWidth="1"/>
    <col min="28" max="28" width="8" hidden="1" customWidth="1"/>
    <col min="29" max="29" width="8" customWidth="1"/>
    <col min="30" max="30" width="0" hidden="1" customWidth="1"/>
  </cols>
  <sheetData>
    <row r="1" spans="1:38" ht="15" customHeight="1" thickBot="1" x14ac:dyDescent="0.45">
      <c r="A1" s="5"/>
      <c r="B1" s="6"/>
      <c r="C1" s="6"/>
      <c r="D1" s="6"/>
      <c r="E1" s="6"/>
      <c r="F1" s="6"/>
      <c r="G1" s="16" t="s">
        <v>5</v>
      </c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35"/>
    </row>
    <row r="2" spans="1:38" ht="24.95" customHeight="1" x14ac:dyDescent="0.4">
      <c r="A2" s="95" t="s">
        <v>0</v>
      </c>
      <c r="B2" s="96"/>
      <c r="C2" s="96"/>
      <c r="D2" s="96"/>
      <c r="E2" s="96"/>
      <c r="F2" s="56"/>
      <c r="G2" s="78" t="s">
        <v>10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53"/>
      <c r="U2" s="50"/>
      <c r="V2" s="53"/>
      <c r="W2" s="39"/>
      <c r="X2" s="39"/>
      <c r="Y2" s="39"/>
      <c r="Z2" s="39"/>
      <c r="AA2" s="39"/>
      <c r="AB2" s="39"/>
      <c r="AC2" s="40"/>
    </row>
    <row r="3" spans="1:38" ht="24.95" customHeight="1" x14ac:dyDescent="0.4">
      <c r="A3" s="95" t="s">
        <v>1</v>
      </c>
      <c r="B3" s="96"/>
      <c r="C3" s="96"/>
      <c r="D3" s="96"/>
      <c r="E3" s="96"/>
      <c r="F3" s="56"/>
      <c r="G3" s="80" t="s">
        <v>11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54"/>
      <c r="U3" s="51"/>
      <c r="V3" s="54"/>
      <c r="W3" s="41"/>
      <c r="X3" s="41"/>
      <c r="Y3" s="41"/>
      <c r="Z3" s="41"/>
      <c r="AA3" s="41"/>
      <c r="AB3" s="41"/>
      <c r="AC3" s="42"/>
    </row>
    <row r="4" spans="1:38" ht="24.95" customHeight="1" x14ac:dyDescent="0.4">
      <c r="A4" s="95" t="s">
        <v>2</v>
      </c>
      <c r="B4" s="96"/>
      <c r="C4" s="96"/>
      <c r="D4" s="96"/>
      <c r="E4" s="96"/>
      <c r="F4" s="5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22"/>
    </row>
    <row r="5" spans="1:38" ht="35.1" customHeight="1" thickBot="1" x14ac:dyDescent="0.45">
      <c r="A5" s="8"/>
      <c r="B5" s="3"/>
      <c r="C5" s="3"/>
      <c r="D5" s="3"/>
      <c r="E5" s="3"/>
      <c r="F5" s="4"/>
      <c r="G5" s="1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18"/>
      <c r="Y5" s="18"/>
      <c r="Z5" s="18"/>
      <c r="AA5" s="18"/>
      <c r="AB5" s="18"/>
      <c r="AC5" s="37"/>
      <c r="AE5" s="77"/>
      <c r="AF5" s="77"/>
      <c r="AG5" s="77"/>
    </row>
    <row r="6" spans="1:38" x14ac:dyDescent="0.25">
      <c r="A6" s="8"/>
      <c r="B6" s="27"/>
      <c r="C6" s="74" t="s">
        <v>6</v>
      </c>
      <c r="D6" s="75"/>
      <c r="E6" s="75"/>
      <c r="F6" s="55"/>
      <c r="G6" s="74" t="s">
        <v>7</v>
      </c>
      <c r="H6" s="75"/>
      <c r="I6" s="75"/>
      <c r="J6" s="75"/>
      <c r="K6" s="75"/>
      <c r="L6" s="75"/>
      <c r="M6" s="76"/>
      <c r="N6" s="55"/>
      <c r="O6" s="74" t="s">
        <v>8</v>
      </c>
      <c r="P6" s="75"/>
      <c r="Q6" s="75"/>
      <c r="R6" s="75"/>
      <c r="S6" s="75"/>
      <c r="T6" s="75"/>
      <c r="U6" s="75"/>
      <c r="V6" s="75"/>
      <c r="W6" s="75"/>
      <c r="X6" s="55"/>
      <c r="Y6" s="74" t="s">
        <v>9</v>
      </c>
      <c r="Z6" s="75"/>
      <c r="AA6" s="75"/>
      <c r="AB6" s="75"/>
      <c r="AC6" s="82"/>
    </row>
    <row r="7" spans="1:38" ht="24.95" customHeight="1" x14ac:dyDescent="0.25">
      <c r="A7" s="14" t="s">
        <v>3</v>
      </c>
      <c r="B7" s="45"/>
      <c r="C7" s="60">
        <v>20</v>
      </c>
      <c r="D7" s="83"/>
      <c r="E7" s="45">
        <v>27</v>
      </c>
      <c r="F7" s="49"/>
      <c r="G7" s="46">
        <v>4</v>
      </c>
      <c r="H7" s="21"/>
      <c r="I7" s="44">
        <v>11</v>
      </c>
      <c r="J7" s="44"/>
      <c r="K7" s="44">
        <v>18</v>
      </c>
      <c r="L7" s="45"/>
      <c r="M7" s="45">
        <v>25</v>
      </c>
      <c r="N7" s="49"/>
      <c r="O7" s="46">
        <v>1</v>
      </c>
      <c r="P7" s="21"/>
      <c r="Q7" s="44">
        <v>8</v>
      </c>
      <c r="R7" s="44"/>
      <c r="S7" s="44">
        <v>15</v>
      </c>
      <c r="T7" s="43"/>
      <c r="U7" s="43">
        <v>22</v>
      </c>
      <c r="V7" s="43"/>
      <c r="W7" s="43">
        <v>29</v>
      </c>
      <c r="X7" s="43"/>
      <c r="Y7" s="46">
        <v>6</v>
      </c>
      <c r="Z7" s="49"/>
      <c r="AA7" s="49">
        <v>13</v>
      </c>
      <c r="AB7" s="49"/>
      <c r="AC7" s="47">
        <v>20</v>
      </c>
      <c r="AE7" s="77"/>
      <c r="AF7" s="77"/>
      <c r="AG7" s="77"/>
      <c r="AH7" s="77"/>
      <c r="AI7" s="77"/>
      <c r="AJ7" s="77"/>
      <c r="AK7" s="77"/>
      <c r="AL7" s="77"/>
    </row>
    <row r="8" spans="1:38" ht="24.95" customHeight="1" x14ac:dyDescent="0.25">
      <c r="A8" s="9" t="s">
        <v>13</v>
      </c>
      <c r="B8" s="62" t="s">
        <v>14</v>
      </c>
      <c r="C8" s="28"/>
      <c r="D8" s="28"/>
      <c r="E8" s="27"/>
      <c r="F8" s="84"/>
      <c r="G8" s="33"/>
      <c r="H8" s="59"/>
      <c r="I8" s="31"/>
      <c r="J8" s="31"/>
      <c r="K8" s="31"/>
      <c r="L8" s="34"/>
      <c r="M8" s="34"/>
      <c r="N8" s="1"/>
      <c r="O8" s="33"/>
      <c r="P8" s="59"/>
      <c r="Q8" s="31"/>
      <c r="R8" s="31"/>
      <c r="S8" s="31"/>
      <c r="T8" s="31"/>
      <c r="U8" s="31"/>
      <c r="V8" s="2"/>
      <c r="W8" s="2"/>
      <c r="X8" s="2"/>
      <c r="Y8" s="33"/>
      <c r="Z8" s="1"/>
      <c r="AA8" s="1"/>
      <c r="AB8" s="1"/>
      <c r="AC8" s="36"/>
    </row>
    <row r="9" spans="1:38" ht="24.95" customHeight="1" x14ac:dyDescent="0.25">
      <c r="A9" s="24" t="s">
        <v>15</v>
      </c>
      <c r="B9" s="61">
        <v>5.5</v>
      </c>
      <c r="C9" s="30"/>
      <c r="D9" s="30">
        <f>C9*$B9</f>
        <v>0</v>
      </c>
      <c r="E9" s="29"/>
      <c r="F9" s="30">
        <f>E9*$B9</f>
        <v>0</v>
      </c>
      <c r="G9" s="2"/>
      <c r="H9" s="30">
        <f>G9*$B9</f>
        <v>0</v>
      </c>
      <c r="I9" s="32"/>
      <c r="J9" s="30">
        <f>I9*$B9</f>
        <v>0</v>
      </c>
      <c r="K9" s="32"/>
      <c r="L9" s="30">
        <f>K9*$B9</f>
        <v>0</v>
      </c>
      <c r="M9" s="34"/>
      <c r="N9" s="30">
        <f>M9*$B9</f>
        <v>0</v>
      </c>
      <c r="O9" s="33"/>
      <c r="P9" s="30">
        <f>O9*$B9</f>
        <v>0</v>
      </c>
      <c r="Q9" s="31"/>
      <c r="R9" s="30">
        <f>Q9*$B9</f>
        <v>0</v>
      </c>
      <c r="S9" s="31"/>
      <c r="T9" s="30">
        <f>S9*$B9</f>
        <v>0</v>
      </c>
      <c r="U9" s="31"/>
      <c r="V9" s="30">
        <f>U9*$B9</f>
        <v>0</v>
      </c>
      <c r="W9" s="2"/>
      <c r="X9" s="30">
        <f>W9*$B9</f>
        <v>0</v>
      </c>
      <c r="Y9" s="33"/>
      <c r="Z9" s="30">
        <f>Y9*$B9</f>
        <v>0</v>
      </c>
      <c r="AA9" s="1"/>
      <c r="AB9" s="30">
        <f>AA9*$B9</f>
        <v>0</v>
      </c>
      <c r="AC9" s="36"/>
      <c r="AD9" s="30">
        <f>AC9*$B9</f>
        <v>0</v>
      </c>
    </row>
    <row r="10" spans="1:38" ht="24.95" customHeight="1" x14ac:dyDescent="0.25">
      <c r="A10" s="25" t="s">
        <v>16</v>
      </c>
      <c r="B10" s="61">
        <v>6.5</v>
      </c>
      <c r="C10" s="30"/>
      <c r="D10" s="30">
        <f t="shared" ref="D10:F13" si="0">C10*$B10</f>
        <v>0</v>
      </c>
      <c r="E10" s="29"/>
      <c r="F10" s="30">
        <f t="shared" ref="F10:H10" si="1">E10*$B10</f>
        <v>0</v>
      </c>
      <c r="G10" s="2"/>
      <c r="H10" s="30">
        <f t="shared" si="1"/>
        <v>0</v>
      </c>
      <c r="I10" s="32"/>
      <c r="J10" s="30">
        <f t="shared" ref="J10:L10" si="2">I10*$B10</f>
        <v>0</v>
      </c>
      <c r="K10" s="32"/>
      <c r="L10" s="30">
        <f t="shared" si="2"/>
        <v>0</v>
      </c>
      <c r="M10" s="34"/>
      <c r="N10" s="30">
        <f t="shared" ref="N10:P10" si="3">M10*$B10</f>
        <v>0</v>
      </c>
      <c r="O10" s="33"/>
      <c r="P10" s="30">
        <f t="shared" si="3"/>
        <v>0</v>
      </c>
      <c r="Q10" s="31"/>
      <c r="R10" s="30">
        <f t="shared" ref="R10:T10" si="4">Q10*$B10</f>
        <v>0</v>
      </c>
      <c r="S10" s="31"/>
      <c r="T10" s="30">
        <f t="shared" si="4"/>
        <v>0</v>
      </c>
      <c r="U10" s="31"/>
      <c r="V10" s="30">
        <f t="shared" ref="V10:X10" si="5">U10*$B10</f>
        <v>0</v>
      </c>
      <c r="W10" s="2"/>
      <c r="X10" s="30">
        <f t="shared" si="5"/>
        <v>0</v>
      </c>
      <c r="Y10" s="33"/>
      <c r="Z10" s="30">
        <f t="shared" ref="Z10:AB10" si="6">Y10*$B10</f>
        <v>0</v>
      </c>
      <c r="AA10" s="1"/>
      <c r="AB10" s="30">
        <f t="shared" si="6"/>
        <v>0</v>
      </c>
      <c r="AC10" s="36"/>
      <c r="AD10" s="30">
        <f t="shared" ref="AD10" si="7">AC10*$B10</f>
        <v>0</v>
      </c>
    </row>
    <row r="11" spans="1:38" ht="24.95" customHeight="1" x14ac:dyDescent="0.25">
      <c r="A11" s="25" t="s">
        <v>17</v>
      </c>
      <c r="B11" s="61">
        <v>5</v>
      </c>
      <c r="C11" s="30"/>
      <c r="D11" s="30">
        <f t="shared" si="0"/>
        <v>0</v>
      </c>
      <c r="E11" s="29"/>
      <c r="F11" s="30">
        <f t="shared" ref="F11:H11" si="8">E11*$B11</f>
        <v>0</v>
      </c>
      <c r="G11" s="2"/>
      <c r="H11" s="30">
        <f t="shared" si="8"/>
        <v>0</v>
      </c>
      <c r="I11" s="32"/>
      <c r="J11" s="30">
        <f t="shared" ref="J11:L11" si="9">I11*$B11</f>
        <v>0</v>
      </c>
      <c r="K11" s="32"/>
      <c r="L11" s="30">
        <f t="shared" si="9"/>
        <v>0</v>
      </c>
      <c r="M11" s="34"/>
      <c r="N11" s="30">
        <f t="shared" ref="N11:P11" si="10">M11*$B11</f>
        <v>0</v>
      </c>
      <c r="O11" s="33"/>
      <c r="P11" s="30">
        <f t="shared" si="10"/>
        <v>0</v>
      </c>
      <c r="Q11" s="31"/>
      <c r="R11" s="30">
        <f t="shared" ref="R11:T11" si="11">Q11*$B11</f>
        <v>0</v>
      </c>
      <c r="S11" s="31"/>
      <c r="T11" s="30">
        <f t="shared" si="11"/>
        <v>0</v>
      </c>
      <c r="U11" s="31"/>
      <c r="V11" s="30">
        <f t="shared" ref="V11:X11" si="12">U11*$B11</f>
        <v>0</v>
      </c>
      <c r="W11" s="2"/>
      <c r="X11" s="30">
        <f t="shared" si="12"/>
        <v>0</v>
      </c>
      <c r="Y11" s="33"/>
      <c r="Z11" s="30">
        <f t="shared" ref="Z11:AB11" si="13">Y11*$B11</f>
        <v>0</v>
      </c>
      <c r="AA11" s="1"/>
      <c r="AB11" s="30">
        <f t="shared" si="13"/>
        <v>0</v>
      </c>
      <c r="AC11" s="36"/>
      <c r="AD11" s="30">
        <f t="shared" ref="AD11" si="14">AC11*$B11</f>
        <v>0</v>
      </c>
    </row>
    <row r="12" spans="1:38" ht="24.95" customHeight="1" x14ac:dyDescent="0.25">
      <c r="A12" s="25" t="s">
        <v>18</v>
      </c>
      <c r="B12" s="61">
        <v>5.5</v>
      </c>
      <c r="C12" s="30"/>
      <c r="D12" s="30">
        <f t="shared" si="0"/>
        <v>0</v>
      </c>
      <c r="E12" s="29"/>
      <c r="F12" s="30">
        <f t="shared" ref="F12:H12" si="15">E12*$B12</f>
        <v>0</v>
      </c>
      <c r="G12" s="2"/>
      <c r="H12" s="30">
        <f t="shared" si="15"/>
        <v>0</v>
      </c>
      <c r="I12" s="32"/>
      <c r="J12" s="30">
        <f t="shared" ref="J12:L12" si="16">I12*$B12</f>
        <v>0</v>
      </c>
      <c r="K12" s="32"/>
      <c r="L12" s="30">
        <f t="shared" si="16"/>
        <v>0</v>
      </c>
      <c r="M12" s="34"/>
      <c r="N12" s="30">
        <f t="shared" ref="N12:P12" si="17">M12*$B12</f>
        <v>0</v>
      </c>
      <c r="O12" s="33"/>
      <c r="P12" s="30">
        <f t="shared" si="17"/>
        <v>0</v>
      </c>
      <c r="Q12" s="31"/>
      <c r="R12" s="30">
        <f t="shared" ref="R12:T12" si="18">Q12*$B12</f>
        <v>0</v>
      </c>
      <c r="S12" s="31"/>
      <c r="T12" s="30">
        <f t="shared" si="18"/>
        <v>0</v>
      </c>
      <c r="U12" s="31"/>
      <c r="V12" s="30">
        <f t="shared" ref="V12:X12" si="19">U12*$B12</f>
        <v>0</v>
      </c>
      <c r="W12" s="2"/>
      <c r="X12" s="30">
        <f t="shared" si="19"/>
        <v>0</v>
      </c>
      <c r="Y12" s="33"/>
      <c r="Z12" s="30">
        <f t="shared" ref="Z12:AB12" si="20">Y12*$B12</f>
        <v>0</v>
      </c>
      <c r="AA12" s="1"/>
      <c r="AB12" s="30">
        <f t="shared" si="20"/>
        <v>0</v>
      </c>
      <c r="AC12" s="36"/>
      <c r="AD12" s="30">
        <f t="shared" ref="AD12" si="21">AC12*$B12</f>
        <v>0</v>
      </c>
    </row>
    <row r="13" spans="1:38" ht="24.95" customHeight="1" x14ac:dyDescent="0.25">
      <c r="A13" s="25" t="s">
        <v>19</v>
      </c>
      <c r="B13" s="61">
        <v>6.5</v>
      </c>
      <c r="C13" s="30"/>
      <c r="D13" s="30">
        <f t="shared" si="0"/>
        <v>0</v>
      </c>
      <c r="E13" s="29"/>
      <c r="F13" s="30">
        <f t="shared" ref="F13:H13" si="22">E13*$B13</f>
        <v>0</v>
      </c>
      <c r="G13" s="2"/>
      <c r="H13" s="30">
        <f t="shared" si="22"/>
        <v>0</v>
      </c>
      <c r="I13" s="32"/>
      <c r="J13" s="30">
        <f t="shared" ref="J13:L13" si="23">I13*$B13</f>
        <v>0</v>
      </c>
      <c r="K13" s="32"/>
      <c r="L13" s="30">
        <f t="shared" si="23"/>
        <v>0</v>
      </c>
      <c r="M13" s="34"/>
      <c r="N13" s="30">
        <f t="shared" ref="N13:P13" si="24">M13*$B13</f>
        <v>0</v>
      </c>
      <c r="O13" s="33"/>
      <c r="P13" s="30">
        <f t="shared" si="24"/>
        <v>0</v>
      </c>
      <c r="Q13" s="31"/>
      <c r="R13" s="30">
        <f t="shared" ref="R13:T13" si="25">Q13*$B13</f>
        <v>0</v>
      </c>
      <c r="S13" s="31"/>
      <c r="T13" s="30">
        <f t="shared" si="25"/>
        <v>0</v>
      </c>
      <c r="U13" s="31"/>
      <c r="V13" s="30">
        <f t="shared" ref="V13:X13" si="26">U13*$B13</f>
        <v>0</v>
      </c>
      <c r="W13" s="2"/>
      <c r="X13" s="30">
        <f t="shared" si="26"/>
        <v>0</v>
      </c>
      <c r="Y13" s="33"/>
      <c r="Z13" s="30">
        <f t="shared" ref="Z13:AB13" si="27">Y13*$B13</f>
        <v>0</v>
      </c>
      <c r="AA13" s="1"/>
      <c r="AB13" s="30">
        <f t="shared" si="27"/>
        <v>0</v>
      </c>
      <c r="AC13" s="36"/>
      <c r="AD13" s="30">
        <f t="shared" ref="AD13" si="28">AC13*$B13</f>
        <v>0</v>
      </c>
    </row>
    <row r="14" spans="1:38" ht="24.95" customHeight="1" x14ac:dyDescent="0.25">
      <c r="A14" s="10"/>
      <c r="B14" s="1"/>
      <c r="C14" s="23"/>
      <c r="D14" s="23"/>
      <c r="E14" s="1"/>
      <c r="F14" s="23"/>
      <c r="G14" s="2"/>
      <c r="H14" s="23"/>
      <c r="I14" s="2"/>
      <c r="J14" s="23"/>
      <c r="K14" s="2"/>
      <c r="L14" s="23"/>
      <c r="M14" s="2"/>
      <c r="N14" s="23"/>
      <c r="O14" s="2"/>
      <c r="P14" s="23"/>
      <c r="Q14" s="2"/>
      <c r="R14" s="23"/>
      <c r="S14" s="2"/>
      <c r="T14" s="23"/>
      <c r="U14" s="2"/>
      <c r="V14" s="23"/>
      <c r="W14" s="2"/>
      <c r="X14" s="23"/>
      <c r="Y14" s="2"/>
      <c r="Z14" s="23"/>
      <c r="AA14" s="2"/>
      <c r="AB14" s="23"/>
      <c r="AC14" s="11"/>
      <c r="AD14" s="23"/>
    </row>
    <row r="15" spans="1:38" ht="24.95" customHeight="1" x14ac:dyDescent="0.25">
      <c r="A15" s="26" t="s">
        <v>21</v>
      </c>
      <c r="B15" s="85">
        <v>1</v>
      </c>
      <c r="C15" s="28"/>
      <c r="D15" s="30">
        <f t="shared" ref="D15:F15" si="29">C15*$B15</f>
        <v>0</v>
      </c>
      <c r="E15" s="27"/>
      <c r="F15" s="30">
        <f t="shared" si="29"/>
        <v>0</v>
      </c>
      <c r="G15" s="2"/>
      <c r="H15" s="30">
        <f t="shared" ref="H15:J15" si="30">G15*$B15</f>
        <v>0</v>
      </c>
      <c r="I15" s="31"/>
      <c r="J15" s="30">
        <f t="shared" si="30"/>
        <v>0</v>
      </c>
      <c r="K15" s="31"/>
      <c r="L15" s="30">
        <f t="shared" ref="L15:N15" si="31">K15*$B15</f>
        <v>0</v>
      </c>
      <c r="M15" s="34"/>
      <c r="N15" s="30">
        <f t="shared" si="31"/>
        <v>0</v>
      </c>
      <c r="O15" s="33"/>
      <c r="P15" s="30">
        <f t="shared" ref="P15:R15" si="32">O15*$B15</f>
        <v>0</v>
      </c>
      <c r="Q15" s="31"/>
      <c r="R15" s="30">
        <f t="shared" si="32"/>
        <v>0</v>
      </c>
      <c r="S15" s="31"/>
      <c r="T15" s="30">
        <f t="shared" ref="T15:V15" si="33">S15*$B15</f>
        <v>0</v>
      </c>
      <c r="U15" s="59"/>
      <c r="V15" s="30">
        <f t="shared" si="33"/>
        <v>0</v>
      </c>
      <c r="W15" s="21"/>
      <c r="X15" s="30">
        <f t="shared" ref="X15:Z15" si="34">W15*$B15</f>
        <v>0</v>
      </c>
      <c r="Y15" s="33"/>
      <c r="Z15" s="30">
        <f t="shared" si="34"/>
        <v>0</v>
      </c>
      <c r="AA15" s="1"/>
      <c r="AB15" s="30">
        <f t="shared" ref="AB15:AD15" si="35">AA15*$B15</f>
        <v>0</v>
      </c>
      <c r="AC15" s="36"/>
      <c r="AD15" s="30">
        <f t="shared" si="35"/>
        <v>0</v>
      </c>
    </row>
    <row r="16" spans="1:38" ht="24.95" customHeight="1" x14ac:dyDescent="0.25">
      <c r="A16" s="26" t="s">
        <v>22</v>
      </c>
      <c r="B16" s="86">
        <v>0.75</v>
      </c>
      <c r="C16" s="48"/>
      <c r="D16" s="30">
        <f t="shared" ref="D16:F16" si="36">C16*$B16</f>
        <v>0</v>
      </c>
      <c r="E16" s="29"/>
      <c r="F16" s="30">
        <f t="shared" si="36"/>
        <v>0</v>
      </c>
      <c r="G16" s="2"/>
      <c r="H16" s="30">
        <f t="shared" ref="H16:J16" si="37">G16*$B16</f>
        <v>0</v>
      </c>
      <c r="I16" s="32"/>
      <c r="J16" s="30">
        <f t="shared" si="37"/>
        <v>0</v>
      </c>
      <c r="K16" s="32"/>
      <c r="L16" s="30">
        <f t="shared" ref="L16:N16" si="38">K16*$B16</f>
        <v>0</v>
      </c>
      <c r="M16" s="34"/>
      <c r="N16" s="30">
        <f t="shared" si="38"/>
        <v>0</v>
      </c>
      <c r="O16" s="33"/>
      <c r="P16" s="30">
        <f t="shared" ref="P16:R16" si="39">O16*$B16</f>
        <v>0</v>
      </c>
      <c r="Q16" s="31"/>
      <c r="R16" s="30">
        <f t="shared" si="39"/>
        <v>0</v>
      </c>
      <c r="S16" s="31"/>
      <c r="T16" s="30">
        <f t="shared" ref="T16:V16" si="40">S16*$B16</f>
        <v>0</v>
      </c>
      <c r="U16" s="59"/>
      <c r="V16" s="30">
        <f t="shared" si="40"/>
        <v>0</v>
      </c>
      <c r="W16" s="21"/>
      <c r="X16" s="30">
        <f t="shared" ref="X16:Z16" si="41">W16*$B16</f>
        <v>0</v>
      </c>
      <c r="Y16" s="33"/>
      <c r="Z16" s="30">
        <f t="shared" si="41"/>
        <v>0</v>
      </c>
      <c r="AA16" s="1"/>
      <c r="AB16" s="30">
        <f t="shared" ref="AB16:AD16" si="42">AA16*$B16</f>
        <v>0</v>
      </c>
      <c r="AC16" s="36"/>
      <c r="AD16" s="30">
        <f t="shared" si="42"/>
        <v>0</v>
      </c>
    </row>
    <row r="17" spans="1:29" x14ac:dyDescent="0.25">
      <c r="A17" s="1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7"/>
    </row>
    <row r="18" spans="1:29" ht="24.95" customHeight="1" x14ac:dyDescent="0.25">
      <c r="A18" s="13" t="s">
        <v>4</v>
      </c>
      <c r="B18" s="27"/>
      <c r="C18" s="88">
        <f>SUM(D9:D16)</f>
        <v>0</v>
      </c>
      <c r="D18" s="88"/>
      <c r="E18" s="88">
        <f>SUM(F9:F16)</f>
        <v>0</v>
      </c>
      <c r="F18" s="89"/>
      <c r="G18" s="88">
        <f>SUM(H9:H16)</f>
        <v>0</v>
      </c>
      <c r="H18" s="90"/>
      <c r="I18" s="88">
        <f>SUM(J9:J16)</f>
        <v>0</v>
      </c>
      <c r="J18" s="91"/>
      <c r="K18" s="88">
        <f>SUM(L9:L16)</f>
        <v>0</v>
      </c>
      <c r="L18" s="92"/>
      <c r="M18" s="88">
        <f>SUM(N9:N16)</f>
        <v>0</v>
      </c>
      <c r="N18" s="90"/>
      <c r="O18" s="88">
        <f>SUM(P9:P16)</f>
        <v>0</v>
      </c>
      <c r="P18" s="93"/>
      <c r="Q18" s="88">
        <f>SUM(R9:R16)</f>
        <v>0</v>
      </c>
      <c r="R18" s="91"/>
      <c r="S18" s="88">
        <f>SUM(T9:T16)</f>
        <v>0</v>
      </c>
      <c r="T18" s="93"/>
      <c r="U18" s="88">
        <f>SUM(V9:V16)</f>
        <v>0</v>
      </c>
      <c r="V18" s="93"/>
      <c r="W18" s="88">
        <f>SUM(X9:X16)</f>
        <v>0</v>
      </c>
      <c r="X18" s="94"/>
      <c r="Y18" s="88">
        <f>SUM(Z9:Z16)</f>
        <v>0</v>
      </c>
      <c r="Z18" s="90"/>
      <c r="AA18" s="88">
        <f>SUM(AB9:AB16)</f>
        <v>0</v>
      </c>
      <c r="AB18" s="90"/>
      <c r="AC18" s="88">
        <f>SUM(AD9:AD16)</f>
        <v>0</v>
      </c>
    </row>
    <row r="19" spans="1:29" ht="15" customHeight="1" x14ac:dyDescent="0.35">
      <c r="A19" s="67" t="s">
        <v>12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57"/>
      <c r="Y19" s="71" t="s">
        <v>20</v>
      </c>
      <c r="Z19" s="57"/>
      <c r="AA19" s="63"/>
      <c r="AB19" s="63"/>
      <c r="AC19" s="64"/>
    </row>
    <row r="20" spans="1:29" ht="15.75" customHeight="1" thickBot="1" x14ac:dyDescent="0.4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58"/>
      <c r="Y20" s="72"/>
      <c r="Z20" s="58"/>
      <c r="AA20" s="87">
        <f>SUM(C18:AC18)</f>
        <v>0</v>
      </c>
      <c r="AB20" s="65"/>
      <c r="AC20" s="66"/>
    </row>
    <row r="21" spans="1:29" x14ac:dyDescent="0.25">
      <c r="A21" s="4"/>
      <c r="B21" s="4"/>
      <c r="C21" s="4"/>
      <c r="D21" s="4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</row>
    <row r="23" spans="1:29" x14ac:dyDescent="0.25">
      <c r="C23" s="38"/>
      <c r="D23" s="52"/>
    </row>
  </sheetData>
  <mergeCells count="14">
    <mergeCell ref="C6:E6"/>
    <mergeCell ref="AE7:AL7"/>
    <mergeCell ref="AE5:AG5"/>
    <mergeCell ref="G2:S2"/>
    <mergeCell ref="G3:S3"/>
    <mergeCell ref="Y6:AC6"/>
    <mergeCell ref="B2:E2"/>
    <mergeCell ref="B3:E3"/>
    <mergeCell ref="B4:E4"/>
    <mergeCell ref="A19:W20"/>
    <mergeCell ref="Y19:Y20"/>
    <mergeCell ref="E21:AC21"/>
    <mergeCell ref="G6:M6"/>
    <mergeCell ref="O6:W6"/>
  </mergeCells>
  <pageMargins left="0.11811023622047245" right="0.11811023622047245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Doye</dc:creator>
  <cp:lastModifiedBy>Laurie Symington</cp:lastModifiedBy>
  <cp:lastPrinted>2018-02-21T23:23:40Z</cp:lastPrinted>
  <dcterms:created xsi:type="dcterms:W3CDTF">2013-11-01T18:47:23Z</dcterms:created>
  <dcterms:modified xsi:type="dcterms:W3CDTF">2018-08-23T18:09:38Z</dcterms:modified>
</cp:coreProperties>
</file>