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155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Sheet1!$A$1:$AB$20</definedName>
  </definedNames>
  <calcPr calcId="145621"/>
</workbook>
</file>

<file path=xl/calcChain.xml><?xml version="1.0" encoding="utf-8"?>
<calcChain xmlns="http://schemas.openxmlformats.org/spreadsheetml/2006/main">
  <c r="AC13" i="1" l="1"/>
  <c r="AC12" i="1"/>
  <c r="AC11" i="1"/>
  <c r="AC10" i="1"/>
  <c r="AC9" i="1"/>
  <c r="AC8" i="1"/>
  <c r="AA13" i="1"/>
  <c r="AA12" i="1"/>
  <c r="AA11" i="1"/>
  <c r="AA10" i="1"/>
  <c r="AA9" i="1"/>
  <c r="AA8" i="1"/>
  <c r="Y13" i="1"/>
  <c r="Y12" i="1"/>
  <c r="Y11" i="1"/>
  <c r="Y10" i="1"/>
  <c r="Y9" i="1"/>
  <c r="Y8" i="1"/>
  <c r="W13" i="1"/>
  <c r="W12" i="1"/>
  <c r="W11" i="1"/>
  <c r="W10" i="1"/>
  <c r="W9" i="1"/>
  <c r="W8" i="1"/>
  <c r="U13" i="1"/>
  <c r="U12" i="1"/>
  <c r="U11" i="1"/>
  <c r="U10" i="1"/>
  <c r="U9" i="1"/>
  <c r="U8" i="1"/>
  <c r="S13" i="1"/>
  <c r="S12" i="1"/>
  <c r="S11" i="1"/>
  <c r="S10" i="1"/>
  <c r="S9" i="1"/>
  <c r="S8" i="1"/>
  <c r="Q13" i="1"/>
  <c r="Q12" i="1"/>
  <c r="Q11" i="1"/>
  <c r="Q10" i="1"/>
  <c r="Q9" i="1"/>
  <c r="Q8" i="1"/>
  <c r="O13" i="1"/>
  <c r="O12" i="1"/>
  <c r="O11" i="1"/>
  <c r="O10" i="1"/>
  <c r="O9" i="1"/>
  <c r="O8" i="1"/>
  <c r="M13" i="1"/>
  <c r="M12" i="1"/>
  <c r="M11" i="1"/>
  <c r="M10" i="1"/>
  <c r="M9" i="1"/>
  <c r="M8" i="1"/>
  <c r="K13" i="1"/>
  <c r="K12" i="1"/>
  <c r="K11" i="1"/>
  <c r="K10" i="1"/>
  <c r="K9" i="1"/>
  <c r="K8" i="1"/>
  <c r="I13" i="1"/>
  <c r="I12" i="1"/>
  <c r="I11" i="1"/>
  <c r="I10" i="1"/>
  <c r="I9" i="1"/>
  <c r="I8" i="1"/>
  <c r="G13" i="1"/>
  <c r="G12" i="1"/>
  <c r="G11" i="1"/>
  <c r="G10" i="1"/>
  <c r="G9" i="1"/>
  <c r="G8" i="1"/>
  <c r="E13" i="1"/>
  <c r="E12" i="1"/>
  <c r="E11" i="1"/>
  <c r="E10" i="1"/>
  <c r="E9" i="1"/>
  <c r="E8" i="1"/>
  <c r="C13" i="1"/>
  <c r="C12" i="1"/>
  <c r="C11" i="1"/>
  <c r="C10" i="1"/>
  <c r="C9" i="1"/>
  <c r="C8" i="1"/>
  <c r="AC16" i="1"/>
  <c r="AC15" i="1"/>
  <c r="AB18" i="1" s="1"/>
  <c r="AA16" i="1"/>
  <c r="AA15" i="1"/>
  <c r="Z18" i="1" s="1"/>
  <c r="Y16" i="1"/>
  <c r="Y15" i="1"/>
  <c r="X18" i="1" s="1"/>
  <c r="W16" i="1"/>
  <c r="W15" i="1"/>
  <c r="V18" i="1" s="1"/>
  <c r="U16" i="1"/>
  <c r="U15" i="1"/>
  <c r="S16" i="1"/>
  <c r="S15" i="1"/>
  <c r="R18" i="1" s="1"/>
  <c r="Q16" i="1"/>
  <c r="Q15" i="1"/>
  <c r="P18" i="1" s="1"/>
  <c r="O16" i="1"/>
  <c r="O15" i="1"/>
  <c r="N18" i="1" s="1"/>
  <c r="M16" i="1"/>
  <c r="M15" i="1"/>
  <c r="K16" i="1"/>
  <c r="K15" i="1"/>
  <c r="J18" i="1" s="1"/>
  <c r="I16" i="1"/>
  <c r="I15" i="1"/>
  <c r="H18" i="1" s="1"/>
  <c r="G16" i="1"/>
  <c r="G15" i="1"/>
  <c r="F18" i="1" s="1"/>
  <c r="E16" i="1"/>
  <c r="E15" i="1"/>
  <c r="D18" i="1" s="1"/>
  <c r="C16" i="1"/>
  <c r="C15" i="1"/>
  <c r="B18" i="1" l="1"/>
  <c r="Y19" i="1" s="1"/>
  <c r="L18" i="1"/>
  <c r="T18" i="1"/>
</calcChain>
</file>

<file path=xl/sharedStrings.xml><?xml version="1.0" encoding="utf-8"?>
<sst xmlns="http://schemas.openxmlformats.org/spreadsheetml/2006/main" count="22" uniqueCount="21">
  <si>
    <t>First Name:</t>
  </si>
  <si>
    <t>Last Name:</t>
  </si>
  <si>
    <t>Grade:</t>
  </si>
  <si>
    <t>Available on:</t>
  </si>
  <si>
    <t>Daily Total</t>
  </si>
  <si>
    <t>Cheese</t>
  </si>
  <si>
    <t>Pepperoni</t>
  </si>
  <si>
    <t>Vegetarian</t>
  </si>
  <si>
    <t xml:space="preserve">Hawaiian </t>
  </si>
  <si>
    <t xml:space="preserve">
</t>
  </si>
  <si>
    <t>TUESDAY IS</t>
  </si>
  <si>
    <t xml:space="preserve">FRESH SLICE PIZZA DAY </t>
  </si>
  <si>
    <t>Juice Boxes $1.00</t>
  </si>
  <si>
    <t>Water $.75</t>
  </si>
  <si>
    <t>Pizza by the Slice $2.50 each</t>
  </si>
  <si>
    <t>Total</t>
  </si>
  <si>
    <t>January</t>
  </si>
  <si>
    <t>February</t>
  </si>
  <si>
    <t>March</t>
  </si>
  <si>
    <t>April</t>
  </si>
  <si>
    <t>Please submit orders by December 13th to be included in January 8th's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</si>
</sst>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7" xfId="0" applyFont="1" applyBorder="1" applyAlignment="1"/>
    <xf numFmtId="0" fontId="2" fillId="0" borderId="7" xfId="0" applyFont="1" applyBorder="1" applyAlignment="1"/>
    <xf numFmtId="0" fontId="1" fillId="0" borderId="11" xfId="0" applyFont="1" applyBorder="1" applyAlignme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0" xfId="0" applyFont="1"/>
    <xf numFmtId="0" fontId="0" fillId="0" borderId="13" xfId="0" applyFont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11" xfId="0" applyFont="1" applyBorder="1"/>
    <xf numFmtId="0" fontId="0" fillId="0" borderId="18" xfId="0" applyFont="1" applyBorder="1" applyAlignment="1">
      <alignment horizontal="center"/>
    </xf>
    <xf numFmtId="0" fontId="0" fillId="0" borderId="18" xfId="0" applyFont="1" applyBorder="1"/>
    <xf numFmtId="0" fontId="0" fillId="0" borderId="5" xfId="0" applyFont="1" applyBorder="1"/>
    <xf numFmtId="0" fontId="0" fillId="0" borderId="12" xfId="0" applyFont="1" applyBorder="1"/>
    <xf numFmtId="2" fontId="0" fillId="0" borderId="2" xfId="0" applyNumberFormat="1" applyFont="1" applyBorder="1"/>
    <xf numFmtId="0" fontId="0" fillId="0" borderId="0" xfId="0" applyFont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2" xfId="0" applyFont="1" applyBorder="1" applyAlignment="1"/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>
      <alignment horizontal="center"/>
    </xf>
    <xf numFmtId="0" fontId="1" fillId="0" borderId="13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1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1" xfId="0" applyFont="1" applyBorder="1"/>
    <xf numFmtId="0" fontId="1" fillId="0" borderId="4" xfId="0" applyFont="1" applyBorder="1"/>
    <xf numFmtId="0" fontId="6" fillId="0" borderId="14" xfId="0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0" fillId="0" borderId="18" xfId="0" applyNumberFormat="1" applyFont="1" applyBorder="1"/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95250</xdr:colOff>
      <xdr:row>1</xdr:row>
      <xdr:rowOff>134479</xdr:rowOff>
    </xdr:from>
    <xdr:to>
      <xdr:col>25</xdr:col>
      <xdr:colOff>371475</xdr:colOff>
      <xdr:row>4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86700" y="324979"/>
          <a:ext cx="1304925" cy="12275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showZeros="0" tabSelected="1" zoomScaleNormal="100" workbookViewId="0">
      <selection activeCell="L13" sqref="L13"/>
    </sheetView>
  </sheetViews>
  <sheetFormatPr defaultRowHeight="15" x14ac:dyDescent="0.25"/>
  <cols>
    <col min="1" max="1" width="28.85546875" style="17" customWidth="1"/>
    <col min="2" max="2" width="7.140625" style="17" customWidth="1"/>
    <col min="3" max="3" width="7.140625" style="17" hidden="1" customWidth="1"/>
    <col min="4" max="4" width="6.5703125" style="17" customWidth="1"/>
    <col min="5" max="5" width="6.5703125" style="17" hidden="1" customWidth="1"/>
    <col min="6" max="6" width="6.85546875" style="17" customWidth="1"/>
    <col min="7" max="7" width="6.85546875" style="17" hidden="1" customWidth="1"/>
    <col min="8" max="8" width="6.42578125" style="17" customWidth="1"/>
    <col min="9" max="9" width="6.42578125" style="17" hidden="1" customWidth="1"/>
    <col min="10" max="10" width="7.140625" style="17" customWidth="1"/>
    <col min="11" max="11" width="7.140625" style="17" hidden="1" customWidth="1"/>
    <col min="12" max="12" width="7.140625" style="17" customWidth="1"/>
    <col min="13" max="13" width="7.140625" style="17" hidden="1" customWidth="1"/>
    <col min="14" max="14" width="7.28515625" style="17" customWidth="1"/>
    <col min="15" max="15" width="7.28515625" style="17" hidden="1" customWidth="1"/>
    <col min="16" max="16" width="7.42578125" style="17" customWidth="1"/>
    <col min="17" max="17" width="7.42578125" style="17" hidden="1" customWidth="1"/>
    <col min="18" max="18" width="7.28515625" style="17" customWidth="1"/>
    <col min="19" max="19" width="7.28515625" style="17" hidden="1" customWidth="1"/>
    <col min="20" max="20" width="7.7109375" style="17" customWidth="1"/>
    <col min="21" max="21" width="7.7109375" style="17" hidden="1" customWidth="1"/>
    <col min="22" max="22" width="7.42578125" style="17" customWidth="1"/>
    <col min="23" max="23" width="7.42578125" style="17" hidden="1" customWidth="1"/>
    <col min="24" max="24" width="8" style="17" customWidth="1"/>
    <col min="25" max="25" width="8" style="17" hidden="1" customWidth="1"/>
    <col min="26" max="26" width="8" style="17" customWidth="1"/>
    <col min="27" max="27" width="8" style="17" hidden="1" customWidth="1"/>
    <col min="28" max="28" width="8" style="17" customWidth="1"/>
    <col min="29" max="29" width="9.140625" style="17" hidden="1" customWidth="1"/>
    <col min="30" max="16384" width="9.140625" style="17"/>
  </cols>
  <sheetData>
    <row r="1" spans="1:37" ht="15" customHeight="1" thickBot="1" x14ac:dyDescent="0.45">
      <c r="A1" s="15"/>
      <c r="B1" s="16"/>
      <c r="C1" s="16"/>
      <c r="D1" s="16"/>
      <c r="E1" s="16"/>
      <c r="F1" s="28" t="s">
        <v>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37" ht="24.95" customHeight="1" x14ac:dyDescent="0.4">
      <c r="A2" s="3" t="s">
        <v>0</v>
      </c>
      <c r="B2" s="5"/>
      <c r="C2" s="5"/>
      <c r="D2" s="5"/>
      <c r="E2" s="4"/>
      <c r="F2" s="31" t="s">
        <v>10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4"/>
      <c r="W2" s="34"/>
      <c r="X2" s="34"/>
      <c r="Y2" s="34"/>
      <c r="Z2" s="34"/>
      <c r="AA2" s="34"/>
      <c r="AB2" s="35"/>
    </row>
    <row r="3" spans="1:37" ht="24.95" customHeight="1" x14ac:dyDescent="0.4">
      <c r="A3" s="3" t="s">
        <v>1</v>
      </c>
      <c r="B3" s="5"/>
      <c r="C3" s="5"/>
      <c r="D3" s="5"/>
      <c r="E3" s="4"/>
      <c r="F3" s="36" t="s">
        <v>11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  <c r="V3" s="39"/>
      <c r="W3" s="39"/>
      <c r="X3" s="39"/>
      <c r="Y3" s="39"/>
      <c r="Z3" s="39"/>
      <c r="AA3" s="39"/>
      <c r="AB3" s="40"/>
    </row>
    <row r="4" spans="1:37" ht="24.95" customHeight="1" x14ac:dyDescent="0.4">
      <c r="A4" s="3" t="s">
        <v>2</v>
      </c>
      <c r="B4" s="5"/>
      <c r="C4" s="5"/>
      <c r="D4" s="5"/>
      <c r="E4" s="4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3"/>
    </row>
    <row r="5" spans="1:37" ht="35.1" customHeight="1" x14ac:dyDescent="0.4">
      <c r="A5" s="18"/>
      <c r="B5" s="19"/>
      <c r="C5" s="19"/>
      <c r="D5" s="19"/>
      <c r="E5" s="19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  <c r="AD5" s="20"/>
      <c r="AE5" s="20"/>
      <c r="AF5" s="20"/>
    </row>
    <row r="6" spans="1:37" x14ac:dyDescent="0.25">
      <c r="A6" s="18"/>
      <c r="B6" s="44" t="s">
        <v>16</v>
      </c>
      <c r="C6" s="45"/>
      <c r="D6" s="45"/>
      <c r="E6" s="45"/>
      <c r="F6" s="45"/>
      <c r="G6" s="45"/>
      <c r="H6" s="45"/>
      <c r="I6" s="46"/>
      <c r="J6" s="44" t="s">
        <v>17</v>
      </c>
      <c r="K6" s="45"/>
      <c r="L6" s="45"/>
      <c r="M6" s="45"/>
      <c r="N6" s="45"/>
      <c r="O6" s="45"/>
      <c r="P6" s="45"/>
      <c r="Q6" s="46"/>
      <c r="R6" s="44" t="s">
        <v>18</v>
      </c>
      <c r="S6" s="45"/>
      <c r="T6" s="45"/>
      <c r="U6" s="46"/>
      <c r="V6" s="44" t="s">
        <v>19</v>
      </c>
      <c r="W6" s="45"/>
      <c r="X6" s="45"/>
      <c r="Y6" s="45"/>
      <c r="Z6" s="45"/>
      <c r="AA6" s="45"/>
      <c r="AB6" s="47"/>
    </row>
    <row r="7" spans="1:37" ht="24.95" customHeight="1" x14ac:dyDescent="0.25">
      <c r="A7" s="21" t="s">
        <v>3</v>
      </c>
      <c r="B7" s="22">
        <v>8</v>
      </c>
      <c r="C7" s="22"/>
      <c r="D7" s="22">
        <v>15</v>
      </c>
      <c r="E7" s="22"/>
      <c r="F7" s="22">
        <v>22</v>
      </c>
      <c r="G7" s="22"/>
      <c r="H7" s="22">
        <v>29</v>
      </c>
      <c r="I7" s="22"/>
      <c r="J7" s="22">
        <v>5</v>
      </c>
      <c r="K7" s="22"/>
      <c r="L7" s="22">
        <v>12</v>
      </c>
      <c r="M7" s="22"/>
      <c r="N7" s="22">
        <v>19</v>
      </c>
      <c r="O7" s="22"/>
      <c r="P7" s="22">
        <v>26</v>
      </c>
      <c r="Q7" s="22"/>
      <c r="R7" s="22">
        <v>5</v>
      </c>
      <c r="S7" s="22"/>
      <c r="T7" s="22">
        <v>12</v>
      </c>
      <c r="U7" s="22"/>
      <c r="V7" s="22">
        <v>2</v>
      </c>
      <c r="W7" s="22"/>
      <c r="X7" s="22">
        <v>9</v>
      </c>
      <c r="Y7" s="22"/>
      <c r="Z7" s="22">
        <v>16</v>
      </c>
      <c r="AA7" s="22"/>
      <c r="AB7" s="22">
        <v>30</v>
      </c>
      <c r="AD7" s="20"/>
      <c r="AE7" s="20"/>
      <c r="AF7" s="20"/>
      <c r="AG7" s="20"/>
      <c r="AH7" s="20"/>
      <c r="AI7" s="20"/>
      <c r="AJ7" s="20"/>
      <c r="AK7" s="20"/>
    </row>
    <row r="8" spans="1:37" ht="24.95" customHeight="1" x14ac:dyDescent="0.25">
      <c r="A8" s="48" t="s">
        <v>14</v>
      </c>
      <c r="B8" s="49"/>
      <c r="C8" s="49">
        <f>B8*2.5</f>
        <v>0</v>
      </c>
      <c r="D8" s="23"/>
      <c r="E8" s="49">
        <f>D8*2.5</f>
        <v>0</v>
      </c>
      <c r="F8" s="23"/>
      <c r="G8" s="49">
        <f>F8*2.5</f>
        <v>0</v>
      </c>
      <c r="H8" s="23"/>
      <c r="I8" s="49">
        <f>H8*2.5</f>
        <v>0</v>
      </c>
      <c r="J8" s="23"/>
      <c r="K8" s="49">
        <f>J8*2.5</f>
        <v>0</v>
      </c>
      <c r="L8" s="23"/>
      <c r="M8" s="49">
        <f>L8*2.5</f>
        <v>0</v>
      </c>
      <c r="N8" s="23"/>
      <c r="O8" s="49">
        <f>N8*2.5</f>
        <v>0</v>
      </c>
      <c r="P8" s="23"/>
      <c r="Q8" s="49">
        <f>P8*2.5</f>
        <v>0</v>
      </c>
      <c r="R8" s="23"/>
      <c r="S8" s="49">
        <f>R8*2.5</f>
        <v>0</v>
      </c>
      <c r="T8" s="23"/>
      <c r="U8" s="49">
        <f>T8*2.5</f>
        <v>0</v>
      </c>
      <c r="V8" s="23"/>
      <c r="W8" s="49">
        <f>V8*2.5</f>
        <v>0</v>
      </c>
      <c r="X8" s="23"/>
      <c r="Y8" s="49">
        <f>X8*2.5</f>
        <v>0</v>
      </c>
      <c r="Z8" s="23"/>
      <c r="AA8" s="49">
        <f>Z8*2.5</f>
        <v>0</v>
      </c>
      <c r="AB8" s="23"/>
      <c r="AC8" s="50">
        <f>AB8*2.5</f>
        <v>0</v>
      </c>
    </row>
    <row r="9" spans="1:37" ht="24.95" customHeight="1" x14ac:dyDescent="0.25">
      <c r="A9" s="51" t="s">
        <v>5</v>
      </c>
      <c r="B9" s="52"/>
      <c r="C9" s="49">
        <f t="shared" ref="C9:E13" si="0">B9*2.5</f>
        <v>0</v>
      </c>
      <c r="D9" s="23"/>
      <c r="E9" s="49">
        <f t="shared" si="0"/>
        <v>0</v>
      </c>
      <c r="F9" s="23"/>
      <c r="G9" s="49">
        <f t="shared" ref="G9:I9" si="1">F9*2.5</f>
        <v>0</v>
      </c>
      <c r="H9" s="23"/>
      <c r="I9" s="49">
        <f t="shared" si="1"/>
        <v>0</v>
      </c>
      <c r="J9" s="23"/>
      <c r="K9" s="49">
        <f t="shared" ref="K9:M9" si="2">J9*2.5</f>
        <v>0</v>
      </c>
      <c r="L9" s="23"/>
      <c r="M9" s="49">
        <f t="shared" si="2"/>
        <v>0</v>
      </c>
      <c r="N9" s="23"/>
      <c r="O9" s="49">
        <f t="shared" ref="O9:Q9" si="3">N9*2.5</f>
        <v>0</v>
      </c>
      <c r="P9" s="23"/>
      <c r="Q9" s="49">
        <f t="shared" si="3"/>
        <v>0</v>
      </c>
      <c r="R9" s="23"/>
      <c r="S9" s="49">
        <f t="shared" ref="S9:U9" si="4">R9*2.5</f>
        <v>0</v>
      </c>
      <c r="T9" s="23"/>
      <c r="U9" s="49">
        <f t="shared" si="4"/>
        <v>0</v>
      </c>
      <c r="V9" s="23"/>
      <c r="W9" s="49">
        <f t="shared" ref="W9:Y9" si="5">V9*2.5</f>
        <v>0</v>
      </c>
      <c r="X9" s="23"/>
      <c r="Y9" s="49">
        <f t="shared" si="5"/>
        <v>0</v>
      </c>
      <c r="Z9" s="23"/>
      <c r="AA9" s="49">
        <f t="shared" ref="AA9:AC9" si="6">Z9*2.5</f>
        <v>0</v>
      </c>
      <c r="AB9" s="23"/>
      <c r="AC9" s="50">
        <f t="shared" si="6"/>
        <v>0</v>
      </c>
    </row>
    <row r="10" spans="1:37" ht="24.95" customHeight="1" x14ac:dyDescent="0.25">
      <c r="A10" s="53" t="s">
        <v>6</v>
      </c>
      <c r="B10" s="52"/>
      <c r="C10" s="49">
        <f t="shared" si="0"/>
        <v>0</v>
      </c>
      <c r="D10" s="23"/>
      <c r="E10" s="49">
        <f t="shared" si="0"/>
        <v>0</v>
      </c>
      <c r="F10" s="23"/>
      <c r="G10" s="49">
        <f t="shared" ref="G10:I10" si="7">F10*2.5</f>
        <v>0</v>
      </c>
      <c r="H10" s="23"/>
      <c r="I10" s="49">
        <f t="shared" si="7"/>
        <v>0</v>
      </c>
      <c r="J10" s="23"/>
      <c r="K10" s="49">
        <f t="shared" ref="K10:M10" si="8">J10*2.5</f>
        <v>0</v>
      </c>
      <c r="L10" s="23"/>
      <c r="M10" s="49">
        <f t="shared" si="8"/>
        <v>0</v>
      </c>
      <c r="N10" s="23"/>
      <c r="O10" s="49">
        <f t="shared" ref="O10:Q10" si="9">N10*2.5</f>
        <v>0</v>
      </c>
      <c r="P10" s="23"/>
      <c r="Q10" s="49">
        <f t="shared" si="9"/>
        <v>0</v>
      </c>
      <c r="R10" s="23"/>
      <c r="S10" s="49">
        <f t="shared" ref="S10:U10" si="10">R10*2.5</f>
        <v>0</v>
      </c>
      <c r="T10" s="23"/>
      <c r="U10" s="49">
        <f t="shared" si="10"/>
        <v>0</v>
      </c>
      <c r="V10" s="23"/>
      <c r="W10" s="49">
        <f t="shared" ref="W10:Y10" si="11">V10*2.5</f>
        <v>0</v>
      </c>
      <c r="X10" s="23"/>
      <c r="Y10" s="49">
        <f t="shared" si="11"/>
        <v>0</v>
      </c>
      <c r="Z10" s="23"/>
      <c r="AA10" s="49">
        <f t="shared" ref="AA10:AC10" si="12">Z10*2.5</f>
        <v>0</v>
      </c>
      <c r="AB10" s="23"/>
      <c r="AC10" s="50">
        <f t="shared" si="12"/>
        <v>0</v>
      </c>
    </row>
    <row r="11" spans="1:37" ht="24.95" customHeight="1" x14ac:dyDescent="0.25">
      <c r="A11" s="53" t="s">
        <v>7</v>
      </c>
      <c r="B11" s="52"/>
      <c r="C11" s="49">
        <f t="shared" si="0"/>
        <v>0</v>
      </c>
      <c r="D11" s="23"/>
      <c r="E11" s="49">
        <f t="shared" si="0"/>
        <v>0</v>
      </c>
      <c r="F11" s="23"/>
      <c r="G11" s="49">
        <f t="shared" ref="G11:I11" si="13">F11*2.5</f>
        <v>0</v>
      </c>
      <c r="H11" s="23"/>
      <c r="I11" s="49">
        <f t="shared" si="13"/>
        <v>0</v>
      </c>
      <c r="J11" s="23"/>
      <c r="K11" s="49">
        <f t="shared" ref="K11:M11" si="14">J11*2.5</f>
        <v>0</v>
      </c>
      <c r="L11" s="23"/>
      <c r="M11" s="49">
        <f t="shared" si="14"/>
        <v>0</v>
      </c>
      <c r="N11" s="23"/>
      <c r="O11" s="49">
        <f t="shared" ref="O11:Q11" si="15">N11*2.5</f>
        <v>0</v>
      </c>
      <c r="P11" s="23"/>
      <c r="Q11" s="49">
        <f t="shared" si="15"/>
        <v>0</v>
      </c>
      <c r="R11" s="23"/>
      <c r="S11" s="49">
        <f t="shared" ref="S11:U11" si="16">R11*2.5</f>
        <v>0</v>
      </c>
      <c r="T11" s="23"/>
      <c r="U11" s="49">
        <f t="shared" si="16"/>
        <v>0</v>
      </c>
      <c r="V11" s="23"/>
      <c r="W11" s="49">
        <f t="shared" ref="W11:Y11" si="17">V11*2.5</f>
        <v>0</v>
      </c>
      <c r="X11" s="23"/>
      <c r="Y11" s="49">
        <f t="shared" si="17"/>
        <v>0</v>
      </c>
      <c r="Z11" s="23"/>
      <c r="AA11" s="49">
        <f t="shared" ref="AA11:AC11" si="18">Z11*2.5</f>
        <v>0</v>
      </c>
      <c r="AB11" s="23"/>
      <c r="AC11" s="50">
        <f t="shared" si="18"/>
        <v>0</v>
      </c>
    </row>
    <row r="12" spans="1:37" ht="24.95" customHeight="1" x14ac:dyDescent="0.25">
      <c r="A12" s="53" t="s">
        <v>8</v>
      </c>
      <c r="B12" s="52"/>
      <c r="C12" s="49">
        <f t="shared" si="0"/>
        <v>0</v>
      </c>
      <c r="D12" s="23"/>
      <c r="E12" s="49">
        <f t="shared" si="0"/>
        <v>0</v>
      </c>
      <c r="F12" s="23"/>
      <c r="G12" s="49">
        <f t="shared" ref="G12:I12" si="19">F12*2.5</f>
        <v>0</v>
      </c>
      <c r="H12" s="23"/>
      <c r="I12" s="49">
        <f t="shared" si="19"/>
        <v>0</v>
      </c>
      <c r="J12" s="23"/>
      <c r="K12" s="49">
        <f t="shared" ref="K12:M12" si="20">J12*2.5</f>
        <v>0</v>
      </c>
      <c r="L12" s="23"/>
      <c r="M12" s="49">
        <f t="shared" si="20"/>
        <v>0</v>
      </c>
      <c r="N12" s="23"/>
      <c r="O12" s="49">
        <f t="shared" ref="O12:Q12" si="21">N12*2.5</f>
        <v>0</v>
      </c>
      <c r="P12" s="23"/>
      <c r="Q12" s="49">
        <f t="shared" si="21"/>
        <v>0</v>
      </c>
      <c r="R12" s="23"/>
      <c r="S12" s="49">
        <f t="shared" ref="S12:U12" si="22">R12*2.5</f>
        <v>0</v>
      </c>
      <c r="T12" s="23"/>
      <c r="U12" s="49">
        <f t="shared" si="22"/>
        <v>0</v>
      </c>
      <c r="V12" s="23"/>
      <c r="W12" s="49">
        <f t="shared" ref="W12:Y12" si="23">V12*2.5</f>
        <v>0</v>
      </c>
      <c r="X12" s="23"/>
      <c r="Y12" s="49">
        <f t="shared" si="23"/>
        <v>0</v>
      </c>
      <c r="Z12" s="23"/>
      <c r="AA12" s="49">
        <f t="shared" ref="AA12:AC12" si="24">Z12*2.5</f>
        <v>0</v>
      </c>
      <c r="AB12" s="23"/>
      <c r="AC12" s="50">
        <f t="shared" si="24"/>
        <v>0</v>
      </c>
    </row>
    <row r="13" spans="1:37" ht="24.95" customHeight="1" x14ac:dyDescent="0.25">
      <c r="A13" s="53" t="s">
        <v>7</v>
      </c>
      <c r="B13" s="52"/>
      <c r="C13" s="49">
        <f t="shared" si="0"/>
        <v>0</v>
      </c>
      <c r="D13" s="23"/>
      <c r="E13" s="49">
        <f t="shared" si="0"/>
        <v>0</v>
      </c>
      <c r="F13" s="23"/>
      <c r="G13" s="49">
        <f t="shared" ref="G13:I13" si="25">F13*2.5</f>
        <v>0</v>
      </c>
      <c r="H13" s="23"/>
      <c r="I13" s="49">
        <f t="shared" si="25"/>
        <v>0</v>
      </c>
      <c r="J13" s="23"/>
      <c r="K13" s="49">
        <f t="shared" ref="K13:M13" si="26">J13*2.5</f>
        <v>0</v>
      </c>
      <c r="L13" s="23"/>
      <c r="M13" s="49">
        <f t="shared" si="26"/>
        <v>0</v>
      </c>
      <c r="N13" s="23"/>
      <c r="O13" s="49">
        <f t="shared" ref="O13:Q13" si="27">N13*2.5</f>
        <v>0</v>
      </c>
      <c r="P13" s="23"/>
      <c r="Q13" s="49">
        <f t="shared" si="27"/>
        <v>0</v>
      </c>
      <c r="R13" s="23"/>
      <c r="S13" s="49">
        <f t="shared" ref="S13:U13" si="28">R13*2.5</f>
        <v>0</v>
      </c>
      <c r="T13" s="23"/>
      <c r="U13" s="49">
        <f t="shared" si="28"/>
        <v>0</v>
      </c>
      <c r="V13" s="23"/>
      <c r="W13" s="49">
        <f t="shared" ref="W13:Y13" si="29">V13*2.5</f>
        <v>0</v>
      </c>
      <c r="X13" s="23"/>
      <c r="Y13" s="49">
        <f t="shared" si="29"/>
        <v>0</v>
      </c>
      <c r="Z13" s="23"/>
      <c r="AA13" s="49">
        <f t="shared" ref="AA13:AC13" si="30">Z13*2.5</f>
        <v>0</v>
      </c>
      <c r="AB13" s="23"/>
      <c r="AC13" s="50">
        <f t="shared" si="30"/>
        <v>0</v>
      </c>
    </row>
    <row r="14" spans="1:37" ht="24.95" customHeight="1" x14ac:dyDescent="0.25">
      <c r="A14" s="54"/>
      <c r="B14" s="55"/>
      <c r="C14" s="55"/>
      <c r="D14" s="23"/>
      <c r="E14" s="55"/>
      <c r="F14" s="23"/>
      <c r="G14" s="55"/>
      <c r="H14" s="23"/>
      <c r="I14" s="55"/>
      <c r="J14" s="23"/>
      <c r="K14" s="55"/>
      <c r="L14" s="23"/>
      <c r="M14" s="55"/>
      <c r="N14" s="23"/>
      <c r="O14" s="55"/>
      <c r="P14" s="23"/>
      <c r="Q14" s="55"/>
      <c r="R14" s="23"/>
      <c r="S14" s="55"/>
      <c r="T14" s="23"/>
      <c r="U14" s="55"/>
      <c r="V14" s="23"/>
      <c r="W14" s="55"/>
      <c r="X14" s="23"/>
      <c r="Y14" s="55"/>
      <c r="Z14" s="23"/>
      <c r="AA14" s="55"/>
      <c r="AB14" s="23"/>
      <c r="AC14" s="56"/>
    </row>
    <row r="15" spans="1:37" ht="24.95" customHeight="1" x14ac:dyDescent="0.25">
      <c r="A15" s="57" t="s">
        <v>12</v>
      </c>
      <c r="B15" s="49"/>
      <c r="C15" s="49">
        <f>B15*1</f>
        <v>0</v>
      </c>
      <c r="D15" s="23"/>
      <c r="E15" s="49">
        <f>D15*1</f>
        <v>0</v>
      </c>
      <c r="F15" s="23"/>
      <c r="G15" s="49">
        <f>F15*1</f>
        <v>0</v>
      </c>
      <c r="H15" s="23"/>
      <c r="I15" s="49">
        <f>H15*1</f>
        <v>0</v>
      </c>
      <c r="J15" s="23"/>
      <c r="K15" s="49">
        <f>J15*1</f>
        <v>0</v>
      </c>
      <c r="L15" s="23"/>
      <c r="M15" s="49">
        <f>L15*1</f>
        <v>0</v>
      </c>
      <c r="N15" s="23"/>
      <c r="O15" s="49">
        <f>N15*1</f>
        <v>0</v>
      </c>
      <c r="P15" s="23"/>
      <c r="Q15" s="49">
        <f>P15*1</f>
        <v>0</v>
      </c>
      <c r="R15" s="23"/>
      <c r="S15" s="49">
        <f>R15*1</f>
        <v>0</v>
      </c>
      <c r="T15" s="23"/>
      <c r="U15" s="49">
        <f>T15*1</f>
        <v>0</v>
      </c>
      <c r="V15" s="22"/>
      <c r="W15" s="49">
        <f>V15*1</f>
        <v>0</v>
      </c>
      <c r="X15" s="23"/>
      <c r="Y15" s="49">
        <f>X15*1</f>
        <v>0</v>
      </c>
      <c r="Z15" s="23"/>
      <c r="AA15" s="49">
        <f>Z15*1</f>
        <v>0</v>
      </c>
      <c r="AB15" s="23"/>
      <c r="AC15" s="50">
        <f>AB15*1</f>
        <v>0</v>
      </c>
    </row>
    <row r="16" spans="1:37" ht="24.95" customHeight="1" x14ac:dyDescent="0.25">
      <c r="A16" s="57" t="s">
        <v>13</v>
      </c>
      <c r="B16" s="49"/>
      <c r="C16" s="49">
        <f>B16*0.75</f>
        <v>0</v>
      </c>
      <c r="D16" s="23"/>
      <c r="E16" s="49">
        <f>D16*0.75</f>
        <v>0</v>
      </c>
      <c r="F16" s="23"/>
      <c r="G16" s="49">
        <f>F16*0.75</f>
        <v>0</v>
      </c>
      <c r="H16" s="23"/>
      <c r="I16" s="49">
        <f>H16*0.75</f>
        <v>0</v>
      </c>
      <c r="J16" s="23"/>
      <c r="K16" s="49">
        <f>J16*0.75</f>
        <v>0</v>
      </c>
      <c r="L16" s="23"/>
      <c r="M16" s="49">
        <f>L16*0.75</f>
        <v>0</v>
      </c>
      <c r="N16" s="23"/>
      <c r="O16" s="49">
        <f>N16*0.75</f>
        <v>0</v>
      </c>
      <c r="P16" s="23"/>
      <c r="Q16" s="49">
        <f>P16*0.75</f>
        <v>0</v>
      </c>
      <c r="R16" s="23"/>
      <c r="S16" s="49">
        <f>R16*0.75</f>
        <v>0</v>
      </c>
      <c r="T16" s="23"/>
      <c r="U16" s="49">
        <f>T16*0.75</f>
        <v>0</v>
      </c>
      <c r="V16" s="22"/>
      <c r="W16" s="49">
        <f>V16*0.75</f>
        <v>0</v>
      </c>
      <c r="X16" s="23"/>
      <c r="Y16" s="49">
        <f>X16*0.75</f>
        <v>0</v>
      </c>
      <c r="Z16" s="23"/>
      <c r="AA16" s="49">
        <f>Z16*0.75</f>
        <v>0</v>
      </c>
      <c r="AB16" s="23"/>
      <c r="AC16" s="58">
        <f>AB16*0.75</f>
        <v>0</v>
      </c>
    </row>
    <row r="17" spans="1:28" x14ac:dyDescent="0.25">
      <c r="A17" s="24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5"/>
    </row>
    <row r="18" spans="1:28" ht="24.95" customHeight="1" x14ac:dyDescent="0.25">
      <c r="A18" s="59" t="s">
        <v>4</v>
      </c>
      <c r="B18" s="60">
        <f>SUM(C8:C16)</f>
        <v>0</v>
      </c>
      <c r="C18" s="60"/>
      <c r="D18" s="60">
        <f>SUM(E8:E16)</f>
        <v>0</v>
      </c>
      <c r="E18" s="26"/>
      <c r="F18" s="60">
        <f>SUM(G8:G16)</f>
        <v>0</v>
      </c>
      <c r="G18" s="26"/>
      <c r="H18" s="60">
        <f>SUM(I8:I16)</f>
        <v>0</v>
      </c>
      <c r="I18" s="61"/>
      <c r="J18" s="60">
        <f>SUM(K8:K16)</f>
        <v>0</v>
      </c>
      <c r="K18" s="62"/>
      <c r="L18" s="60">
        <f>SUM(M8:M16)</f>
        <v>0</v>
      </c>
      <c r="M18" s="62"/>
      <c r="N18" s="60">
        <f>SUM(O8:O16)</f>
        <v>0</v>
      </c>
      <c r="O18" s="26"/>
      <c r="P18" s="60">
        <f>SUM(Q8:Q16)</f>
        <v>0</v>
      </c>
      <c r="Q18" s="63"/>
      <c r="R18" s="60">
        <f>SUM(S8:S16)</f>
        <v>0</v>
      </c>
      <c r="S18" s="61"/>
      <c r="T18" s="60">
        <f>SUM(U8:U16)</f>
        <v>0</v>
      </c>
      <c r="U18" s="63"/>
      <c r="V18" s="60">
        <f>SUM(W8:W16)</f>
        <v>0</v>
      </c>
      <c r="W18" s="64"/>
      <c r="X18" s="60">
        <f>SUM(Y8:Y16)</f>
        <v>0</v>
      </c>
      <c r="Y18" s="26"/>
      <c r="Z18" s="60">
        <f>SUM(AA8:AA16)</f>
        <v>0</v>
      </c>
      <c r="AA18" s="26"/>
      <c r="AB18" s="60">
        <f>SUM(AC8:AC16)</f>
        <v>0</v>
      </c>
    </row>
    <row r="19" spans="1:28" ht="15" customHeight="1" x14ac:dyDescent="0.35">
      <c r="A19" s="11" t="s">
        <v>20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"/>
      <c r="W19" s="12" t="s">
        <v>15</v>
      </c>
      <c r="X19" s="12"/>
      <c r="Y19" s="6">
        <f>SUM(B18:AB18)</f>
        <v>0</v>
      </c>
      <c r="Z19" s="6"/>
      <c r="AA19" s="6"/>
      <c r="AB19" s="7"/>
    </row>
    <row r="20" spans="1:28" ht="15.75" customHeight="1" thickBo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2"/>
      <c r="W20" s="14"/>
      <c r="X20" s="14"/>
      <c r="Y20" s="8"/>
      <c r="Z20" s="8"/>
      <c r="AA20" s="8"/>
      <c r="AB20" s="9"/>
    </row>
    <row r="21" spans="1:28" x14ac:dyDescent="0.25">
      <c r="A21" s="19"/>
      <c r="B21" s="19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5" spans="1:28" x14ac:dyDescent="0.25">
      <c r="B25" s="27"/>
      <c r="C25" s="27"/>
    </row>
  </sheetData>
  <mergeCells count="15">
    <mergeCell ref="Y19:AB20"/>
    <mergeCell ref="AD7:AK7"/>
    <mergeCell ref="AD5:AF5"/>
    <mergeCell ref="D21:AB21"/>
    <mergeCell ref="A19:U20"/>
    <mergeCell ref="W19:X20"/>
    <mergeCell ref="B6:H6"/>
    <mergeCell ref="J6:P6"/>
    <mergeCell ref="R6:T6"/>
    <mergeCell ref="V6:AB6"/>
    <mergeCell ref="F2:T2"/>
    <mergeCell ref="F3:T3"/>
    <mergeCell ref="B2:D2"/>
    <mergeCell ref="B3:D3"/>
    <mergeCell ref="B4:D4"/>
  </mergeCells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Doye</dc:creator>
  <cp:lastModifiedBy>Laurie Symington</cp:lastModifiedBy>
  <cp:lastPrinted>2018-02-21T23:23:40Z</cp:lastPrinted>
  <dcterms:created xsi:type="dcterms:W3CDTF">2013-11-01T18:47:23Z</dcterms:created>
  <dcterms:modified xsi:type="dcterms:W3CDTF">2018-11-21T22:36:22Z</dcterms:modified>
</cp:coreProperties>
</file>