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valerie/Desktop/6-0000 Mfv Fiches barres codes 2026/Code barres fichiers xcel/"/>
    </mc:Choice>
  </mc:AlternateContent>
  <xr:revisionPtr revIDLastSave="0" documentId="13_ncr:1_{884F454A-9A60-1C42-B0D2-8834979A3632}" xr6:coauthVersionLast="47" xr6:coauthVersionMax="47" xr10:uidLastSave="{00000000-0000-0000-0000-000000000000}"/>
  <bookViews>
    <workbookView xWindow="-700" yWindow="3900" windowWidth="34560" windowHeight="20340" xr2:uid="{00000000-000D-0000-FFFF-FFFF00000000}"/>
  </bookViews>
  <sheets>
    <sheet name="Complet (2)" sheetId="2" r:id="rId1"/>
  </sheets>
  <definedNames>
    <definedName name="_xlnm._FilterDatabase" localSheetId="0" hidden="1">'Complet (2)'!$A$6:$F$247</definedName>
    <definedName name="_xlnm.Print_Titles" localSheetId="0">'Complet (2)'!$5:$5</definedName>
    <definedName name="_xlnm.Print_Area" localSheetId="0">'Complet (2)'!$A$1:$H$249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7" i="2" l="1"/>
  <c r="F244" i="2"/>
  <c r="F239" i="2"/>
  <c r="F236" i="2"/>
  <c r="F230" i="2"/>
  <c r="F225" i="2"/>
  <c r="F222" i="2"/>
  <c r="F221" i="2"/>
  <c r="F220" i="2"/>
  <c r="F219" i="2"/>
  <c r="F218" i="2"/>
  <c r="F214" i="2"/>
  <c r="F209" i="2"/>
  <c r="F208" i="2"/>
  <c r="F207" i="2"/>
  <c r="F206" i="2"/>
  <c r="F201" i="2"/>
  <c r="F200" i="2"/>
  <c r="F199" i="2"/>
  <c r="F198" i="2"/>
  <c r="F194" i="2"/>
  <c r="F193" i="2"/>
  <c r="F188" i="2"/>
  <c r="F187" i="2"/>
  <c r="F186" i="2"/>
  <c r="F185" i="2"/>
  <c r="F183" i="2"/>
  <c r="F176" i="2"/>
  <c r="F175" i="2"/>
  <c r="F173" i="2"/>
  <c r="F168" i="2"/>
  <c r="F166" i="2"/>
  <c r="F165" i="2"/>
  <c r="F164" i="2"/>
  <c r="F163" i="2"/>
  <c r="F162" i="2"/>
  <c r="F161" i="2"/>
  <c r="F160" i="2"/>
  <c r="F158" i="2"/>
  <c r="F157" i="2"/>
  <c r="F156" i="2"/>
  <c r="F155" i="2"/>
  <c r="F154" i="2"/>
  <c r="F153" i="2"/>
  <c r="F147" i="2"/>
  <c r="F146" i="2"/>
  <c r="F144" i="2"/>
  <c r="F143" i="2"/>
  <c r="F142" i="2"/>
  <c r="F141" i="2"/>
  <c r="F140" i="2"/>
  <c r="F135" i="2"/>
  <c r="F134" i="2"/>
  <c r="F133" i="2"/>
  <c r="F132" i="2"/>
  <c r="F131" i="2"/>
  <c r="F130" i="2"/>
  <c r="F129" i="2"/>
  <c r="F128" i="2"/>
  <c r="F124" i="2"/>
  <c r="F123" i="2"/>
  <c r="F122" i="2"/>
  <c r="F121" i="2"/>
  <c r="F120" i="2"/>
  <c r="F118" i="2"/>
  <c r="F117" i="2"/>
  <c r="F116" i="2"/>
  <c r="F115" i="2"/>
  <c r="F114" i="2"/>
  <c r="F109" i="2"/>
  <c r="F108" i="2"/>
  <c r="F107" i="2"/>
  <c r="F106" i="2"/>
  <c r="F105" i="2"/>
  <c r="F104" i="2"/>
  <c r="F103" i="2"/>
  <c r="F102" i="2"/>
  <c r="F101" i="2"/>
  <c r="F100" i="2"/>
  <c r="F98" i="2"/>
  <c r="F97" i="2"/>
  <c r="F94" i="2"/>
  <c r="F91" i="2"/>
  <c r="F87" i="2"/>
  <c r="F86" i="2"/>
  <c r="F85" i="2"/>
  <c r="F80" i="2"/>
  <c r="F77" i="2"/>
  <c r="F76" i="2"/>
  <c r="F74" i="2"/>
  <c r="F73" i="2"/>
  <c r="F69" i="2"/>
  <c r="F68" i="2"/>
  <c r="F67" i="2"/>
  <c r="F66" i="2"/>
  <c r="F64" i="2"/>
  <c r="F63" i="2"/>
  <c r="F57" i="2"/>
  <c r="F55" i="2"/>
  <c r="F54" i="2"/>
  <c r="F51" i="2"/>
  <c r="F48" i="2"/>
  <c r="F46" i="2"/>
  <c r="F45" i="2"/>
  <c r="F43" i="2"/>
  <c r="F42" i="2"/>
  <c r="F41" i="2"/>
  <c r="F40" i="2"/>
  <c r="F39" i="2"/>
  <c r="F37" i="2"/>
  <c r="F36" i="2"/>
  <c r="F35" i="2"/>
  <c r="F33" i="2"/>
  <c r="F32" i="2"/>
  <c r="F31" i="2"/>
  <c r="F30" i="2"/>
  <c r="F29" i="2"/>
  <c r="F28" i="2"/>
  <c r="F27" i="2"/>
  <c r="F24" i="2"/>
  <c r="F23" i="2"/>
  <c r="F20" i="2"/>
  <c r="F19" i="2"/>
  <c r="F10" i="2"/>
  <c r="F8" i="2"/>
  <c r="F7" i="2"/>
  <c r="F21" i="2"/>
  <c r="F34" i="2"/>
  <c r="F170" i="2"/>
  <c r="F171" i="2"/>
  <c r="F224" i="2"/>
  <c r="F178" i="2"/>
  <c r="F177" i="2"/>
  <c r="F174" i="2"/>
  <c r="F172" i="2"/>
  <c r="F179" i="2"/>
  <c r="F181" i="2"/>
  <c r="F195" i="2"/>
  <c r="F211" i="2"/>
  <c r="F212" i="2"/>
  <c r="F213" i="2"/>
  <c r="F228" i="2"/>
  <c r="F229" i="2"/>
  <c r="F245" i="2"/>
  <c r="F60" i="2"/>
  <c r="F61" i="2"/>
  <c r="F52" i="2"/>
  <c r="F62" i="2"/>
  <c r="F241" i="2"/>
  <c r="F53" i="2"/>
  <c r="F125" i="2"/>
  <c r="F126" i="2"/>
  <c r="F127" i="2"/>
  <c r="F17" i="2"/>
  <c r="F180" i="2"/>
  <c r="F95" i="2"/>
  <c r="F92" i="2"/>
  <c r="F203" i="2"/>
  <c r="F202" i="2"/>
  <c r="F18" i="2"/>
  <c r="F204" i="2"/>
  <c r="F240" i="2"/>
  <c r="F11" i="2"/>
  <c r="F13" i="2"/>
  <c r="F38" i="2"/>
  <c r="F72" i="2"/>
  <c r="F78" i="2"/>
  <c r="F79" i="2"/>
  <c r="F138" i="2"/>
  <c r="F137" i="2"/>
  <c r="F227" i="2"/>
  <c r="F237" i="2"/>
  <c r="F238" i="2"/>
  <c r="F136" i="2"/>
  <c r="F139" i="2"/>
  <c r="F189" i="2"/>
  <c r="F190" i="2"/>
  <c r="F191" i="2"/>
  <c r="F192" i="2"/>
  <c r="F44" i="2"/>
  <c r="F47" i="2"/>
  <c r="F49" i="2"/>
  <c r="F50" i="2"/>
  <c r="F56" i="2"/>
  <c r="F65" i="2"/>
  <c r="F75" i="2"/>
  <c r="F90" i="2"/>
  <c r="F99" i="2"/>
  <c r="F110" i="2"/>
  <c r="F111" i="2"/>
  <c r="F148" i="2"/>
  <c r="F223" i="2"/>
  <c r="F151" i="2"/>
  <c r="F159" i="2"/>
  <c r="F167" i="2"/>
  <c r="F182" i="2"/>
  <c r="F184" i="2"/>
  <c r="F205" i="2"/>
  <c r="F210" i="2"/>
  <c r="F231" i="2"/>
  <c r="F233" i="2"/>
  <c r="F235" i="2"/>
  <c r="F12" i="2"/>
  <c r="F22" i="2"/>
  <c r="F25" i="2"/>
  <c r="F26" i="2"/>
  <c r="F70" i="2"/>
  <c r="F71" i="2"/>
  <c r="F84" i="2"/>
  <c r="F81" i="2"/>
  <c r="F82" i="2"/>
  <c r="F88" i="2"/>
  <c r="F83" i="2"/>
  <c r="F89" i="2"/>
  <c r="F93" i="2"/>
  <c r="F113" i="2"/>
  <c r="F96" i="2"/>
  <c r="F112" i="2"/>
  <c r="F119" i="2"/>
  <c r="F145" i="2"/>
  <c r="F149" i="2"/>
  <c r="F196" i="2"/>
  <c r="F150" i="2"/>
  <c r="F152" i="2"/>
  <c r="F197" i="2"/>
  <c r="F216" i="2"/>
  <c r="F217" i="2"/>
  <c r="F242" i="2"/>
  <c r="F243" i="2"/>
  <c r="F226" i="2"/>
  <c r="F232" i="2"/>
  <c r="F215" i="2"/>
  <c r="F246" i="2"/>
  <c r="F58" i="2"/>
  <c r="F234" i="2"/>
  <c r="F169" i="2"/>
  <c r="F16" i="2"/>
  <c r="F9" i="2"/>
  <c r="F14" i="2"/>
  <c r="F15" i="2"/>
  <c r="F59" i="2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45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</futureMetadata>
  <valueMetadata count="45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  <bk>
      <rc t="1" v="25"/>
    </bk>
    <bk>
      <rc t="1" v="26"/>
    </bk>
    <bk>
      <rc t="1" v="27"/>
    </bk>
    <bk>
      <rc t="1" v="28"/>
    </bk>
    <bk>
      <rc t="1" v="29"/>
    </bk>
    <bk>
      <rc t="1" v="30"/>
    </bk>
    <bk>
      <rc t="1" v="31"/>
    </bk>
    <bk>
      <rc t="1" v="32"/>
    </bk>
    <bk>
      <rc t="1" v="33"/>
    </bk>
    <bk>
      <rc t="1" v="34"/>
    </bk>
    <bk>
      <rc t="1" v="35"/>
    </bk>
    <bk>
      <rc t="1" v="36"/>
    </bk>
    <bk>
      <rc t="1" v="37"/>
    </bk>
    <bk>
      <rc t="1" v="38"/>
    </bk>
    <bk>
      <rc t="1" v="39"/>
    </bk>
    <bk>
      <rc t="1" v="40"/>
    </bk>
    <bk>
      <rc t="1" v="41"/>
    </bk>
    <bk>
      <rc t="1" v="42"/>
    </bk>
    <bk>
      <rc t="1" v="43"/>
    </bk>
    <bk>
      <rc t="1" v="44"/>
    </bk>
  </valueMetadata>
</metadata>
</file>

<file path=xl/sharedStrings.xml><?xml version="1.0" encoding="utf-8"?>
<sst xmlns="http://schemas.openxmlformats.org/spreadsheetml/2006/main" count="724" uniqueCount="499">
  <si>
    <t>CODE</t>
  </si>
  <si>
    <t>ANEHONBLA</t>
  </si>
  <si>
    <t>LEUBECBLA</t>
  </si>
  <si>
    <t>CIMBRUBLA</t>
  </si>
  <si>
    <t>CROLUCROU</t>
  </si>
  <si>
    <t>GERROZBLE</t>
  </si>
  <si>
    <t>GRACALKAR</t>
  </si>
  <si>
    <t>GRACALOVE</t>
  </si>
  <si>
    <t>HEMMARJAU</t>
  </si>
  <si>
    <t>HEMOROJAU</t>
  </si>
  <si>
    <t>HOSSUMVER</t>
  </si>
  <si>
    <t>LIGROCJAU</t>
  </si>
  <si>
    <t>MALZEBMAU</t>
  </si>
  <si>
    <t>NEPWALMAU</t>
  </si>
  <si>
    <t>PEAPOLBLA</t>
  </si>
  <si>
    <t>SALCARMAU</t>
  </si>
  <si>
    <t>DICSPEROU</t>
  </si>
  <si>
    <t>Ajuga Burgundy Glow</t>
  </si>
  <si>
    <t>Gallon Bleu</t>
  </si>
  <si>
    <t>Alocasia California</t>
  </si>
  <si>
    <t>Alocasia Portodora</t>
  </si>
  <si>
    <t>Alocasia Zebrina</t>
  </si>
  <si>
    <t>Colocasia ‘Royal Hawaiian’ Black Coral</t>
  </si>
  <si>
    <t>Colocasia ‘Royal Hawaiian’ Kona Coffee</t>
  </si>
  <si>
    <t>Colocasia ‘Royal Hawaiian’ Maui Sunrise</t>
  </si>
  <si>
    <t>Canna Alaska</t>
  </si>
  <si>
    <t>Canna Tropicanna</t>
  </si>
  <si>
    <t>Hibiscus Sunny Cities Bilbao</t>
  </si>
  <si>
    <t>Hibiscus Sunny Cities Cancun</t>
  </si>
  <si>
    <t>Hibiscus Sunny Cities Première</t>
  </si>
  <si>
    <t>Alstroemeria Inticancha Havana</t>
  </si>
  <si>
    <t>Musa Basjoo</t>
  </si>
  <si>
    <t>Ensete ventricosum Maurelii</t>
  </si>
  <si>
    <t>Pennisetum First Knight</t>
  </si>
  <si>
    <t>Pennisetum Fireworks</t>
  </si>
  <si>
    <t>Pennisetum Rubrum</t>
  </si>
  <si>
    <t>Senecio cand. Angel Wings</t>
  </si>
  <si>
    <t>Senecio Winter Whisper</t>
  </si>
  <si>
    <t>Cordyline Charlie Boy</t>
  </si>
  <si>
    <t>Ficus Chicago Hardy</t>
  </si>
  <si>
    <t>Andropogon Blackhaws</t>
  </si>
  <si>
    <t>Allium Bobblehead</t>
  </si>
  <si>
    <t>Allium Serendipity</t>
  </si>
  <si>
    <t>Dicentra Gold heart</t>
  </si>
  <si>
    <t>Hosta 'Sum and Substance'.  2G</t>
  </si>
  <si>
    <t>Hosta sieboldiana 'Elegans'.  2G</t>
  </si>
  <si>
    <t>Paeonia Barrington.  2G</t>
  </si>
  <si>
    <t>Paeonia festiva maxima.  2G</t>
  </si>
  <si>
    <t>Paeonia Sang gaulois.    2G</t>
  </si>
  <si>
    <t>Paeonia sebastien masse.   2G</t>
  </si>
  <si>
    <t>Calamagrostis x acutiflora 'Karl Foerster.   2G</t>
  </si>
  <si>
    <t>Calamagrostis x acutiflora 'Overdam'.   2G</t>
  </si>
  <si>
    <t>Campanula carpatica 'Rapido' (blanc/white). 2G</t>
  </si>
  <si>
    <t>Campanula carpatica 'Rapido' (bleu/blue).  2G</t>
  </si>
  <si>
    <t>Cimicifuga ramosa 'Brunette'.    2G</t>
  </si>
  <si>
    <t>Crocosmia 'Lucifer'.    2G</t>
  </si>
  <si>
    <t>Dicentra spectabilis Valentine®.   2G</t>
  </si>
  <si>
    <t>Echinops bannaticus 'Blue Globe'.    2G</t>
  </si>
  <si>
    <t>Geranium Rozanne®.    2G</t>
  </si>
  <si>
    <t>Hemerocallis 'Stella de Oro'.  2G</t>
  </si>
  <si>
    <t>Hemerocallis fulva.   2G</t>
  </si>
  <si>
    <t>Leucanthemum superbum 'Sweet Daisy Jane.   2G</t>
  </si>
  <si>
    <t>Leucanthemum x superbum 'Becky'.   2G</t>
  </si>
  <si>
    <t>Ligularia stenocephala 'The Rocket'.   2G</t>
  </si>
  <si>
    <t>Malva sylvestris 'Zebrina'.   2G</t>
  </si>
  <si>
    <t>Nepeta x faassenii 'Cat's Meow' PW.    2G</t>
  </si>
  <si>
    <t>Nepeta x faassenii 'Walker's Low'.   2G</t>
  </si>
  <si>
    <t>Penstemon 'Dark Towers'.    2G</t>
  </si>
  <si>
    <t>Persicaria polymorpha.    2G</t>
  </si>
  <si>
    <t>Rudbeckia Goldblitz.  2G</t>
  </si>
  <si>
    <t>Salvia nemorosa 'Caradonna'.    2G</t>
  </si>
  <si>
    <t>Salvia nemorosa 'Midnight Pink'.   2G</t>
  </si>
  <si>
    <t>Salvia nemorosa 'Midnight Purple'.   2G</t>
  </si>
  <si>
    <t>Allium Millenium. 2G</t>
  </si>
  <si>
    <t>Anemone Honorine Jobert. 2G</t>
  </si>
  <si>
    <t>ALOCALROS</t>
  </si>
  <si>
    <t>ALOPORVER</t>
  </si>
  <si>
    <t>ALOZEBVER</t>
  </si>
  <si>
    <t>COLCORMAU</t>
  </si>
  <si>
    <t>COLCOFAUT</t>
  </si>
  <si>
    <t>COLMAUVER</t>
  </si>
  <si>
    <t>ALSHAVJAU</t>
  </si>
  <si>
    <t>MUSBASVER</t>
  </si>
  <si>
    <t>ENSMAUMAU</t>
  </si>
  <si>
    <t>CANALAJAU</t>
  </si>
  <si>
    <t>CANTROORA</t>
  </si>
  <si>
    <t>FICHARVER</t>
  </si>
  <si>
    <t>SENAWIBLA</t>
  </si>
  <si>
    <t>SENWWHBLA</t>
  </si>
  <si>
    <t>COYCBOROU</t>
  </si>
  <si>
    <t>HIBCBIBLA</t>
  </si>
  <si>
    <t>HIBCCAROS</t>
  </si>
  <si>
    <t>HIBCPRROU</t>
  </si>
  <si>
    <t>GRAPENFIR</t>
  </si>
  <si>
    <t>GRAPENFIW</t>
  </si>
  <si>
    <t>GRAPENRUB</t>
  </si>
  <si>
    <t>Gallon tropical</t>
  </si>
  <si>
    <t>ALLBOBBLA</t>
  </si>
  <si>
    <t>Gallon PW</t>
  </si>
  <si>
    <t>ALLSERMAU</t>
  </si>
  <si>
    <t>BAPLMEJAU</t>
  </si>
  <si>
    <t>2 Gallon PW</t>
  </si>
  <si>
    <t>DICGOLJAU</t>
  </si>
  <si>
    <t>Gallon Bourgogne</t>
  </si>
  <si>
    <t>ECHCCWBLA</t>
  </si>
  <si>
    <t>ECHDDCJAU</t>
  </si>
  <si>
    <t>HOSHSEVER</t>
  </si>
  <si>
    <t>SALAZUBLE</t>
  </si>
  <si>
    <t>SALCRYBLE</t>
  </si>
  <si>
    <t>SEDRGBMAU</t>
  </si>
  <si>
    <t>2G</t>
  </si>
  <si>
    <t>GRAADOBLA</t>
  </si>
  <si>
    <t>ECOBANBLE</t>
  </si>
  <si>
    <t>LEUSWEBLA</t>
  </si>
  <si>
    <t>SALMIDROS</t>
  </si>
  <si>
    <t>SALMIDMAU</t>
  </si>
  <si>
    <t>AJUBURBLE</t>
  </si>
  <si>
    <t>Aquilegia ‘Kirigami’™ (bleu &amp; blanc/blue &amp; white)</t>
  </si>
  <si>
    <t>Aquilegia ‘Kirigami’™ (rouge &amp; blanc/red &amp; white)</t>
  </si>
  <si>
    <t>AQUKIRBLE</t>
  </si>
  <si>
    <t>AQUKIRROU</t>
  </si>
  <si>
    <t>Dianthus caryophyllus DiaDeur™</t>
  </si>
  <si>
    <t>Dianthus I Love U</t>
  </si>
  <si>
    <t>Echinacea MOOODZ® Fearless</t>
  </si>
  <si>
    <t>Echinacea MOOODZ® Flirty</t>
  </si>
  <si>
    <t>Echinacea MOOODZ® Imagination</t>
  </si>
  <si>
    <t>Echinacea MOOODZ® Peace</t>
  </si>
  <si>
    <t>DIADIAROS</t>
  </si>
  <si>
    <t>ECHFEAORA</t>
  </si>
  <si>
    <t>ECHFLIROU</t>
  </si>
  <si>
    <t>ECHIMAROS</t>
  </si>
  <si>
    <t>ECHPEAJAU</t>
  </si>
  <si>
    <t>Gallon Jaune</t>
  </si>
  <si>
    <t>Echinacea purpurea Alba</t>
  </si>
  <si>
    <t>ECHPURBLA</t>
  </si>
  <si>
    <t xml:space="preserve">Echinops bannaticus 'Blue Globe'.    </t>
  </si>
  <si>
    <t>Euphorbia polychroma</t>
  </si>
  <si>
    <t>EUHPOLJAU</t>
  </si>
  <si>
    <t>FILVENROS</t>
  </si>
  <si>
    <t>Filipendula rubra Venusta</t>
  </si>
  <si>
    <t>Hemerocallis Red hot return</t>
  </si>
  <si>
    <t>HEMREDROU</t>
  </si>
  <si>
    <t>Hemerocallis Rosy Return</t>
  </si>
  <si>
    <t>HEMROSROS</t>
  </si>
  <si>
    <t>Heuchera melting fire</t>
  </si>
  <si>
    <t>HEUMELMAU</t>
  </si>
  <si>
    <t>Lavandula LaDiva Imperial</t>
  </si>
  <si>
    <t>LAVDIVMAU</t>
  </si>
  <si>
    <t>Leucanthemum Sweet daisy Jane</t>
  </si>
  <si>
    <t>Leucanthemum Sweet daisy Rebecca</t>
  </si>
  <si>
    <t>LEUSDRBLA</t>
  </si>
  <si>
    <t>Liatris Floristan White</t>
  </si>
  <si>
    <t>LIAFLOBLA</t>
  </si>
  <si>
    <t>Papaver champagne bubble orange</t>
  </si>
  <si>
    <t>Papaver champagne bubble rose</t>
  </si>
  <si>
    <t>PAPCHAORA</t>
  </si>
  <si>
    <t>PAPCHAROS</t>
  </si>
  <si>
    <t>Phlox subulata bleu</t>
  </si>
  <si>
    <t>Phlox subulata rose</t>
  </si>
  <si>
    <t>PHLSUBBLE</t>
  </si>
  <si>
    <t>PHLSUBROS</t>
  </si>
  <si>
    <t>PLAASTBLE</t>
  </si>
  <si>
    <t>RUDHERJAU</t>
  </si>
  <si>
    <t>THYPSEROS</t>
  </si>
  <si>
    <t>THYSERROS</t>
  </si>
  <si>
    <t>VINBOWBLE</t>
  </si>
  <si>
    <t>Platycodon grandiflorus ‘Astra Double Blue’</t>
  </si>
  <si>
    <t>Rudbeckia nitida ‘Herbstonne’</t>
  </si>
  <si>
    <t>Salvia nemorosa 'Midnight Pink'</t>
  </si>
  <si>
    <t>Thymus pseudolanuginosus</t>
  </si>
  <si>
    <t>Thymus serpyllum ‘Roseus’</t>
  </si>
  <si>
    <t>Vinca minor ‘Bowles Variety’ (bleu/blue)</t>
  </si>
  <si>
    <t>Mixmi 'Jungle Queen'</t>
  </si>
  <si>
    <t>MIXJUQORA</t>
  </si>
  <si>
    <t>19cm Gris</t>
  </si>
  <si>
    <t>HOSWULVER</t>
  </si>
  <si>
    <t>salvia nemorosa 'Midnight Purple'</t>
  </si>
  <si>
    <t>Echinacea MOOODZ® satisfy</t>
  </si>
  <si>
    <t>Molinia Skyracer 2G</t>
  </si>
  <si>
    <t>Panicum Virgatum Northwind. 2G</t>
  </si>
  <si>
    <t>Mixmi BBQ 2G</t>
  </si>
  <si>
    <t>Mixmi Cuisine du Marche 2G</t>
  </si>
  <si>
    <t>Rudbeckia hirta sun. Graffiti Cherry</t>
  </si>
  <si>
    <t>RUDGRCROU</t>
  </si>
  <si>
    <t>Mixmi 'Rose Flamant'</t>
  </si>
  <si>
    <t>MIXFLAROS</t>
  </si>
  <si>
    <t>Mixmi 'Lagon Bleu'</t>
  </si>
  <si>
    <t>MIXLAGBLE</t>
  </si>
  <si>
    <t>Cocktail du 50e</t>
  </si>
  <si>
    <t>AUTCOCVER</t>
  </si>
  <si>
    <t>4X4</t>
  </si>
  <si>
    <t>Astilbe Dark Side of the Moon</t>
  </si>
  <si>
    <t>ASIDSMMAU</t>
  </si>
  <si>
    <t>Achillea 'Moonshine'</t>
  </si>
  <si>
    <t>ACHMOOJAU</t>
  </si>
  <si>
    <t>Gallon Bleu (L)</t>
  </si>
  <si>
    <t>Achillea millefolium 'Strawberry Seduction'</t>
  </si>
  <si>
    <t>ACHSTRROU</t>
  </si>
  <si>
    <t>Alchemilla mollis</t>
  </si>
  <si>
    <t>ALHMOLJAU</t>
  </si>
  <si>
    <t xml:space="preserve">Anemone  'Honorine Jobert' </t>
  </si>
  <si>
    <t>Gallon Jaune (O)</t>
  </si>
  <si>
    <t>Anemone  'Whirlwind'</t>
  </si>
  <si>
    <t>ANEWHIBLA</t>
  </si>
  <si>
    <t>Gallon Proven winners (PW)</t>
  </si>
  <si>
    <t>Anemone hupehensis 'September Charm'</t>
  </si>
  <si>
    <t>ANESEPROS</t>
  </si>
  <si>
    <t>Anemone vitifolia 'Robustissima'</t>
  </si>
  <si>
    <t>ANEROBROS</t>
  </si>
  <si>
    <t xml:space="preserve">Aralia cordata 'Sun King' </t>
  </si>
  <si>
    <t>ARLSUNJAU</t>
  </si>
  <si>
    <t>Gallon Bourgogne (N)</t>
  </si>
  <si>
    <t>ARUCHABLA</t>
  </si>
  <si>
    <t>Aruncus 'Misty Lace'</t>
  </si>
  <si>
    <t>ARUMISBLA</t>
  </si>
  <si>
    <t>Aruncusdioicus (sylvester)</t>
  </si>
  <si>
    <t>ARUSYLBLA</t>
  </si>
  <si>
    <t>Asclepias Ice Ballet</t>
  </si>
  <si>
    <t>ASCICEBLA</t>
  </si>
  <si>
    <t>Asclepias incarnata 'Cindrella'</t>
  </si>
  <si>
    <t>ASCCINROS</t>
  </si>
  <si>
    <t>Aster novae-angliae</t>
  </si>
  <si>
    <t>ASTNOVMAU</t>
  </si>
  <si>
    <t xml:space="preserve">Athyrium 'Ghost'  </t>
  </si>
  <si>
    <t>FOUATHGHO</t>
  </si>
  <si>
    <t>Athyrium 'Godzilla'</t>
  </si>
  <si>
    <t>FOUATHGOD</t>
  </si>
  <si>
    <t xml:space="preserve">Athyrium 'Regal Red'  </t>
  </si>
  <si>
    <t>FOUATHREG</t>
  </si>
  <si>
    <t>Brunnera macrophylla 'Hadspen Cream’</t>
  </si>
  <si>
    <t>BRUHADBLE</t>
  </si>
  <si>
    <t>Brunnera macrophylla 'Jack Frost'</t>
  </si>
  <si>
    <t>BRUJACBLE</t>
  </si>
  <si>
    <t>Brunnera macrophylla 'Looking Glass'</t>
  </si>
  <si>
    <t>BRULOOBLE</t>
  </si>
  <si>
    <t>Calamagrostis brachytricha</t>
  </si>
  <si>
    <t>GRACALBRA</t>
  </si>
  <si>
    <t xml:space="preserve">Calamagrostis x acutiflora 'Eldorado' </t>
  </si>
  <si>
    <t>GRACALELD</t>
  </si>
  <si>
    <t>Calamagrostis x acutiflora 'Karl Foerster'</t>
  </si>
  <si>
    <t>Calamagrostis x acutiflora 'Overdam'</t>
  </si>
  <si>
    <t>Campanula carpatica 'Blue Clips'</t>
  </si>
  <si>
    <t>CAMBLUBLE</t>
  </si>
  <si>
    <t>Campanula carpatica 'White Clips'</t>
  </si>
  <si>
    <t>CAMWHIBLA</t>
  </si>
  <si>
    <t>Cimicifuga ramosa 'Atropurpurea'</t>
  </si>
  <si>
    <t>CIMATRROS</t>
  </si>
  <si>
    <t>Cimicifuga ramosa 'Brunette'</t>
  </si>
  <si>
    <t>Cimicifuga ramosa 'Pink Spike'</t>
  </si>
  <si>
    <t>CIMPINROS</t>
  </si>
  <si>
    <t>Coreopsis verticillata 'Moonbeam'</t>
  </si>
  <si>
    <t>CORMOOJAU</t>
  </si>
  <si>
    <t>Crocosmia  'Lucifer'</t>
  </si>
  <si>
    <t>Cyrtonium fortune</t>
  </si>
  <si>
    <t>FOUCYRFOR</t>
  </si>
  <si>
    <t>Delphinium grandiflorum 'Summer Nights'</t>
  </si>
  <si>
    <t>DEHGRABLE</t>
  </si>
  <si>
    <t>Delphinium magic fountains 'Dark Blue'</t>
  </si>
  <si>
    <t>DEHMAGMAU</t>
  </si>
  <si>
    <t>Deschampsia caespitosa</t>
  </si>
  <si>
    <t>GRADESCES</t>
  </si>
  <si>
    <t>Dicentra spectabilis</t>
  </si>
  <si>
    <t>DICSPEROS</t>
  </si>
  <si>
    <t>Dicentra spectabilis Valentine</t>
  </si>
  <si>
    <t>Dryopteris Complexe Robuste</t>
  </si>
  <si>
    <t>FOUDRYCOM</t>
  </si>
  <si>
    <t>Echinacea  'Cheyenne Spirit' (mix)</t>
  </si>
  <si>
    <t>ECHCHEMIX</t>
  </si>
  <si>
    <t>ECHRASROS</t>
  </si>
  <si>
    <t>Echinacea purpurea 'Magnus Superior'</t>
  </si>
  <si>
    <t>ECHMAGROS</t>
  </si>
  <si>
    <t>Echinacea purpurea 'PowWow White'</t>
  </si>
  <si>
    <t>ECHPOWBLA</t>
  </si>
  <si>
    <t>Echinacea purpurea 'PowWow Wild Berry'</t>
  </si>
  <si>
    <t>ECHPOWROS</t>
  </si>
  <si>
    <t>Elymus arenarius 'Blue Dune'</t>
  </si>
  <si>
    <t>GRAELYBLU</t>
  </si>
  <si>
    <t>Festuca glauca 'Elijah Blue'</t>
  </si>
  <si>
    <t>GRAFESELI</t>
  </si>
  <si>
    <t>Gaillardia x grandiflora 'Goblin'</t>
  </si>
  <si>
    <t>GAIGOBROU</t>
  </si>
  <si>
    <t>Geranium  'Rozanne'</t>
  </si>
  <si>
    <t>Geranium sanguineum 'Max Frei'</t>
  </si>
  <si>
    <t>GERMAXROS</t>
  </si>
  <si>
    <t>Helianthus 'Happy Days'</t>
  </si>
  <si>
    <t>HETHAPJAU</t>
  </si>
  <si>
    <t>Helianthus Tuberrosus</t>
  </si>
  <si>
    <t>HETTUBJAU</t>
  </si>
  <si>
    <t>Hemerocallis  'Double Pardon Me'</t>
  </si>
  <si>
    <t>HEMDOUROU</t>
  </si>
  <si>
    <t>Hemerocallis  'Happy Returns' (jaune/yellow)</t>
  </si>
  <si>
    <t>HEMHAPJAU</t>
  </si>
  <si>
    <t>Hemerocallis  'Joan Senior' (blanc/white)</t>
  </si>
  <si>
    <t>HEMJOABLA</t>
  </si>
  <si>
    <t>Hemerocallis  'Red Pinocchio' (rouge/red)</t>
  </si>
  <si>
    <t>HEMPINROU</t>
  </si>
  <si>
    <t>Hemerocallis  'Stella De Oro' (jaune/yellow)</t>
  </si>
  <si>
    <t>Hemerocallis ‘Mary Todd’ (jaune/yellow)</t>
  </si>
  <si>
    <t>Hemerocallis ‘Ruby Stella’ (rouge/red)</t>
  </si>
  <si>
    <t>HEMRUBROU</t>
  </si>
  <si>
    <t xml:space="preserve">Heuchera  'Caramel' </t>
  </si>
  <si>
    <t>HEUCARORA</t>
  </si>
  <si>
    <t>Heuchera  'Forever Purple'</t>
  </si>
  <si>
    <t>HEUFORMAU</t>
  </si>
  <si>
    <t xml:space="preserve">Heuchera  'Peach Flambé' </t>
  </si>
  <si>
    <t>HEUPEAORA</t>
  </si>
  <si>
    <t>Heuchera  'Plum Pudding'</t>
  </si>
  <si>
    <t>HEUPLUMAU</t>
  </si>
  <si>
    <t>HEUDOLMAU</t>
  </si>
  <si>
    <t>Heuchera micrantha 'Palace Purple'</t>
  </si>
  <si>
    <t>HEUPALMAU</t>
  </si>
  <si>
    <t>Heucherella 'Catching Fire'</t>
  </si>
  <si>
    <t>HEACATJAU</t>
  </si>
  <si>
    <t>Heucherella 'Pink Revolution'</t>
  </si>
  <si>
    <t>HEAPINROS</t>
  </si>
  <si>
    <t>Heucherella 'Pumpkin Spice'</t>
  </si>
  <si>
    <t>HEAPUMORA</t>
  </si>
  <si>
    <t>HEAEYEROS</t>
  </si>
  <si>
    <t>Hosta  'Blue Ivory'</t>
  </si>
  <si>
    <t>HOSIVOBLE</t>
  </si>
  <si>
    <t>Hosta  'Brother Stefan'</t>
  </si>
  <si>
    <t>HOSBROBLA</t>
  </si>
  <si>
    <t>Hosta  'Guacamole'</t>
  </si>
  <si>
    <t>HOSGUAVER</t>
  </si>
  <si>
    <t>Hosta  'June'</t>
  </si>
  <si>
    <t>HOSJUNMAU</t>
  </si>
  <si>
    <t>Hosta  'Patriot'</t>
  </si>
  <si>
    <t>HOSPATMAU</t>
  </si>
  <si>
    <t>Hosta  'Sum and Substance'</t>
  </si>
  <si>
    <t xml:space="preserve">Hosta  'Victory' </t>
  </si>
  <si>
    <t>HOSVICMAU</t>
  </si>
  <si>
    <t>Hosta  'Vulcan'</t>
  </si>
  <si>
    <t>HOSVULMAU</t>
  </si>
  <si>
    <t>Iris barbata 'Ebory Ember', remontant (pourpre/purple)</t>
  </si>
  <si>
    <t>IRIEBOMAU</t>
  </si>
  <si>
    <t>Iris barbata 'First Snowfall'</t>
  </si>
  <si>
    <t>IRIFIRBLA</t>
  </si>
  <si>
    <t xml:space="preserve">Iris barbata 'Queen Dorothy' </t>
  </si>
  <si>
    <t>IRIQUEMAU</t>
  </si>
  <si>
    <t>Lavandula angustifolia 'Hidcote'</t>
  </si>
  <si>
    <t>LAVHIDMAU</t>
  </si>
  <si>
    <t>Lavandula angustifolia 'Munstead'</t>
  </si>
  <si>
    <t>LAVMUNMAU</t>
  </si>
  <si>
    <t>Leucanthemum maximum 'Alaska'</t>
  </si>
  <si>
    <t>LEUALABLA</t>
  </si>
  <si>
    <t>Leucanthemum superbum 'Becky'</t>
  </si>
  <si>
    <t>Liatris spicata 'Kobold'</t>
  </si>
  <si>
    <t>LIAKOBMAU</t>
  </si>
  <si>
    <t>Ligularia  'Osiris Cafe Noir'</t>
  </si>
  <si>
    <t>LIGOSIJAU</t>
  </si>
  <si>
    <t>Ligularia dentata 'Britt Marie Crawford'</t>
  </si>
  <si>
    <t>LIGBRIJAU</t>
  </si>
  <si>
    <t>Ligularia dentata 'Othello'</t>
  </si>
  <si>
    <t>LIGOTHORA</t>
  </si>
  <si>
    <t>Ligularia stenocephala 'Little Rocket'</t>
  </si>
  <si>
    <t>LIGLITJAU</t>
  </si>
  <si>
    <t>Ligularia stenocephala 'The 'Rocket'</t>
  </si>
  <si>
    <t>Lilium asiatic 'Pixie' (jaune/yellow)</t>
  </si>
  <si>
    <t>LILPIXJAU</t>
  </si>
  <si>
    <t xml:space="preserve">Lilium asiatic 'Pixie' (orange) </t>
  </si>
  <si>
    <t>LILPIXORA</t>
  </si>
  <si>
    <t>Lilium asiatic 'Pixie' (rouge/red)</t>
  </si>
  <si>
    <t>LILPIXROU</t>
  </si>
  <si>
    <t>Lupinus x gallery (bleu/blue)</t>
  </si>
  <si>
    <t>LUPGALBLE</t>
  </si>
  <si>
    <t>Lupinus x gallery (rose/pink)</t>
  </si>
  <si>
    <t>LUPGALROS</t>
  </si>
  <si>
    <t>Lupinus x gallery (rouge/red)</t>
  </si>
  <si>
    <t>LUPGALROU</t>
  </si>
  <si>
    <t>Malva sylvestris 'Zebrina'</t>
  </si>
  <si>
    <t>Matteucia struthiopteris</t>
  </si>
  <si>
    <t>FOUMATSTR</t>
  </si>
  <si>
    <t>Mixmi Bleu nuit</t>
  </si>
  <si>
    <t>MIXNUIBLE</t>
  </si>
  <si>
    <t>19cm M</t>
  </si>
  <si>
    <t>Mixmi La vie en rose</t>
  </si>
  <si>
    <t>MIXVIEROS</t>
  </si>
  <si>
    <t>Mixmi Lila la Diva</t>
  </si>
  <si>
    <t>MIXDIVMAU</t>
  </si>
  <si>
    <t>Nepeta x faassenii 'Walker's Low'</t>
  </si>
  <si>
    <t>Paeonia 'Bowl of Beauty'</t>
  </si>
  <si>
    <t>PAEBOWROS</t>
  </si>
  <si>
    <t>Paeonia 'Duchesse de Nemours'</t>
  </si>
  <si>
    <t>PAEDUCBLA</t>
  </si>
  <si>
    <t>Paeonia 'Karl Rosenfield'</t>
  </si>
  <si>
    <t>PAEKARROS</t>
  </si>
  <si>
    <t>Paeonia 'Krinkled White'</t>
  </si>
  <si>
    <t>PAEKRIBLA</t>
  </si>
  <si>
    <t>Paeonia'Sarah Bernhardt'</t>
  </si>
  <si>
    <t>PAESARROS</t>
  </si>
  <si>
    <t>Panicum Squaw</t>
  </si>
  <si>
    <t>GRAPANSQU</t>
  </si>
  <si>
    <t>Papaver nudicuale 'Champagne Bublbles', (rouge/red)</t>
  </si>
  <si>
    <t>PAPCHAROU</t>
  </si>
  <si>
    <t>Papaver orientale 'Allegro'</t>
  </si>
  <si>
    <t>PAPALLROU</t>
  </si>
  <si>
    <t xml:space="preserve">Papaver orientale 'Beauty of Livermere' </t>
  </si>
  <si>
    <t>PAPBEAROU</t>
  </si>
  <si>
    <t>GRAPENDES</t>
  </si>
  <si>
    <t>Penstemon barbatus 'Pink Pearls'</t>
  </si>
  <si>
    <t>PEOPINROS</t>
  </si>
  <si>
    <t>Penstemon digitalis 'Midnight Masquerade'</t>
  </si>
  <si>
    <t>PEOMIDMAU</t>
  </si>
  <si>
    <t>Perovskia atriplicifolia 'Little Spire'</t>
  </si>
  <si>
    <t>PERLITMAU</t>
  </si>
  <si>
    <t>Persicaria polymorpha</t>
  </si>
  <si>
    <t xml:space="preserve">Phlox paniculata 'Jeana'  </t>
  </si>
  <si>
    <t>PHLJEAMAU</t>
  </si>
  <si>
    <t>12cm PW</t>
  </si>
  <si>
    <t>Rudbeckia 'Sunbeckia Luna'</t>
  </si>
  <si>
    <t>RUDLUNVER</t>
  </si>
  <si>
    <t>Rudbeckia 'Sunbeckia Sarah'</t>
  </si>
  <si>
    <t>RUDSARVER</t>
  </si>
  <si>
    <t>Rudbeckia americana 'Gold 'Rush'</t>
  </si>
  <si>
    <t>RUDAMEJAU</t>
  </si>
  <si>
    <t>Rudbeckia fulgida 'Goldsturm'</t>
  </si>
  <si>
    <t>RUDGOLJAU</t>
  </si>
  <si>
    <t>Rudbeckia hirta Sunbeckia® Emma</t>
  </si>
  <si>
    <t>RUDEMMJAU</t>
  </si>
  <si>
    <t>Salvia nemorosa 'Caradonna'</t>
  </si>
  <si>
    <t>Salvia nemorosa 'New Dimension Rose'</t>
  </si>
  <si>
    <t>SALNEWROS</t>
  </si>
  <si>
    <t>Sempervivum Mixte</t>
  </si>
  <si>
    <t>SEMMIXVER</t>
  </si>
  <si>
    <t>Tradescantia  'Blue and Gold' ('Sweet Kate')</t>
  </si>
  <si>
    <t>TRASWEBLE</t>
  </si>
  <si>
    <t>Viola  'Etain'</t>
  </si>
  <si>
    <t>VIOETAJAU</t>
  </si>
  <si>
    <t>Anémone Fall in Love® 'Sweetly'   2G PW</t>
  </si>
  <si>
    <t>Aruncus 'Chantilly Lace' PW</t>
  </si>
  <si>
    <t>Baptisia Lemon meringue.  2 G PW</t>
  </si>
  <si>
    <t>Echinacea Color coded The price is white PW</t>
  </si>
  <si>
    <t>Echinacea Double coded Butter PW</t>
  </si>
  <si>
    <t>Echinacea Double Coded® ‘Raspberry Beret’ PW</t>
  </si>
  <si>
    <t>Heuchera Dolce® 'Wildberry'. PW</t>
  </si>
  <si>
    <t>Heucherella Fun and Games® 'Eye Spy' PW</t>
  </si>
  <si>
    <t>Hosta 'Wu la la' PW</t>
  </si>
  <si>
    <t>Hosta Hope sping Eternal PW</t>
  </si>
  <si>
    <t>Mixmi Salade Fraicheur 2G</t>
  </si>
  <si>
    <t>Mixmi Spaghetti. 2G</t>
  </si>
  <si>
    <t>NEPETA 'Cat's Pajamas'. 2G PW</t>
  </si>
  <si>
    <t>Pennisetum alopecuroides Prairie Winds™ 'Desert Plains'. PW</t>
  </si>
  <si>
    <t>Phlox 'Cloudburst.  2G PW</t>
  </si>
  <si>
    <t>Phlox pan Luminary 'Ultraviolet'.  2G PW</t>
  </si>
  <si>
    <t>Phlox pan. Luminary 'Prismatic Pink.  2G PW</t>
  </si>
  <si>
    <t>Proven Winners 12 cm</t>
  </si>
  <si>
    <t>Salvia azure snow PW</t>
  </si>
  <si>
    <t>SALVIA n. 'Violet Profusion.   2G PW</t>
  </si>
  <si>
    <t>SALVIA n. 'White Profusion.  2G PW</t>
  </si>
  <si>
    <t>Salvia spires crystal bleu PW</t>
  </si>
  <si>
    <t>Sedum rock &amp; grow back in black PW</t>
  </si>
  <si>
    <t>Veronica Magic Show 'Wizard of Ahhs'.  2G PW</t>
  </si>
  <si>
    <t>DIAILUMIX</t>
  </si>
  <si>
    <t>ALLMILROS2G</t>
  </si>
  <si>
    <t>ANESWEROS2G</t>
  </si>
  <si>
    <t>ANEHONBLA2G</t>
  </si>
  <si>
    <t>GRACALKAR2G</t>
  </si>
  <si>
    <t>GRACALOVE2G</t>
  </si>
  <si>
    <t>CAMRAPBLA2G</t>
  </si>
  <si>
    <t>CAMRAPBLE2G</t>
  </si>
  <si>
    <t>CIMBRUBLA2G</t>
  </si>
  <si>
    <t>CROLUCROU2G</t>
  </si>
  <si>
    <t>DICSPEROU2G</t>
  </si>
  <si>
    <t>ECOBANBLE2G</t>
  </si>
  <si>
    <t>GERROZBLE2G</t>
  </si>
  <si>
    <t>HEMOROJAU2G</t>
  </si>
  <si>
    <t>HEMFULORA2G</t>
  </si>
  <si>
    <t>HOSSUMVER2G</t>
  </si>
  <si>
    <t>HOSSIEBLE2G</t>
  </si>
  <si>
    <t>LEUSWEBLA2G</t>
  </si>
  <si>
    <t>LEUBECBLA2G</t>
  </si>
  <si>
    <t>LIGROCJAU2G</t>
  </si>
  <si>
    <t>MALZEBMAU2G</t>
  </si>
  <si>
    <t>VERWIZBLE2G</t>
  </si>
  <si>
    <t>SALMIDMAU2G</t>
  </si>
  <si>
    <t>SALMIDROS2G</t>
  </si>
  <si>
    <t>SALCARMAU2G</t>
  </si>
  <si>
    <t>SALPROBLA2G</t>
  </si>
  <si>
    <t>SALPROMAU2G</t>
  </si>
  <si>
    <t>RUDGBLJAU2G</t>
  </si>
  <si>
    <t>PHLPRPROS2G</t>
  </si>
  <si>
    <t>PHLULTMAU2G</t>
  </si>
  <si>
    <t>PHLCLOMAU2G</t>
  </si>
  <si>
    <t>PEAPOLBLA2G</t>
  </si>
  <si>
    <t>PEODARMAU2G</t>
  </si>
  <si>
    <t>GRAPANNOR2G</t>
  </si>
  <si>
    <t>PAESEBROS2G</t>
  </si>
  <si>
    <t>PAESGAROU2G</t>
  </si>
  <si>
    <t>PAEFMSBLA2G</t>
  </si>
  <si>
    <t>PAEBARROS2G</t>
  </si>
  <si>
    <t>NEPWALMAU2G</t>
  </si>
  <si>
    <t>NEPCATMAU2G</t>
  </si>
  <si>
    <t>NEPPAJMAU2G</t>
  </si>
  <si>
    <t>GRAMOLSKY2G</t>
  </si>
  <si>
    <t>MIXSPAVER2G</t>
  </si>
  <si>
    <t>MIXSFRVER2G</t>
  </si>
  <si>
    <t>MIXCMAVER2G</t>
  </si>
  <si>
    <t>MIXBBQVER2G</t>
  </si>
  <si>
    <t>Code UPC produit 2026 2G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</si>
</sst>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b/>
      <sz val="16"/>
      <name val="Century Gothic"/>
      <family val="2"/>
    </font>
    <font>
      <b/>
      <u/>
      <sz val="20"/>
      <name val="Century Gothic"/>
      <family val="2"/>
    </font>
    <font>
      <sz val="12"/>
      <name val="Century Gothic"/>
      <family val="2"/>
    </font>
    <font>
      <b/>
      <sz val="12"/>
      <name val="Century Gothic"/>
      <family val="2"/>
    </font>
    <font>
      <sz val="14"/>
      <name val="Arial"/>
      <family val="2"/>
    </font>
    <font>
      <sz val="12"/>
      <name val="Arial"/>
      <family val="2"/>
    </font>
    <font>
      <u/>
      <sz val="12"/>
      <name val="Century Gothic"/>
      <family val="2"/>
    </font>
    <font>
      <sz val="10"/>
      <name val="Geneva"/>
      <family val="2"/>
    </font>
    <font>
      <b/>
      <sz val="2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49" fontId="4" fillId="2" borderId="1" xfId="0" applyNumberFormat="1" applyFont="1" applyFill="1" applyBorder="1" applyAlignment="1">
      <alignment horizontal="center"/>
    </xf>
    <xf numFmtId="0" fontId="5" fillId="0" borderId="0" xfId="0" applyFont="1" applyAlignment="1">
      <alignment horizontal="right"/>
    </xf>
    <xf numFmtId="49" fontId="4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vertic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7" fillId="0" borderId="0" xfId="0" applyFont="1"/>
    <xf numFmtId="0" fontId="6" fillId="0" borderId="0" xfId="0" applyFont="1"/>
    <xf numFmtId="49" fontId="3" fillId="0" borderId="1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9" fillId="0" borderId="0" xfId="0" applyFont="1" applyAlignment="1">
      <alignment horizontal="center"/>
    </xf>
  </cellXfs>
  <cellStyles count="2">
    <cellStyle name=" 3]_x000d__x000d_Zoomed=1_x000d__x000d_Row=0_x000d__x000d_Column=0_x000d__x000d_Height=300_x000d__x000d_Width=300_x000d__x000d_FontName=細明體_x000d__x000d_FontStyle=0_x000d__x000d_FontSize=9_x000d__x000d_PrtFontName=Co" xfId="1" xr:uid="{00000000-0005-0000-0000-000000000000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1047750</xdr:colOff>
      <xdr:row>2</xdr:row>
      <xdr:rowOff>203200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0348BF5-D8DA-8348-A75C-8E3F00F16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4775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9" Type="http://schemas.openxmlformats.org/officeDocument/2006/relationships/image" Target="../media/image29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20" Type="http://schemas.openxmlformats.org/officeDocument/2006/relationships/image" Target="../media/image20.png"/><Relationship Id="rId41" Type="http://schemas.openxmlformats.org/officeDocument/2006/relationships/image" Target="../media/image4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45">
  <rv s="0">
    <v>0</v>
    <v>5</v>
  </rv>
  <rv s="0">
    <v>1</v>
    <v>5</v>
  </rv>
  <rv s="0">
    <v>2</v>
    <v>5</v>
  </rv>
  <rv s="0">
    <v>3</v>
    <v>5</v>
  </rv>
  <rv s="0">
    <v>4</v>
    <v>5</v>
  </rv>
  <rv s="0">
    <v>5</v>
    <v>5</v>
  </rv>
  <rv s="0">
    <v>6</v>
    <v>5</v>
  </rv>
  <rv s="0">
    <v>7</v>
    <v>5</v>
  </rv>
  <rv s="0">
    <v>8</v>
    <v>5</v>
  </rv>
  <rv s="0">
    <v>9</v>
    <v>5</v>
  </rv>
  <rv s="0">
    <v>10</v>
    <v>5</v>
  </rv>
  <rv s="0">
    <v>11</v>
    <v>5</v>
  </rv>
  <rv s="0">
    <v>12</v>
    <v>5</v>
  </rv>
  <rv s="0">
    <v>13</v>
    <v>5</v>
  </rv>
  <rv s="0">
    <v>14</v>
    <v>5</v>
  </rv>
  <rv s="0">
    <v>15</v>
    <v>5</v>
  </rv>
  <rv s="0">
    <v>16</v>
    <v>5</v>
  </rv>
  <rv s="0">
    <v>17</v>
    <v>5</v>
  </rv>
  <rv s="0">
    <v>18</v>
    <v>5</v>
  </rv>
  <rv s="0">
    <v>19</v>
    <v>5</v>
  </rv>
  <rv s="0">
    <v>20</v>
    <v>5</v>
  </rv>
  <rv s="0">
    <v>21</v>
    <v>5</v>
  </rv>
  <rv s="0">
    <v>22</v>
    <v>5</v>
  </rv>
  <rv s="0">
    <v>23</v>
    <v>5</v>
  </rv>
  <rv s="0">
    <v>24</v>
    <v>5</v>
  </rv>
  <rv s="0">
    <v>25</v>
    <v>5</v>
  </rv>
  <rv s="0">
    <v>26</v>
    <v>5</v>
  </rv>
  <rv s="0">
    <v>27</v>
    <v>5</v>
  </rv>
  <rv s="0">
    <v>28</v>
    <v>5</v>
  </rv>
  <rv s="0">
    <v>29</v>
    <v>5</v>
  </rv>
  <rv s="0">
    <v>30</v>
    <v>5</v>
  </rv>
  <rv s="0">
    <v>31</v>
    <v>5</v>
  </rv>
  <rv s="0">
    <v>32</v>
    <v>5</v>
  </rv>
  <rv s="0">
    <v>33</v>
    <v>5</v>
  </rv>
  <rv s="0">
    <v>34</v>
    <v>5</v>
  </rv>
  <rv s="0">
    <v>35</v>
    <v>5</v>
  </rv>
  <rv s="0">
    <v>36</v>
    <v>5</v>
  </rv>
  <rv s="0">
    <v>37</v>
    <v>5</v>
  </rv>
  <rv s="0">
    <v>38</v>
    <v>5</v>
  </rv>
  <rv s="0">
    <v>39</v>
    <v>5</v>
  </rv>
  <rv s="0">
    <v>40</v>
    <v>5</v>
  </rv>
  <rv s="0">
    <v>41</v>
    <v>5</v>
  </rv>
  <rv s="0">
    <v>42</v>
    <v>5</v>
  </rv>
  <rv s="0">
    <v>43</v>
    <v>5</v>
  </rv>
  <rv s="0">
    <v>44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  <rel r:id="rId7"/>
  <rel r:id="rId8"/>
  <rel r:id="rId9"/>
  <rel r:id="rId10"/>
  <rel r:id="rId11"/>
  <rel r:id="rId12"/>
  <rel r:id="rId13"/>
  <rel r:id="rId14"/>
  <rel r:id="rId15"/>
  <rel r:id="rId16"/>
  <rel r:id="rId17"/>
  <rel r:id="rId18"/>
  <rel r:id="rId19"/>
  <rel r:id="rId20"/>
  <rel r:id="rId21"/>
  <rel r:id="rId22"/>
  <rel r:id="rId23"/>
  <rel r:id="rId24"/>
  <rel r:id="rId25"/>
  <rel r:id="rId26"/>
  <rel r:id="rId27"/>
  <rel r:id="rId28"/>
  <rel r:id="rId29"/>
  <rel r:id="rId30"/>
  <rel r:id="rId31"/>
  <rel r:id="rId32"/>
  <rel r:id="rId33"/>
  <rel r:id="rId34"/>
  <rel r:id="rId35"/>
  <rel r:id="rId36"/>
  <rel r:id="rId37"/>
  <rel r:id="rId38"/>
  <rel r:id="rId39"/>
  <rel r:id="rId40"/>
  <rel r:id="rId41"/>
  <rel r:id="rId42"/>
  <rel r:id="rId43"/>
  <rel r:id="rId44"/>
  <rel r:id="rId45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A3DC8-B61C-5A43-AD9A-D36D70D738AA}">
  <sheetPr filterMode="1">
    <pageSetUpPr fitToPage="1"/>
  </sheetPr>
  <dimension ref="A1:G1048530"/>
  <sheetViews>
    <sheetView tabSelected="1" zoomScale="120" zoomScaleNormal="120" zoomScaleSheetLayoutView="75" workbookViewId="0">
      <pane xSplit="1" ySplit="6" topLeftCell="B213" activePane="bottomRight" state="frozen"/>
      <selection pane="topRight" activeCell="B1" sqref="B1"/>
      <selection pane="bottomLeft" activeCell="A7" sqref="A7"/>
      <selection pane="bottomRight" activeCell="A3" sqref="A3"/>
    </sheetView>
  </sheetViews>
  <sheetFormatPr baseColWidth="10" defaultRowHeight="16" x14ac:dyDescent="0.2"/>
  <cols>
    <col min="1" max="1" width="56.33203125" bestFit="1" customWidth="1"/>
    <col min="2" max="2" width="17.33203125" style="11" customWidth="1"/>
    <col min="3" max="3" width="27.83203125" style="14" bestFit="1" customWidth="1"/>
    <col min="4" max="4" width="12.1640625" hidden="1" customWidth="1"/>
    <col min="5" max="5" width="10.83203125" hidden="1" customWidth="1"/>
    <col min="6" max="6" width="17.33203125" customWidth="1"/>
    <col min="7" max="7" width="22.33203125" customWidth="1"/>
  </cols>
  <sheetData>
    <row r="1" spans="1:7" ht="25.5" customHeight="1" x14ac:dyDescent="0.25">
      <c r="A1" s="17" t="s">
        <v>498</v>
      </c>
      <c r="B1" s="17"/>
      <c r="C1" s="17"/>
      <c r="D1" s="17"/>
    </row>
    <row r="2" spans="1:7" ht="25" x14ac:dyDescent="0.25">
      <c r="A2" s="2"/>
      <c r="B2" s="10"/>
      <c r="C2" s="13"/>
    </row>
    <row r="3" spans="1:7" ht="18" x14ac:dyDescent="0.2">
      <c r="A3" s="4"/>
      <c r="B3" s="1"/>
      <c r="C3" s="1"/>
    </row>
    <row r="4" spans="1:7" ht="18" x14ac:dyDescent="0.2">
      <c r="A4" s="4"/>
    </row>
    <row r="5" spans="1:7" x14ac:dyDescent="0.2">
      <c r="A5" s="5"/>
      <c r="B5" s="5" t="s">
        <v>0</v>
      </c>
      <c r="C5" s="5"/>
      <c r="D5" s="3"/>
      <c r="E5" s="9"/>
      <c r="F5" s="9"/>
      <c r="G5" s="9"/>
    </row>
    <row r="6" spans="1:7" s="1" customFormat="1" ht="24" customHeight="1" x14ac:dyDescent="0.25">
      <c r="A6" s="7"/>
      <c r="B6" s="12"/>
      <c r="C6" s="12"/>
      <c r="D6" s="8"/>
      <c r="E6" s="8"/>
      <c r="F6" s="8"/>
      <c r="G6" s="8"/>
    </row>
    <row r="7" spans="1:7" ht="24" hidden="1" customHeight="1" x14ac:dyDescent="0.15">
      <c r="A7" s="6" t="s">
        <v>193</v>
      </c>
      <c r="B7" s="6" t="s">
        <v>194</v>
      </c>
      <c r="C7" s="15" t="s">
        <v>195</v>
      </c>
      <c r="D7" s="6">
        <v>77734216000</v>
      </c>
      <c r="E7" s="6">
        <v>5</v>
      </c>
      <c r="F7" s="6" t="str">
        <f t="shared" ref="F7:F70" si="0">_xlfn.CONCAT(D7:E7)</f>
        <v>777342160005</v>
      </c>
    </row>
    <row r="8" spans="1:7" ht="24" hidden="1" customHeight="1" x14ac:dyDescent="0.15">
      <c r="A8" s="6" t="s">
        <v>196</v>
      </c>
      <c r="B8" s="6" t="s">
        <v>197</v>
      </c>
      <c r="C8" s="15" t="s">
        <v>195</v>
      </c>
      <c r="D8" s="6">
        <v>77734216001</v>
      </c>
      <c r="E8" s="6">
        <v>2</v>
      </c>
      <c r="F8" s="6" t="str">
        <f t="shared" si="0"/>
        <v>777342160012</v>
      </c>
    </row>
    <row r="9" spans="1:7" ht="24" hidden="1" customHeight="1" x14ac:dyDescent="0.15">
      <c r="A9" s="6" t="s">
        <v>17</v>
      </c>
      <c r="B9" s="6" t="s">
        <v>116</v>
      </c>
      <c r="C9" s="15" t="s">
        <v>18</v>
      </c>
      <c r="D9" s="6">
        <v>77734216154</v>
      </c>
      <c r="E9" s="6">
        <v>5</v>
      </c>
      <c r="F9" s="6" t="str">
        <f t="shared" si="0"/>
        <v>777342161545</v>
      </c>
    </row>
    <row r="10" spans="1:7" ht="24" hidden="1" customHeight="1" x14ac:dyDescent="0.15">
      <c r="A10" s="6" t="s">
        <v>198</v>
      </c>
      <c r="B10" s="6" t="s">
        <v>199</v>
      </c>
      <c r="C10" s="15" t="s">
        <v>195</v>
      </c>
      <c r="D10" s="6">
        <v>77734216002</v>
      </c>
      <c r="E10" s="6">
        <v>9</v>
      </c>
      <c r="F10" s="6" t="str">
        <f t="shared" si="0"/>
        <v>777342160029</v>
      </c>
    </row>
    <row r="11" spans="1:7" ht="24" hidden="1" customHeight="1" x14ac:dyDescent="0.15">
      <c r="A11" s="6" t="s">
        <v>41</v>
      </c>
      <c r="B11" s="6" t="s">
        <v>97</v>
      </c>
      <c r="C11" s="15" t="s">
        <v>98</v>
      </c>
      <c r="D11" s="6">
        <v>77734216141</v>
      </c>
      <c r="E11" s="6">
        <v>5</v>
      </c>
      <c r="F11" s="6" t="str">
        <f t="shared" si="0"/>
        <v>777342161415</v>
      </c>
    </row>
    <row r="12" spans="1:7" ht="51" customHeight="1" x14ac:dyDescent="0.15">
      <c r="A12" s="6" t="s">
        <v>73</v>
      </c>
      <c r="B12" s="6" t="s">
        <v>453</v>
      </c>
      <c r="C12" s="15" t="s">
        <v>110</v>
      </c>
      <c r="D12" s="6">
        <v>77734222032</v>
      </c>
      <c r="E12" s="6">
        <v>7</v>
      </c>
      <c r="F12" s="16" t="str">
        <f t="shared" si="0"/>
        <v>777342220327</v>
      </c>
      <c r="G12" s="9" t="e" vm="1">
        <v>#VALUE!</v>
      </c>
    </row>
    <row r="13" spans="1:7" ht="24" hidden="1" customHeight="1" x14ac:dyDescent="0.15">
      <c r="A13" s="6" t="s">
        <v>42</v>
      </c>
      <c r="B13" s="6" t="s">
        <v>99</v>
      </c>
      <c r="C13" s="15" t="s">
        <v>98</v>
      </c>
      <c r="D13" s="6">
        <v>77734216142</v>
      </c>
      <c r="E13" s="6">
        <v>2</v>
      </c>
      <c r="F13" s="6" t="str">
        <f t="shared" si="0"/>
        <v>777342161422</v>
      </c>
    </row>
    <row r="14" spans="1:7" ht="24" hidden="1" customHeight="1" x14ac:dyDescent="0.15">
      <c r="A14" s="6" t="s">
        <v>19</v>
      </c>
      <c r="B14" s="6" t="s">
        <v>75</v>
      </c>
      <c r="C14" s="15" t="s">
        <v>96</v>
      </c>
      <c r="D14" s="6">
        <v>77734202601</v>
      </c>
      <c r="E14" s="6">
        <v>1</v>
      </c>
      <c r="F14" s="6" t="str">
        <f t="shared" si="0"/>
        <v>777342026011</v>
      </c>
    </row>
    <row r="15" spans="1:7" ht="24" hidden="1" customHeight="1" x14ac:dyDescent="0.15">
      <c r="A15" s="6" t="s">
        <v>20</v>
      </c>
      <c r="B15" s="6" t="s">
        <v>76</v>
      </c>
      <c r="C15" s="15" t="s">
        <v>96</v>
      </c>
      <c r="D15" s="6">
        <v>77734202602</v>
      </c>
      <c r="E15" s="6">
        <v>8</v>
      </c>
      <c r="F15" s="6" t="str">
        <f t="shared" si="0"/>
        <v>777342026028</v>
      </c>
    </row>
    <row r="16" spans="1:7" ht="24" hidden="1" customHeight="1" x14ac:dyDescent="0.15">
      <c r="A16" s="6" t="s">
        <v>21</v>
      </c>
      <c r="B16" s="6" t="s">
        <v>77</v>
      </c>
      <c r="C16" s="15" t="s">
        <v>96</v>
      </c>
      <c r="D16" s="6">
        <v>77734202603</v>
      </c>
      <c r="E16" s="6">
        <v>5</v>
      </c>
      <c r="F16" s="6" t="str">
        <f t="shared" si="0"/>
        <v>777342026035</v>
      </c>
    </row>
    <row r="17" spans="1:7" ht="24" hidden="1" customHeight="1" x14ac:dyDescent="0.15">
      <c r="A17" s="6" t="s">
        <v>30</v>
      </c>
      <c r="B17" s="6" t="s">
        <v>81</v>
      </c>
      <c r="C17" s="15" t="s">
        <v>96</v>
      </c>
      <c r="D17" s="6">
        <v>77734202614</v>
      </c>
      <c r="E17" s="6">
        <v>1</v>
      </c>
      <c r="F17" s="6" t="str">
        <f t="shared" si="0"/>
        <v>777342026141</v>
      </c>
    </row>
    <row r="18" spans="1:7" ht="24" hidden="1" customHeight="1" x14ac:dyDescent="0.15">
      <c r="A18" s="6" t="s">
        <v>40</v>
      </c>
      <c r="B18" s="6" t="s">
        <v>111</v>
      </c>
      <c r="C18" s="15" t="s">
        <v>103</v>
      </c>
      <c r="D18" s="6">
        <v>77734216140</v>
      </c>
      <c r="E18" s="6">
        <v>8</v>
      </c>
      <c r="F18" s="6" t="str">
        <f t="shared" si="0"/>
        <v>777342161408</v>
      </c>
    </row>
    <row r="19" spans="1:7" ht="24" hidden="1" customHeight="1" x14ac:dyDescent="0.15">
      <c r="A19" s="6" t="s">
        <v>200</v>
      </c>
      <c r="B19" s="6" t="s">
        <v>1</v>
      </c>
      <c r="C19" s="15" t="s">
        <v>201</v>
      </c>
      <c r="D19" s="6">
        <v>77734216083</v>
      </c>
      <c r="E19" s="6">
        <v>8</v>
      </c>
      <c r="F19" s="6" t="str">
        <f t="shared" si="0"/>
        <v>777342160838</v>
      </c>
    </row>
    <row r="20" spans="1:7" ht="24" hidden="1" customHeight="1" x14ac:dyDescent="0.15">
      <c r="A20" s="6" t="s">
        <v>202</v>
      </c>
      <c r="B20" s="6" t="s">
        <v>203</v>
      </c>
      <c r="C20" s="15" t="s">
        <v>201</v>
      </c>
      <c r="D20" s="6">
        <v>77734216086</v>
      </c>
      <c r="E20" s="6">
        <v>9</v>
      </c>
      <c r="F20" s="6" t="str">
        <f t="shared" si="0"/>
        <v>777342160869</v>
      </c>
    </row>
    <row r="21" spans="1:7" ht="51" customHeight="1" x14ac:dyDescent="0.15">
      <c r="A21" s="6" t="s">
        <v>428</v>
      </c>
      <c r="B21" s="6" t="s">
        <v>454</v>
      </c>
      <c r="C21" s="15" t="s">
        <v>110</v>
      </c>
      <c r="D21" s="6">
        <v>77734222043</v>
      </c>
      <c r="E21" s="6">
        <v>3</v>
      </c>
      <c r="F21" s="16" t="str">
        <f t="shared" si="0"/>
        <v>777342220433</v>
      </c>
      <c r="G21" s="9" t="e" vm="2">
        <v>#VALUE!</v>
      </c>
    </row>
    <row r="22" spans="1:7" ht="51" customHeight="1" x14ac:dyDescent="0.15">
      <c r="A22" s="6" t="s">
        <v>74</v>
      </c>
      <c r="B22" s="6" t="s">
        <v>455</v>
      </c>
      <c r="C22" s="15" t="s">
        <v>110</v>
      </c>
      <c r="D22" s="6">
        <v>77734222033</v>
      </c>
      <c r="E22" s="6">
        <v>4</v>
      </c>
      <c r="F22" s="16" t="str">
        <f t="shared" si="0"/>
        <v>777342220334</v>
      </c>
      <c r="G22" s="9" t="e" vm="3">
        <v>#VALUE!</v>
      </c>
    </row>
    <row r="23" spans="1:7" ht="24" hidden="1" customHeight="1" x14ac:dyDescent="0.15">
      <c r="A23" s="6" t="s">
        <v>205</v>
      </c>
      <c r="B23" s="6" t="s">
        <v>206</v>
      </c>
      <c r="C23" s="15" t="s">
        <v>201</v>
      </c>
      <c r="D23" s="6">
        <v>77734216084</v>
      </c>
      <c r="E23" s="6">
        <v>5</v>
      </c>
      <c r="F23" s="6" t="str">
        <f t="shared" si="0"/>
        <v>777342160845</v>
      </c>
    </row>
    <row r="24" spans="1:7" ht="24" hidden="1" customHeight="1" x14ac:dyDescent="0.15">
      <c r="A24" s="6" t="s">
        <v>207</v>
      </c>
      <c r="B24" s="6" t="s">
        <v>208</v>
      </c>
      <c r="C24" s="15" t="s">
        <v>201</v>
      </c>
      <c r="D24" s="6">
        <v>77734216085</v>
      </c>
      <c r="E24" s="6">
        <v>2</v>
      </c>
      <c r="F24" s="6" t="str">
        <f t="shared" si="0"/>
        <v>777342160852</v>
      </c>
    </row>
    <row r="25" spans="1:7" ht="24" hidden="1" customHeight="1" x14ac:dyDescent="0.15">
      <c r="A25" s="6" t="s">
        <v>117</v>
      </c>
      <c r="B25" s="6" t="s">
        <v>119</v>
      </c>
      <c r="C25" s="15" t="s">
        <v>18</v>
      </c>
      <c r="D25" s="6">
        <v>77734216155</v>
      </c>
      <c r="E25" s="6">
        <v>2</v>
      </c>
      <c r="F25" s="6" t="str">
        <f t="shared" si="0"/>
        <v>777342161552</v>
      </c>
    </row>
    <row r="26" spans="1:7" ht="24" hidden="1" customHeight="1" x14ac:dyDescent="0.15">
      <c r="A26" s="6" t="s">
        <v>118</v>
      </c>
      <c r="B26" s="6" t="s">
        <v>120</v>
      </c>
      <c r="C26" s="15" t="s">
        <v>18</v>
      </c>
      <c r="D26" s="6">
        <v>77734216156</v>
      </c>
      <c r="E26" s="6">
        <v>9</v>
      </c>
      <c r="F26" s="6" t="str">
        <f t="shared" si="0"/>
        <v>777342161569</v>
      </c>
    </row>
    <row r="27" spans="1:7" ht="24" hidden="1" customHeight="1" x14ac:dyDescent="0.15">
      <c r="A27" s="6" t="s">
        <v>209</v>
      </c>
      <c r="B27" s="6" t="s">
        <v>210</v>
      </c>
      <c r="C27" s="15" t="s">
        <v>211</v>
      </c>
      <c r="D27" s="6">
        <v>77734216051</v>
      </c>
      <c r="E27" s="6">
        <v>7</v>
      </c>
      <c r="F27" s="6" t="str">
        <f t="shared" si="0"/>
        <v>777342160517</v>
      </c>
    </row>
    <row r="28" spans="1:7" ht="24" hidden="1" customHeight="1" x14ac:dyDescent="0.15">
      <c r="A28" s="6" t="s">
        <v>429</v>
      </c>
      <c r="B28" s="6" t="s">
        <v>212</v>
      </c>
      <c r="C28" s="15" t="s">
        <v>204</v>
      </c>
      <c r="D28" s="6">
        <v>77734216119</v>
      </c>
      <c r="E28" s="6">
        <v>4</v>
      </c>
      <c r="F28" s="6" t="str">
        <f t="shared" si="0"/>
        <v>777342161194</v>
      </c>
    </row>
    <row r="29" spans="1:7" ht="24" hidden="1" customHeight="1" x14ac:dyDescent="0.15">
      <c r="A29" s="6" t="s">
        <v>213</v>
      </c>
      <c r="B29" s="6" t="s">
        <v>214</v>
      </c>
      <c r="C29" s="15" t="s">
        <v>211</v>
      </c>
      <c r="D29" s="6">
        <v>77734216052</v>
      </c>
      <c r="E29" s="6">
        <v>4</v>
      </c>
      <c r="F29" s="6" t="str">
        <f t="shared" si="0"/>
        <v>777342160524</v>
      </c>
    </row>
    <row r="30" spans="1:7" ht="24" hidden="1" customHeight="1" x14ac:dyDescent="0.15">
      <c r="A30" s="6" t="s">
        <v>215</v>
      </c>
      <c r="B30" s="6" t="s">
        <v>216</v>
      </c>
      <c r="C30" s="15" t="s">
        <v>201</v>
      </c>
      <c r="D30" s="6">
        <v>77734216087</v>
      </c>
      <c r="E30" s="6">
        <v>6</v>
      </c>
      <c r="F30" s="6" t="str">
        <f t="shared" si="0"/>
        <v>777342160876</v>
      </c>
    </row>
    <row r="31" spans="1:7" ht="24" hidden="1" customHeight="1" x14ac:dyDescent="0.15">
      <c r="A31" s="6" t="s">
        <v>217</v>
      </c>
      <c r="B31" s="6" t="s">
        <v>218</v>
      </c>
      <c r="C31" s="15" t="s">
        <v>195</v>
      </c>
      <c r="D31" s="6">
        <v>77734216003</v>
      </c>
      <c r="E31" s="6">
        <v>6</v>
      </c>
      <c r="F31" s="6" t="str">
        <f t="shared" si="0"/>
        <v>777342160036</v>
      </c>
    </row>
    <row r="32" spans="1:7" ht="24" hidden="1" customHeight="1" x14ac:dyDescent="0.15">
      <c r="A32" s="6" t="s">
        <v>219</v>
      </c>
      <c r="B32" s="6" t="s">
        <v>220</v>
      </c>
      <c r="C32" s="15" t="s">
        <v>195</v>
      </c>
      <c r="D32" s="6">
        <v>77734216004</v>
      </c>
      <c r="E32" s="6">
        <v>3</v>
      </c>
      <c r="F32" s="6" t="str">
        <f t="shared" si="0"/>
        <v>777342160043</v>
      </c>
    </row>
    <row r="33" spans="1:7" ht="24" hidden="1" customHeight="1" x14ac:dyDescent="0.15">
      <c r="A33" s="6" t="s">
        <v>221</v>
      </c>
      <c r="B33" s="6" t="s">
        <v>222</v>
      </c>
      <c r="C33" s="15" t="s">
        <v>195</v>
      </c>
      <c r="D33" s="6">
        <v>77734216005</v>
      </c>
      <c r="E33" s="6">
        <v>0</v>
      </c>
      <c r="F33" s="6" t="str">
        <f t="shared" si="0"/>
        <v>777342160050</v>
      </c>
    </row>
    <row r="34" spans="1:7" ht="24" hidden="1" customHeight="1" x14ac:dyDescent="0.15">
      <c r="A34" s="6" t="s">
        <v>191</v>
      </c>
      <c r="B34" s="6" t="s">
        <v>192</v>
      </c>
      <c r="C34" s="15" t="s">
        <v>98</v>
      </c>
      <c r="D34" s="6">
        <v>77734216210</v>
      </c>
      <c r="E34" s="6">
        <v>8</v>
      </c>
      <c r="F34" s="6" t="str">
        <f t="shared" si="0"/>
        <v>777342162108</v>
      </c>
    </row>
    <row r="35" spans="1:7" ht="24" hidden="1" customHeight="1" x14ac:dyDescent="0.15">
      <c r="A35" s="6" t="s">
        <v>223</v>
      </c>
      <c r="B35" s="6" t="s">
        <v>224</v>
      </c>
      <c r="C35" s="15" t="s">
        <v>201</v>
      </c>
      <c r="D35" s="6">
        <v>77734216091</v>
      </c>
      <c r="E35" s="6">
        <v>3</v>
      </c>
      <c r="F35" s="6" t="str">
        <f t="shared" si="0"/>
        <v>777342160913</v>
      </c>
    </row>
    <row r="36" spans="1:7" ht="24" hidden="1" customHeight="1" x14ac:dyDescent="0.15">
      <c r="A36" s="6" t="s">
        <v>225</v>
      </c>
      <c r="B36" s="6" t="s">
        <v>226</v>
      </c>
      <c r="C36" s="15" t="s">
        <v>211</v>
      </c>
      <c r="D36" s="6">
        <v>77734216060</v>
      </c>
      <c r="E36" s="6">
        <v>9</v>
      </c>
      <c r="F36" s="6" t="str">
        <f t="shared" si="0"/>
        <v>777342160609</v>
      </c>
    </row>
    <row r="37" spans="1:7" ht="24" hidden="1" customHeight="1" x14ac:dyDescent="0.15">
      <c r="A37" s="6" t="s">
        <v>227</v>
      </c>
      <c r="B37" s="6" t="s">
        <v>228</v>
      </c>
      <c r="C37" s="15" t="s">
        <v>201</v>
      </c>
      <c r="D37" s="6">
        <v>77734216092</v>
      </c>
      <c r="E37" s="6">
        <v>0</v>
      </c>
      <c r="F37" s="6" t="str">
        <f t="shared" si="0"/>
        <v>777342160920</v>
      </c>
    </row>
    <row r="38" spans="1:7" ht="24" hidden="1" customHeight="1" x14ac:dyDescent="0.15">
      <c r="A38" s="6" t="s">
        <v>430</v>
      </c>
      <c r="B38" s="6" t="s">
        <v>100</v>
      </c>
      <c r="C38" s="15" t="s">
        <v>101</v>
      </c>
      <c r="D38" s="6">
        <v>77734216143</v>
      </c>
      <c r="E38" s="6">
        <v>9</v>
      </c>
      <c r="F38" s="6" t="str">
        <f t="shared" si="0"/>
        <v>777342161439</v>
      </c>
    </row>
    <row r="39" spans="1:7" ht="24" hidden="1" customHeight="1" x14ac:dyDescent="0.15">
      <c r="A39" s="6" t="s">
        <v>229</v>
      </c>
      <c r="B39" s="6" t="s">
        <v>230</v>
      </c>
      <c r="C39" s="15" t="s">
        <v>211</v>
      </c>
      <c r="D39" s="6">
        <v>77734216053</v>
      </c>
      <c r="E39" s="6">
        <v>1</v>
      </c>
      <c r="F39" s="6" t="str">
        <f t="shared" si="0"/>
        <v>777342160531</v>
      </c>
    </row>
    <row r="40" spans="1:7" ht="24" hidden="1" customHeight="1" x14ac:dyDescent="0.15">
      <c r="A40" s="6" t="s">
        <v>231</v>
      </c>
      <c r="B40" s="6" t="s">
        <v>232</v>
      </c>
      <c r="C40" s="15" t="s">
        <v>211</v>
      </c>
      <c r="D40" s="6">
        <v>77734216054</v>
      </c>
      <c r="E40" s="6">
        <v>8</v>
      </c>
      <c r="F40" s="6" t="str">
        <f t="shared" si="0"/>
        <v>777342160548</v>
      </c>
    </row>
    <row r="41" spans="1:7" ht="24" hidden="1" customHeight="1" x14ac:dyDescent="0.15">
      <c r="A41" s="6" t="s">
        <v>233</v>
      </c>
      <c r="B41" s="6" t="s">
        <v>234</v>
      </c>
      <c r="C41" s="15" t="s">
        <v>211</v>
      </c>
      <c r="D41" s="6">
        <v>77734216055</v>
      </c>
      <c r="E41" s="6">
        <v>5</v>
      </c>
      <c r="F41" s="6" t="str">
        <f t="shared" si="0"/>
        <v>777342160555</v>
      </c>
    </row>
    <row r="42" spans="1:7" ht="24" hidden="1" customHeight="1" x14ac:dyDescent="0.15">
      <c r="A42" s="6" t="s">
        <v>235</v>
      </c>
      <c r="B42" s="6" t="s">
        <v>236</v>
      </c>
      <c r="C42" s="15" t="s">
        <v>195</v>
      </c>
      <c r="D42" s="6">
        <v>77734216018</v>
      </c>
      <c r="E42" s="6">
        <v>0</v>
      </c>
      <c r="F42" s="6" t="str">
        <f t="shared" si="0"/>
        <v>777342160180</v>
      </c>
    </row>
    <row r="43" spans="1:7" ht="24" hidden="1" customHeight="1" x14ac:dyDescent="0.15">
      <c r="A43" s="6" t="s">
        <v>237</v>
      </c>
      <c r="B43" s="6" t="s">
        <v>238</v>
      </c>
      <c r="C43" s="15" t="s">
        <v>201</v>
      </c>
      <c r="D43" s="6">
        <v>77734216096</v>
      </c>
      <c r="E43" s="6">
        <v>8</v>
      </c>
      <c r="F43" s="6" t="str">
        <f t="shared" si="0"/>
        <v>777342160968</v>
      </c>
    </row>
    <row r="44" spans="1:7" ht="51" customHeight="1" x14ac:dyDescent="0.15">
      <c r="A44" s="6" t="s">
        <v>50</v>
      </c>
      <c r="B44" s="6" t="s">
        <v>456</v>
      </c>
      <c r="C44" s="15" t="s">
        <v>110</v>
      </c>
      <c r="D44" s="6">
        <v>77734222008</v>
      </c>
      <c r="E44" s="6">
        <v>2</v>
      </c>
      <c r="F44" s="16" t="str">
        <f t="shared" si="0"/>
        <v>777342220082</v>
      </c>
      <c r="G44" s="9" t="e" vm="4">
        <v>#VALUE!</v>
      </c>
    </row>
    <row r="45" spans="1:7" ht="24" hidden="1" customHeight="1" x14ac:dyDescent="0.15">
      <c r="A45" s="6" t="s">
        <v>239</v>
      </c>
      <c r="B45" s="6" t="s">
        <v>6</v>
      </c>
      <c r="C45" s="15" t="s">
        <v>195</v>
      </c>
      <c r="D45" s="6">
        <v>77734216017</v>
      </c>
      <c r="E45" s="6">
        <v>3</v>
      </c>
      <c r="F45" s="6" t="str">
        <f t="shared" si="0"/>
        <v>777342160173</v>
      </c>
    </row>
    <row r="46" spans="1:7" ht="24" hidden="1" customHeight="1" x14ac:dyDescent="0.15">
      <c r="A46" s="6" t="s">
        <v>240</v>
      </c>
      <c r="B46" s="6" t="s">
        <v>7</v>
      </c>
      <c r="C46" s="15" t="s">
        <v>201</v>
      </c>
      <c r="D46" s="6">
        <v>77734216097</v>
      </c>
      <c r="E46" s="6">
        <v>5</v>
      </c>
      <c r="F46" s="6" t="str">
        <f t="shared" si="0"/>
        <v>777342160975</v>
      </c>
    </row>
    <row r="47" spans="1:7" ht="51" customHeight="1" x14ac:dyDescent="0.15">
      <c r="A47" s="6" t="s">
        <v>51</v>
      </c>
      <c r="B47" s="6" t="s">
        <v>457</v>
      </c>
      <c r="C47" s="15" t="s">
        <v>110</v>
      </c>
      <c r="D47" s="6">
        <v>77734222009</v>
      </c>
      <c r="E47" s="6">
        <v>9</v>
      </c>
      <c r="F47" s="16" t="str">
        <f t="shared" si="0"/>
        <v>777342220099</v>
      </c>
      <c r="G47" s="9" t="e" vm="5">
        <v>#VALUE!</v>
      </c>
    </row>
    <row r="48" spans="1:7" ht="24" hidden="1" customHeight="1" x14ac:dyDescent="0.15">
      <c r="A48" s="6" t="s">
        <v>241</v>
      </c>
      <c r="B48" s="6" t="s">
        <v>242</v>
      </c>
      <c r="C48" s="15" t="s">
        <v>195</v>
      </c>
      <c r="D48" s="6">
        <v>77734216006</v>
      </c>
      <c r="E48" s="6">
        <v>7</v>
      </c>
      <c r="F48" s="6" t="str">
        <f t="shared" si="0"/>
        <v>777342160067</v>
      </c>
    </row>
    <row r="49" spans="1:7" ht="51" customHeight="1" x14ac:dyDescent="0.15">
      <c r="A49" s="6" t="s">
        <v>52</v>
      </c>
      <c r="B49" s="6" t="s">
        <v>458</v>
      </c>
      <c r="C49" s="15" t="s">
        <v>110</v>
      </c>
      <c r="D49" s="6">
        <v>77734222010</v>
      </c>
      <c r="E49" s="6">
        <v>5</v>
      </c>
      <c r="F49" s="16" t="str">
        <f t="shared" si="0"/>
        <v>777342220105</v>
      </c>
      <c r="G49" s="9" t="e" vm="6">
        <v>#VALUE!</v>
      </c>
    </row>
    <row r="50" spans="1:7" ht="51" customHeight="1" x14ac:dyDescent="0.15">
      <c r="A50" s="6" t="s">
        <v>53</v>
      </c>
      <c r="B50" s="6" t="s">
        <v>459</v>
      </c>
      <c r="C50" s="15" t="s">
        <v>110</v>
      </c>
      <c r="D50" s="6">
        <v>77734222011</v>
      </c>
      <c r="E50" s="6">
        <v>2</v>
      </c>
      <c r="F50" s="16" t="str">
        <f t="shared" si="0"/>
        <v>777342220112</v>
      </c>
      <c r="G50" s="9" t="e" vm="7">
        <v>#VALUE!</v>
      </c>
    </row>
    <row r="51" spans="1:7" ht="24" hidden="1" customHeight="1" x14ac:dyDescent="0.15">
      <c r="A51" s="6" t="s">
        <v>243</v>
      </c>
      <c r="B51" s="6" t="s">
        <v>244</v>
      </c>
      <c r="C51" s="15" t="s">
        <v>195</v>
      </c>
      <c r="D51" s="6">
        <v>77734216007</v>
      </c>
      <c r="E51" s="6">
        <v>4</v>
      </c>
      <c r="F51" s="6" t="str">
        <f t="shared" si="0"/>
        <v>777342160074</v>
      </c>
    </row>
    <row r="52" spans="1:7" ht="24" hidden="1" customHeight="1" x14ac:dyDescent="0.15">
      <c r="A52" s="6" t="s">
        <v>25</v>
      </c>
      <c r="B52" s="6" t="s">
        <v>84</v>
      </c>
      <c r="C52" s="15" t="s">
        <v>96</v>
      </c>
      <c r="D52" s="6">
        <v>77734202608</v>
      </c>
      <c r="E52" s="6">
        <v>0</v>
      </c>
      <c r="F52" s="6" t="str">
        <f t="shared" si="0"/>
        <v>777342026080</v>
      </c>
    </row>
    <row r="53" spans="1:7" ht="24" hidden="1" customHeight="1" x14ac:dyDescent="0.15">
      <c r="A53" s="6" t="s">
        <v>26</v>
      </c>
      <c r="B53" s="6" t="s">
        <v>85</v>
      </c>
      <c r="C53" s="15" t="s">
        <v>96</v>
      </c>
      <c r="D53" s="6">
        <v>77734202610</v>
      </c>
      <c r="E53" s="6">
        <v>3</v>
      </c>
      <c r="F53" s="6" t="str">
        <f t="shared" si="0"/>
        <v>777342026103</v>
      </c>
    </row>
    <row r="54" spans="1:7" ht="24" hidden="1" customHeight="1" x14ac:dyDescent="0.15">
      <c r="A54" s="6" t="s">
        <v>245</v>
      </c>
      <c r="B54" s="6" t="s">
        <v>246</v>
      </c>
      <c r="C54" s="15" t="s">
        <v>211</v>
      </c>
      <c r="D54" s="6">
        <v>77734216057</v>
      </c>
      <c r="E54" s="6">
        <v>9</v>
      </c>
      <c r="F54" s="6" t="str">
        <f t="shared" si="0"/>
        <v>777342160579</v>
      </c>
    </row>
    <row r="55" spans="1:7" ht="24" hidden="1" customHeight="1" x14ac:dyDescent="0.15">
      <c r="A55" s="6" t="s">
        <v>247</v>
      </c>
      <c r="B55" s="6" t="s">
        <v>3</v>
      </c>
      <c r="C55" s="15" t="s">
        <v>211</v>
      </c>
      <c r="D55" s="6">
        <v>77734216058</v>
      </c>
      <c r="E55" s="6">
        <v>6</v>
      </c>
      <c r="F55" s="6" t="str">
        <f t="shared" si="0"/>
        <v>777342160586</v>
      </c>
    </row>
    <row r="56" spans="1:7" ht="51" customHeight="1" x14ac:dyDescent="0.15">
      <c r="A56" s="6" t="s">
        <v>54</v>
      </c>
      <c r="B56" s="6" t="s">
        <v>460</v>
      </c>
      <c r="C56" s="15" t="s">
        <v>110</v>
      </c>
      <c r="D56" s="6">
        <v>77734222012</v>
      </c>
      <c r="E56" s="6">
        <v>9</v>
      </c>
      <c r="F56" s="16" t="str">
        <f t="shared" si="0"/>
        <v>777342220129</v>
      </c>
      <c r="G56" s="9" t="e" vm="8">
        <v>#VALUE!</v>
      </c>
    </row>
    <row r="57" spans="1:7" ht="24" hidden="1" customHeight="1" x14ac:dyDescent="0.15">
      <c r="A57" s="6" t="s">
        <v>248</v>
      </c>
      <c r="B57" s="6" t="s">
        <v>249</v>
      </c>
      <c r="C57" s="15" t="s">
        <v>211</v>
      </c>
      <c r="D57" s="6">
        <v>77734216059</v>
      </c>
      <c r="E57" s="6">
        <v>3</v>
      </c>
      <c r="F57" s="6" t="str">
        <f t="shared" si="0"/>
        <v>777342160593</v>
      </c>
    </row>
    <row r="58" spans="1:7" ht="24" hidden="1" customHeight="1" x14ac:dyDescent="0.15">
      <c r="A58" s="6" t="s">
        <v>188</v>
      </c>
      <c r="B58" s="6" t="s">
        <v>189</v>
      </c>
      <c r="C58" s="15" t="s">
        <v>190</v>
      </c>
      <c r="D58" s="6">
        <v>77734216192</v>
      </c>
      <c r="E58" s="6">
        <v>7</v>
      </c>
      <c r="F58" s="6" t="str">
        <f t="shared" si="0"/>
        <v>777342161927</v>
      </c>
    </row>
    <row r="59" spans="1:7" ht="24" hidden="1" customHeight="1" x14ac:dyDescent="0.15">
      <c r="A59" s="6" t="s">
        <v>22</v>
      </c>
      <c r="B59" s="6" t="s">
        <v>78</v>
      </c>
      <c r="C59" s="15" t="s">
        <v>96</v>
      </c>
      <c r="D59" s="6">
        <v>77734202604</v>
      </c>
      <c r="E59" s="6">
        <v>2</v>
      </c>
      <c r="F59" s="6" t="str">
        <f t="shared" si="0"/>
        <v>777342026042</v>
      </c>
    </row>
    <row r="60" spans="1:7" ht="24" hidden="1" customHeight="1" x14ac:dyDescent="0.15">
      <c r="A60" s="6" t="s">
        <v>23</v>
      </c>
      <c r="B60" s="6" t="s">
        <v>79</v>
      </c>
      <c r="C60" s="15" t="s">
        <v>96</v>
      </c>
      <c r="D60" s="6">
        <v>77734202605</v>
      </c>
      <c r="E60" s="6">
        <v>9</v>
      </c>
      <c r="F60" s="6" t="str">
        <f t="shared" si="0"/>
        <v>777342026059</v>
      </c>
    </row>
    <row r="61" spans="1:7" ht="24" hidden="1" customHeight="1" x14ac:dyDescent="0.15">
      <c r="A61" s="6" t="s">
        <v>24</v>
      </c>
      <c r="B61" s="6" t="s">
        <v>80</v>
      </c>
      <c r="C61" s="15" t="s">
        <v>96</v>
      </c>
      <c r="D61" s="6">
        <v>77734202606</v>
      </c>
      <c r="E61" s="6">
        <v>6</v>
      </c>
      <c r="F61" s="6" t="str">
        <f t="shared" si="0"/>
        <v>777342026066</v>
      </c>
    </row>
    <row r="62" spans="1:7" ht="24" hidden="1" customHeight="1" x14ac:dyDescent="0.15">
      <c r="A62" s="6" t="s">
        <v>38</v>
      </c>
      <c r="B62" s="6" t="s">
        <v>89</v>
      </c>
      <c r="C62" s="15" t="s">
        <v>96</v>
      </c>
      <c r="D62" s="6">
        <v>77734202622</v>
      </c>
      <c r="E62" s="6">
        <v>6</v>
      </c>
      <c r="F62" s="6" t="str">
        <f t="shared" si="0"/>
        <v>777342026226</v>
      </c>
    </row>
    <row r="63" spans="1:7" ht="24" hidden="1" customHeight="1" x14ac:dyDescent="0.15">
      <c r="A63" s="6" t="s">
        <v>250</v>
      </c>
      <c r="B63" s="6" t="s">
        <v>251</v>
      </c>
      <c r="C63" s="15" t="s">
        <v>195</v>
      </c>
      <c r="D63" s="6">
        <v>77734216008</v>
      </c>
      <c r="E63" s="6">
        <v>1</v>
      </c>
      <c r="F63" s="6" t="str">
        <f t="shared" si="0"/>
        <v>777342160081</v>
      </c>
    </row>
    <row r="64" spans="1:7" ht="24" hidden="1" customHeight="1" x14ac:dyDescent="0.15">
      <c r="A64" s="6" t="s">
        <v>252</v>
      </c>
      <c r="B64" s="6" t="s">
        <v>4</v>
      </c>
      <c r="C64" s="15" t="s">
        <v>195</v>
      </c>
      <c r="D64" s="6">
        <v>77734216009</v>
      </c>
      <c r="E64" s="6">
        <v>8</v>
      </c>
      <c r="F64" s="6" t="str">
        <f t="shared" si="0"/>
        <v>777342160098</v>
      </c>
    </row>
    <row r="65" spans="1:7" ht="51" customHeight="1" x14ac:dyDescent="0.15">
      <c r="A65" s="6" t="s">
        <v>55</v>
      </c>
      <c r="B65" s="6" t="s">
        <v>461</v>
      </c>
      <c r="C65" s="15" t="s">
        <v>110</v>
      </c>
      <c r="D65" s="6">
        <v>77734222013</v>
      </c>
      <c r="E65" s="6">
        <v>6</v>
      </c>
      <c r="F65" s="16" t="str">
        <f t="shared" si="0"/>
        <v>777342220136</v>
      </c>
      <c r="G65" s="9" t="e" vm="9">
        <v>#VALUE!</v>
      </c>
    </row>
    <row r="66" spans="1:7" ht="24" hidden="1" customHeight="1" x14ac:dyDescent="0.15">
      <c r="A66" s="6" t="s">
        <v>253</v>
      </c>
      <c r="B66" s="6" t="s">
        <v>254</v>
      </c>
      <c r="C66" s="15" t="s">
        <v>201</v>
      </c>
      <c r="D66" s="6">
        <v>77734216093</v>
      </c>
      <c r="E66" s="6">
        <v>7</v>
      </c>
      <c r="F66" s="6" t="str">
        <f t="shared" si="0"/>
        <v>777342160937</v>
      </c>
    </row>
    <row r="67" spans="1:7" ht="24" hidden="1" customHeight="1" x14ac:dyDescent="0.15">
      <c r="A67" s="6" t="s">
        <v>255</v>
      </c>
      <c r="B67" s="6" t="s">
        <v>256</v>
      </c>
      <c r="C67" s="15" t="s">
        <v>195</v>
      </c>
      <c r="D67" s="6">
        <v>77734216010</v>
      </c>
      <c r="E67" s="6">
        <v>4</v>
      </c>
      <c r="F67" s="6" t="str">
        <f t="shared" si="0"/>
        <v>777342160104</v>
      </c>
    </row>
    <row r="68" spans="1:7" ht="24" hidden="1" customHeight="1" x14ac:dyDescent="0.15">
      <c r="A68" s="6" t="s">
        <v>257</v>
      </c>
      <c r="B68" s="6" t="s">
        <v>258</v>
      </c>
      <c r="C68" s="15" t="s">
        <v>195</v>
      </c>
      <c r="D68" s="6">
        <v>77734216011</v>
      </c>
      <c r="E68" s="6">
        <v>1</v>
      </c>
      <c r="F68" s="6" t="str">
        <f t="shared" si="0"/>
        <v>777342160111</v>
      </c>
    </row>
    <row r="69" spans="1:7" ht="24" hidden="1" customHeight="1" x14ac:dyDescent="0.15">
      <c r="A69" s="6" t="s">
        <v>259</v>
      </c>
      <c r="B69" s="6" t="s">
        <v>260</v>
      </c>
      <c r="C69" s="15" t="s">
        <v>195</v>
      </c>
      <c r="D69" s="6">
        <v>77734216019</v>
      </c>
      <c r="E69" s="6">
        <v>7</v>
      </c>
      <c r="F69" s="6" t="str">
        <f t="shared" si="0"/>
        <v>777342160197</v>
      </c>
    </row>
    <row r="70" spans="1:7" ht="24" hidden="1" customHeight="1" x14ac:dyDescent="0.15">
      <c r="A70" s="6" t="s">
        <v>121</v>
      </c>
      <c r="B70" s="6" t="s">
        <v>127</v>
      </c>
      <c r="C70" s="15" t="s">
        <v>18</v>
      </c>
      <c r="D70" s="6">
        <v>77734216157</v>
      </c>
      <c r="E70" s="6">
        <v>6</v>
      </c>
      <c r="F70" s="6" t="str">
        <f t="shared" si="0"/>
        <v>777342161576</v>
      </c>
    </row>
    <row r="71" spans="1:7" ht="24" hidden="1" customHeight="1" x14ac:dyDescent="0.15">
      <c r="A71" s="6" t="s">
        <v>122</v>
      </c>
      <c r="B71" s="6" t="s">
        <v>452</v>
      </c>
      <c r="C71" s="15" t="s">
        <v>18</v>
      </c>
      <c r="D71" s="6">
        <v>77734216158</v>
      </c>
      <c r="E71" s="6">
        <v>3</v>
      </c>
      <c r="F71" s="6" t="str">
        <f t="shared" ref="F71:F134" si="1">_xlfn.CONCAT(D71:E71)</f>
        <v>777342161583</v>
      </c>
    </row>
    <row r="72" spans="1:7" ht="24" hidden="1" customHeight="1" x14ac:dyDescent="0.15">
      <c r="A72" s="6" t="s">
        <v>43</v>
      </c>
      <c r="B72" s="6" t="s">
        <v>102</v>
      </c>
      <c r="C72" s="15" t="s">
        <v>103</v>
      </c>
      <c r="D72" s="6">
        <v>77734216144</v>
      </c>
      <c r="E72" s="6">
        <v>6</v>
      </c>
      <c r="F72" s="6" t="str">
        <f t="shared" si="1"/>
        <v>777342161446</v>
      </c>
    </row>
    <row r="73" spans="1:7" ht="24" hidden="1" customHeight="1" x14ac:dyDescent="0.15">
      <c r="A73" s="6" t="s">
        <v>261</v>
      </c>
      <c r="B73" s="6" t="s">
        <v>262</v>
      </c>
      <c r="C73" s="15" t="s">
        <v>201</v>
      </c>
      <c r="D73" s="6">
        <v>77734216089</v>
      </c>
      <c r="E73" s="6">
        <v>0</v>
      </c>
      <c r="F73" s="6" t="str">
        <f t="shared" si="1"/>
        <v>777342160890</v>
      </c>
    </row>
    <row r="74" spans="1:7" ht="24" hidden="1" customHeight="1" x14ac:dyDescent="0.15">
      <c r="A74" s="6" t="s">
        <v>263</v>
      </c>
      <c r="B74" s="6" t="s">
        <v>16</v>
      </c>
      <c r="C74" s="15" t="s">
        <v>201</v>
      </c>
      <c r="D74" s="6">
        <v>77734216131</v>
      </c>
      <c r="E74" s="6">
        <v>6</v>
      </c>
      <c r="F74" s="6" t="str">
        <f t="shared" si="1"/>
        <v>777342161316</v>
      </c>
    </row>
    <row r="75" spans="1:7" ht="51" customHeight="1" x14ac:dyDescent="0.15">
      <c r="A75" s="6" t="s">
        <v>56</v>
      </c>
      <c r="B75" s="6" t="s">
        <v>462</v>
      </c>
      <c r="C75" s="15" t="s">
        <v>110</v>
      </c>
      <c r="D75" s="6">
        <v>77734222014</v>
      </c>
      <c r="E75" s="6">
        <v>3</v>
      </c>
      <c r="F75" s="16" t="str">
        <f t="shared" si="1"/>
        <v>777342220143</v>
      </c>
      <c r="G75" s="9" t="e" vm="10">
        <v>#VALUE!</v>
      </c>
    </row>
    <row r="76" spans="1:7" ht="24" hidden="1" customHeight="1" x14ac:dyDescent="0.15">
      <c r="A76" s="6" t="s">
        <v>264</v>
      </c>
      <c r="B76" s="6" t="s">
        <v>265</v>
      </c>
      <c r="C76" s="15" t="s">
        <v>201</v>
      </c>
      <c r="D76" s="6">
        <v>77734216094</v>
      </c>
      <c r="E76" s="6">
        <v>4</v>
      </c>
      <c r="F76" s="6" t="str">
        <f t="shared" si="1"/>
        <v>777342160944</v>
      </c>
    </row>
    <row r="77" spans="1:7" ht="24" hidden="1" customHeight="1" x14ac:dyDescent="0.15">
      <c r="A77" s="6" t="s">
        <v>266</v>
      </c>
      <c r="B77" s="6" t="s">
        <v>267</v>
      </c>
      <c r="C77" s="15" t="s">
        <v>201</v>
      </c>
      <c r="D77" s="6">
        <v>77734216090</v>
      </c>
      <c r="E77" s="6">
        <v>6</v>
      </c>
      <c r="F77" s="6" t="str">
        <f t="shared" si="1"/>
        <v>777342160906</v>
      </c>
    </row>
    <row r="78" spans="1:7" ht="24" hidden="1" customHeight="1" x14ac:dyDescent="0.15">
      <c r="A78" s="6" t="s">
        <v>431</v>
      </c>
      <c r="B78" s="6" t="s">
        <v>104</v>
      </c>
      <c r="C78" s="15" t="s">
        <v>98</v>
      </c>
      <c r="D78" s="6">
        <v>77734216145</v>
      </c>
      <c r="E78" s="6">
        <v>3</v>
      </c>
      <c r="F78" s="6" t="str">
        <f t="shared" si="1"/>
        <v>777342161453</v>
      </c>
    </row>
    <row r="79" spans="1:7" ht="24" hidden="1" customHeight="1" x14ac:dyDescent="0.15">
      <c r="A79" s="6" t="s">
        <v>432</v>
      </c>
      <c r="B79" s="6" t="s">
        <v>105</v>
      </c>
      <c r="C79" s="15" t="s">
        <v>98</v>
      </c>
      <c r="D79" s="6">
        <v>77734216146</v>
      </c>
      <c r="E79" s="6">
        <v>0</v>
      </c>
      <c r="F79" s="6" t="str">
        <f t="shared" si="1"/>
        <v>777342161460</v>
      </c>
    </row>
    <row r="80" spans="1:7" ht="24" hidden="1" customHeight="1" x14ac:dyDescent="0.15">
      <c r="A80" s="6" t="s">
        <v>433</v>
      </c>
      <c r="B80" s="6" t="s">
        <v>268</v>
      </c>
      <c r="C80" s="15" t="s">
        <v>204</v>
      </c>
      <c r="D80" s="6">
        <v>77734216120</v>
      </c>
      <c r="E80" s="6">
        <v>0</v>
      </c>
      <c r="F80" s="6" t="str">
        <f t="shared" si="1"/>
        <v>777342161200</v>
      </c>
    </row>
    <row r="81" spans="1:7" ht="24" hidden="1" customHeight="1" x14ac:dyDescent="0.15">
      <c r="A81" s="6" t="s">
        <v>124</v>
      </c>
      <c r="B81" s="6" t="s">
        <v>129</v>
      </c>
      <c r="C81" s="15" t="s">
        <v>132</v>
      </c>
      <c r="D81" s="6">
        <v>77734216180</v>
      </c>
      <c r="E81" s="6">
        <v>4</v>
      </c>
      <c r="F81" s="6" t="str">
        <f t="shared" si="1"/>
        <v>777342161804</v>
      </c>
    </row>
    <row r="82" spans="1:7" ht="24" hidden="1" customHeight="1" x14ac:dyDescent="0.15">
      <c r="A82" s="6" t="s">
        <v>125</v>
      </c>
      <c r="B82" s="6" t="s">
        <v>130</v>
      </c>
      <c r="C82" s="15" t="s">
        <v>132</v>
      </c>
      <c r="D82" s="6">
        <v>77734216181</v>
      </c>
      <c r="E82" s="6">
        <v>1</v>
      </c>
      <c r="F82" s="6" t="str">
        <f t="shared" si="1"/>
        <v>777342161811</v>
      </c>
    </row>
    <row r="83" spans="1:7" ht="24" hidden="1" customHeight="1" x14ac:dyDescent="0.15">
      <c r="A83" s="6" t="s">
        <v>126</v>
      </c>
      <c r="B83" s="6" t="s">
        <v>131</v>
      </c>
      <c r="C83" s="15" t="s">
        <v>132</v>
      </c>
      <c r="D83" s="6">
        <v>77734216182</v>
      </c>
      <c r="E83" s="6">
        <v>8</v>
      </c>
      <c r="F83" s="6" t="str">
        <f t="shared" si="1"/>
        <v>777342161828</v>
      </c>
    </row>
    <row r="84" spans="1:7" ht="24" hidden="1" customHeight="1" x14ac:dyDescent="0.15">
      <c r="A84" s="6" t="s">
        <v>177</v>
      </c>
      <c r="B84" s="6" t="s">
        <v>128</v>
      </c>
      <c r="C84" s="15" t="s">
        <v>132</v>
      </c>
      <c r="D84" s="6">
        <v>77734216179</v>
      </c>
      <c r="E84" s="6">
        <v>8</v>
      </c>
      <c r="F84" s="6" t="str">
        <f t="shared" si="1"/>
        <v>777342161798</v>
      </c>
    </row>
    <row r="85" spans="1:7" ht="24" hidden="1" customHeight="1" x14ac:dyDescent="0.15">
      <c r="A85" s="6" t="s">
        <v>269</v>
      </c>
      <c r="B85" s="6" t="s">
        <v>270</v>
      </c>
      <c r="C85" s="15" t="s">
        <v>195</v>
      </c>
      <c r="D85" s="6">
        <v>77734216012</v>
      </c>
      <c r="E85" s="6">
        <v>8</v>
      </c>
      <c r="F85" s="6" t="str">
        <f t="shared" si="1"/>
        <v>777342160128</v>
      </c>
    </row>
    <row r="86" spans="1:7" ht="24" hidden="1" customHeight="1" x14ac:dyDescent="0.15">
      <c r="A86" s="6" t="s">
        <v>271</v>
      </c>
      <c r="B86" s="6" t="s">
        <v>272</v>
      </c>
      <c r="C86" s="15" t="s">
        <v>195</v>
      </c>
      <c r="D86" s="6">
        <v>77734216013</v>
      </c>
      <c r="E86" s="6">
        <v>5</v>
      </c>
      <c r="F86" s="6" t="str">
        <f t="shared" si="1"/>
        <v>777342160135</v>
      </c>
    </row>
    <row r="87" spans="1:7" ht="24" hidden="1" customHeight="1" x14ac:dyDescent="0.15">
      <c r="A87" s="6" t="s">
        <v>273</v>
      </c>
      <c r="B87" s="6" t="s">
        <v>274</v>
      </c>
      <c r="C87" s="15" t="s">
        <v>195</v>
      </c>
      <c r="D87" s="6">
        <v>77734216014</v>
      </c>
      <c r="E87" s="6">
        <v>2</v>
      </c>
      <c r="F87" s="6" t="str">
        <f t="shared" si="1"/>
        <v>777342160142</v>
      </c>
    </row>
    <row r="88" spans="1:7" ht="24" hidden="1" customHeight="1" x14ac:dyDescent="0.15">
      <c r="A88" s="6" t="s">
        <v>133</v>
      </c>
      <c r="B88" s="6" t="s">
        <v>134</v>
      </c>
      <c r="C88" s="15" t="s">
        <v>18</v>
      </c>
      <c r="D88" s="6">
        <v>77734216159</v>
      </c>
      <c r="E88" s="6">
        <v>0</v>
      </c>
      <c r="F88" s="6" t="str">
        <f t="shared" si="1"/>
        <v>777342161590</v>
      </c>
    </row>
    <row r="89" spans="1:7" ht="24" hidden="1" customHeight="1" x14ac:dyDescent="0.15">
      <c r="A89" s="6" t="s">
        <v>135</v>
      </c>
      <c r="B89" s="6" t="s">
        <v>112</v>
      </c>
      <c r="C89" s="15" t="s">
        <v>18</v>
      </c>
      <c r="D89" s="6">
        <v>77734216160</v>
      </c>
      <c r="E89" s="6">
        <v>6</v>
      </c>
      <c r="F89" s="6" t="str">
        <f t="shared" si="1"/>
        <v>777342161606</v>
      </c>
    </row>
    <row r="90" spans="1:7" ht="51" customHeight="1" x14ac:dyDescent="0.15">
      <c r="A90" s="6" t="s">
        <v>57</v>
      </c>
      <c r="B90" s="6" t="s">
        <v>463</v>
      </c>
      <c r="C90" s="15" t="s">
        <v>110</v>
      </c>
      <c r="D90" s="6">
        <v>77734222015</v>
      </c>
      <c r="E90" s="6">
        <v>0</v>
      </c>
      <c r="F90" s="16" t="str">
        <f t="shared" si="1"/>
        <v>777342220150</v>
      </c>
      <c r="G90" s="9" t="e" vm="11">
        <v>#VALUE!</v>
      </c>
    </row>
    <row r="91" spans="1:7" ht="24" hidden="1" customHeight="1" x14ac:dyDescent="0.15">
      <c r="A91" s="6" t="s">
        <v>275</v>
      </c>
      <c r="B91" s="6" t="s">
        <v>276</v>
      </c>
      <c r="C91" s="15" t="s">
        <v>201</v>
      </c>
      <c r="D91" s="6">
        <v>77734216098</v>
      </c>
      <c r="E91" s="6">
        <v>2</v>
      </c>
      <c r="F91" s="6" t="str">
        <f t="shared" si="1"/>
        <v>777342160982</v>
      </c>
    </row>
    <row r="92" spans="1:7" ht="24" hidden="1" customHeight="1" x14ac:dyDescent="0.15">
      <c r="A92" s="6" t="s">
        <v>32</v>
      </c>
      <c r="B92" s="6" t="s">
        <v>83</v>
      </c>
      <c r="C92" s="15" t="s">
        <v>96</v>
      </c>
      <c r="D92" s="6">
        <v>77734202616</v>
      </c>
      <c r="E92" s="6">
        <v>5</v>
      </c>
      <c r="F92" s="6" t="str">
        <f t="shared" si="1"/>
        <v>777342026165</v>
      </c>
    </row>
    <row r="93" spans="1:7" ht="24" hidden="1" customHeight="1" x14ac:dyDescent="0.15">
      <c r="A93" s="6" t="s">
        <v>136</v>
      </c>
      <c r="B93" s="6" t="s">
        <v>137</v>
      </c>
      <c r="C93" s="15" t="s">
        <v>18</v>
      </c>
      <c r="D93" s="6">
        <v>77734216161</v>
      </c>
      <c r="E93" s="6">
        <v>3</v>
      </c>
      <c r="F93" s="6" t="str">
        <f t="shared" si="1"/>
        <v>777342161613</v>
      </c>
    </row>
    <row r="94" spans="1:7" ht="24" hidden="1" customHeight="1" x14ac:dyDescent="0.15">
      <c r="A94" s="6" t="s">
        <v>277</v>
      </c>
      <c r="B94" s="6" t="s">
        <v>278</v>
      </c>
      <c r="C94" s="15" t="s">
        <v>195</v>
      </c>
      <c r="D94" s="6">
        <v>77734216020</v>
      </c>
      <c r="E94" s="6">
        <v>3</v>
      </c>
      <c r="F94" s="6" t="str">
        <f t="shared" si="1"/>
        <v>777342160203</v>
      </c>
    </row>
    <row r="95" spans="1:7" ht="24" hidden="1" customHeight="1" x14ac:dyDescent="0.15">
      <c r="A95" s="6" t="s">
        <v>39</v>
      </c>
      <c r="B95" s="6" t="s">
        <v>86</v>
      </c>
      <c r="C95" s="15" t="s">
        <v>96</v>
      </c>
      <c r="D95" s="6">
        <v>77734202623</v>
      </c>
      <c r="E95" s="6">
        <v>3</v>
      </c>
      <c r="F95" s="6" t="str">
        <f t="shared" si="1"/>
        <v>777342026233</v>
      </c>
    </row>
    <row r="96" spans="1:7" ht="24" hidden="1" customHeight="1" x14ac:dyDescent="0.15">
      <c r="A96" s="6" t="s">
        <v>139</v>
      </c>
      <c r="B96" s="6" t="s">
        <v>138</v>
      </c>
      <c r="C96" s="15" t="s">
        <v>132</v>
      </c>
      <c r="D96" s="6">
        <v>77734216183</v>
      </c>
      <c r="E96" s="6">
        <v>5</v>
      </c>
      <c r="F96" s="6" t="str">
        <f t="shared" si="1"/>
        <v>777342161835</v>
      </c>
    </row>
    <row r="97" spans="1:7" ht="24" hidden="1" customHeight="1" x14ac:dyDescent="0.15">
      <c r="A97" s="6" t="s">
        <v>279</v>
      </c>
      <c r="B97" s="6" t="s">
        <v>280</v>
      </c>
      <c r="C97" s="15" t="s">
        <v>195</v>
      </c>
      <c r="D97" s="6">
        <v>77734216015</v>
      </c>
      <c r="E97" s="6">
        <v>9</v>
      </c>
      <c r="F97" s="6" t="str">
        <f t="shared" si="1"/>
        <v>777342160159</v>
      </c>
    </row>
    <row r="98" spans="1:7" ht="24" hidden="1" customHeight="1" x14ac:dyDescent="0.15">
      <c r="A98" s="6" t="s">
        <v>281</v>
      </c>
      <c r="B98" s="6" t="s">
        <v>5</v>
      </c>
      <c r="C98" s="15" t="s">
        <v>211</v>
      </c>
      <c r="D98" s="6">
        <v>77734216061</v>
      </c>
      <c r="E98" s="6">
        <v>6</v>
      </c>
      <c r="F98" s="6" t="str">
        <f t="shared" si="1"/>
        <v>777342160616</v>
      </c>
    </row>
    <row r="99" spans="1:7" ht="51" customHeight="1" x14ac:dyDescent="0.15">
      <c r="A99" s="6" t="s">
        <v>58</v>
      </c>
      <c r="B99" s="6" t="s">
        <v>464</v>
      </c>
      <c r="C99" s="15" t="s">
        <v>110</v>
      </c>
      <c r="D99" s="6">
        <v>77734222016</v>
      </c>
      <c r="E99" s="6">
        <v>7</v>
      </c>
      <c r="F99" s="16" t="str">
        <f t="shared" si="1"/>
        <v>777342220167</v>
      </c>
      <c r="G99" s="9" t="e" vm="12">
        <v>#VALUE!</v>
      </c>
    </row>
    <row r="100" spans="1:7" ht="24" hidden="1" customHeight="1" x14ac:dyDescent="0.15">
      <c r="A100" s="6" t="s">
        <v>282</v>
      </c>
      <c r="B100" s="6" t="s">
        <v>283</v>
      </c>
      <c r="C100" s="15" t="s">
        <v>195</v>
      </c>
      <c r="D100" s="6">
        <v>77734216016</v>
      </c>
      <c r="E100" s="6">
        <v>6</v>
      </c>
      <c r="F100" s="6" t="str">
        <f t="shared" si="1"/>
        <v>777342160166</v>
      </c>
    </row>
    <row r="101" spans="1:7" ht="24" hidden="1" customHeight="1" x14ac:dyDescent="0.15">
      <c r="A101" s="6" t="s">
        <v>284</v>
      </c>
      <c r="B101" s="6" t="s">
        <v>285</v>
      </c>
      <c r="C101" s="15" t="s">
        <v>201</v>
      </c>
      <c r="D101" s="6">
        <v>77734216100</v>
      </c>
      <c r="E101" s="6">
        <v>2</v>
      </c>
      <c r="F101" s="6" t="str">
        <f t="shared" si="1"/>
        <v>777342161002</v>
      </c>
    </row>
    <row r="102" spans="1:7" ht="24" hidden="1" customHeight="1" x14ac:dyDescent="0.15">
      <c r="A102" s="6" t="s">
        <v>286</v>
      </c>
      <c r="B102" s="6" t="s">
        <v>287</v>
      </c>
      <c r="C102" s="15" t="s">
        <v>195</v>
      </c>
      <c r="D102" s="6">
        <v>77734216021</v>
      </c>
      <c r="E102" s="6">
        <v>0</v>
      </c>
      <c r="F102" s="6" t="str">
        <f t="shared" si="1"/>
        <v>777342160210</v>
      </c>
    </row>
    <row r="103" spans="1:7" ht="24" hidden="1" customHeight="1" x14ac:dyDescent="0.15">
      <c r="A103" s="6" t="s">
        <v>288</v>
      </c>
      <c r="B103" s="6" t="s">
        <v>289</v>
      </c>
      <c r="C103" s="15" t="s">
        <v>211</v>
      </c>
      <c r="D103" s="6">
        <v>77734216062</v>
      </c>
      <c r="E103" s="6">
        <v>3</v>
      </c>
      <c r="F103" s="6" t="str">
        <f t="shared" si="1"/>
        <v>777342160623</v>
      </c>
    </row>
    <row r="104" spans="1:7" ht="24" hidden="1" customHeight="1" x14ac:dyDescent="0.15">
      <c r="A104" s="6" t="s">
        <v>290</v>
      </c>
      <c r="B104" s="6" t="s">
        <v>291</v>
      </c>
      <c r="C104" s="15" t="s">
        <v>201</v>
      </c>
      <c r="D104" s="6">
        <v>77734216101</v>
      </c>
      <c r="E104" s="6">
        <v>9</v>
      </c>
      <c r="F104" s="6" t="str">
        <f t="shared" si="1"/>
        <v>777342161019</v>
      </c>
    </row>
    <row r="105" spans="1:7" ht="24" hidden="1" customHeight="1" x14ac:dyDescent="0.15">
      <c r="A105" s="6" t="s">
        <v>292</v>
      </c>
      <c r="B105" s="6" t="s">
        <v>293</v>
      </c>
      <c r="C105" s="15" t="s">
        <v>211</v>
      </c>
      <c r="D105" s="6">
        <v>77734216063</v>
      </c>
      <c r="E105" s="6">
        <v>0</v>
      </c>
      <c r="F105" s="6" t="str">
        <f t="shared" si="1"/>
        <v>777342160630</v>
      </c>
    </row>
    <row r="106" spans="1:7" ht="24" hidden="1" customHeight="1" x14ac:dyDescent="0.15">
      <c r="A106" s="6" t="s">
        <v>294</v>
      </c>
      <c r="B106" s="6" t="s">
        <v>295</v>
      </c>
      <c r="C106" s="15" t="s">
        <v>201</v>
      </c>
      <c r="D106" s="6">
        <v>77734216103</v>
      </c>
      <c r="E106" s="6">
        <v>3</v>
      </c>
      <c r="F106" s="6" t="str">
        <f t="shared" si="1"/>
        <v>777342161033</v>
      </c>
    </row>
    <row r="107" spans="1:7" ht="24" hidden="1" customHeight="1" x14ac:dyDescent="0.15">
      <c r="A107" s="6" t="s">
        <v>296</v>
      </c>
      <c r="B107" s="6" t="s">
        <v>9</v>
      </c>
      <c r="C107" s="15" t="s">
        <v>195</v>
      </c>
      <c r="D107" s="6">
        <v>77734216022</v>
      </c>
      <c r="E107" s="6">
        <v>7</v>
      </c>
      <c r="F107" s="6" t="str">
        <f t="shared" si="1"/>
        <v>777342160227</v>
      </c>
    </row>
    <row r="108" spans="1:7" ht="24" hidden="1" customHeight="1" x14ac:dyDescent="0.15">
      <c r="A108" s="6" t="s">
        <v>297</v>
      </c>
      <c r="B108" s="6" t="s">
        <v>8</v>
      </c>
      <c r="C108" s="15" t="s">
        <v>201</v>
      </c>
      <c r="D108" s="6">
        <v>77734216102</v>
      </c>
      <c r="E108" s="6">
        <v>6</v>
      </c>
      <c r="F108" s="6" t="str">
        <f t="shared" si="1"/>
        <v>777342161026</v>
      </c>
    </row>
    <row r="109" spans="1:7" ht="24" hidden="1" customHeight="1" x14ac:dyDescent="0.15">
      <c r="A109" s="6" t="s">
        <v>298</v>
      </c>
      <c r="B109" s="6" t="s">
        <v>299</v>
      </c>
      <c r="C109" s="15" t="s">
        <v>201</v>
      </c>
      <c r="D109" s="6">
        <v>77734216104</v>
      </c>
      <c r="E109" s="6">
        <v>0</v>
      </c>
      <c r="F109" s="6" t="str">
        <f t="shared" si="1"/>
        <v>777342161040</v>
      </c>
    </row>
    <row r="110" spans="1:7" ht="51" customHeight="1" x14ac:dyDescent="0.15">
      <c r="A110" s="6" t="s">
        <v>59</v>
      </c>
      <c r="B110" s="6" t="s">
        <v>465</v>
      </c>
      <c r="C110" s="15" t="s">
        <v>110</v>
      </c>
      <c r="D110" s="6">
        <v>77734222018</v>
      </c>
      <c r="E110" s="6">
        <v>1</v>
      </c>
      <c r="F110" s="16" t="str">
        <f t="shared" si="1"/>
        <v>777342220181</v>
      </c>
      <c r="G110" s="9" t="e" vm="13">
        <v>#VALUE!</v>
      </c>
    </row>
    <row r="111" spans="1:7" ht="51" customHeight="1" x14ac:dyDescent="0.15">
      <c r="A111" s="6" t="s">
        <v>60</v>
      </c>
      <c r="B111" s="6" t="s">
        <v>466</v>
      </c>
      <c r="C111" s="15" t="s">
        <v>110</v>
      </c>
      <c r="D111" s="6">
        <v>77734222019</v>
      </c>
      <c r="E111" s="6">
        <v>8</v>
      </c>
      <c r="F111" s="16" t="str">
        <f t="shared" si="1"/>
        <v>777342220198</v>
      </c>
      <c r="G111" s="9" t="e" vm="14">
        <v>#VALUE!</v>
      </c>
    </row>
    <row r="112" spans="1:7" ht="24" hidden="1" customHeight="1" x14ac:dyDescent="0.15">
      <c r="A112" s="6" t="s">
        <v>140</v>
      </c>
      <c r="B112" s="6" t="s">
        <v>141</v>
      </c>
      <c r="C112" s="15" t="s">
        <v>103</v>
      </c>
      <c r="D112" s="6">
        <v>77734216177</v>
      </c>
      <c r="E112" s="6">
        <v>4</v>
      </c>
      <c r="F112" s="6" t="str">
        <f t="shared" si="1"/>
        <v>777342161774</v>
      </c>
    </row>
    <row r="113" spans="1:6" ht="24" hidden="1" customHeight="1" x14ac:dyDescent="0.15">
      <c r="A113" s="6" t="s">
        <v>142</v>
      </c>
      <c r="B113" s="6" t="s">
        <v>143</v>
      </c>
      <c r="C113" s="15" t="s">
        <v>132</v>
      </c>
      <c r="D113" s="6">
        <v>77734216184</v>
      </c>
      <c r="E113" s="6">
        <v>2</v>
      </c>
      <c r="F113" s="6" t="str">
        <f t="shared" si="1"/>
        <v>777342161842</v>
      </c>
    </row>
    <row r="114" spans="1:6" ht="24" hidden="1" customHeight="1" x14ac:dyDescent="0.15">
      <c r="A114" s="6" t="s">
        <v>300</v>
      </c>
      <c r="B114" s="6" t="s">
        <v>301</v>
      </c>
      <c r="C114" s="15" t="s">
        <v>211</v>
      </c>
      <c r="D114" s="6">
        <v>77734216064</v>
      </c>
      <c r="E114" s="6">
        <v>7</v>
      </c>
      <c r="F114" s="6" t="str">
        <f t="shared" si="1"/>
        <v>777342160647</v>
      </c>
    </row>
    <row r="115" spans="1:6" ht="24" hidden="1" customHeight="1" x14ac:dyDescent="0.15">
      <c r="A115" s="6" t="s">
        <v>302</v>
      </c>
      <c r="B115" s="6" t="s">
        <v>303</v>
      </c>
      <c r="C115" s="15" t="s">
        <v>211</v>
      </c>
      <c r="D115" s="6">
        <v>77734216065</v>
      </c>
      <c r="E115" s="6">
        <v>4</v>
      </c>
      <c r="F115" s="6" t="str">
        <f t="shared" si="1"/>
        <v>777342160654</v>
      </c>
    </row>
    <row r="116" spans="1:6" ht="24" hidden="1" customHeight="1" x14ac:dyDescent="0.15">
      <c r="A116" s="6" t="s">
        <v>304</v>
      </c>
      <c r="B116" s="6" t="s">
        <v>305</v>
      </c>
      <c r="C116" s="15" t="s">
        <v>211</v>
      </c>
      <c r="D116" s="6">
        <v>77734216066</v>
      </c>
      <c r="E116" s="6">
        <v>1</v>
      </c>
      <c r="F116" s="6" t="str">
        <f t="shared" si="1"/>
        <v>777342160661</v>
      </c>
    </row>
    <row r="117" spans="1:6" ht="24" hidden="1" customHeight="1" x14ac:dyDescent="0.15">
      <c r="A117" s="6" t="s">
        <v>306</v>
      </c>
      <c r="B117" s="6" t="s">
        <v>307</v>
      </c>
      <c r="C117" s="15" t="s">
        <v>211</v>
      </c>
      <c r="D117" s="6">
        <v>77734216067</v>
      </c>
      <c r="E117" s="6">
        <v>8</v>
      </c>
      <c r="F117" s="6" t="str">
        <f t="shared" si="1"/>
        <v>777342160678</v>
      </c>
    </row>
    <row r="118" spans="1:6" ht="24" hidden="1" customHeight="1" x14ac:dyDescent="0.15">
      <c r="A118" s="6" t="s">
        <v>434</v>
      </c>
      <c r="B118" s="6" t="s">
        <v>308</v>
      </c>
      <c r="C118" s="15" t="s">
        <v>204</v>
      </c>
      <c r="D118" s="6">
        <v>77734216122</v>
      </c>
      <c r="E118" s="6">
        <v>4</v>
      </c>
      <c r="F118" s="6" t="str">
        <f t="shared" si="1"/>
        <v>777342161224</v>
      </c>
    </row>
    <row r="119" spans="1:6" ht="24" hidden="1" customHeight="1" x14ac:dyDescent="0.15">
      <c r="A119" s="6" t="s">
        <v>144</v>
      </c>
      <c r="B119" s="6" t="s">
        <v>145</v>
      </c>
      <c r="C119" s="15" t="s">
        <v>18</v>
      </c>
      <c r="D119" s="6">
        <v>77734216162</v>
      </c>
      <c r="E119" s="6">
        <v>0</v>
      </c>
      <c r="F119" s="6" t="str">
        <f t="shared" si="1"/>
        <v>777342161620</v>
      </c>
    </row>
    <row r="120" spans="1:6" ht="24" hidden="1" customHeight="1" x14ac:dyDescent="0.15">
      <c r="A120" s="6" t="s">
        <v>309</v>
      </c>
      <c r="B120" s="6" t="s">
        <v>310</v>
      </c>
      <c r="C120" s="15" t="s">
        <v>195</v>
      </c>
      <c r="D120" s="6">
        <v>77734216023</v>
      </c>
      <c r="E120" s="6">
        <v>4</v>
      </c>
      <c r="F120" s="6" t="str">
        <f t="shared" si="1"/>
        <v>777342160234</v>
      </c>
    </row>
    <row r="121" spans="1:6" ht="24" hidden="1" customHeight="1" x14ac:dyDescent="0.15">
      <c r="A121" s="6" t="s">
        <v>311</v>
      </c>
      <c r="B121" s="6" t="s">
        <v>312</v>
      </c>
      <c r="C121" s="15" t="s">
        <v>211</v>
      </c>
      <c r="D121" s="6">
        <v>77734216068</v>
      </c>
      <c r="E121" s="6">
        <v>5</v>
      </c>
      <c r="F121" s="6" t="str">
        <f t="shared" si="1"/>
        <v>777342160685</v>
      </c>
    </row>
    <row r="122" spans="1:6" ht="24" hidden="1" customHeight="1" x14ac:dyDescent="0.15">
      <c r="A122" s="6" t="s">
        <v>313</v>
      </c>
      <c r="B122" s="6" t="s">
        <v>314</v>
      </c>
      <c r="C122" s="15" t="s">
        <v>211</v>
      </c>
      <c r="D122" s="6">
        <v>77734216069</v>
      </c>
      <c r="E122" s="6">
        <v>2</v>
      </c>
      <c r="F122" s="6" t="str">
        <f t="shared" si="1"/>
        <v>777342160692</v>
      </c>
    </row>
    <row r="123" spans="1:6" ht="24" hidden="1" customHeight="1" x14ac:dyDescent="0.15">
      <c r="A123" s="6" t="s">
        <v>315</v>
      </c>
      <c r="B123" s="6" t="s">
        <v>316</v>
      </c>
      <c r="C123" s="15" t="s">
        <v>211</v>
      </c>
      <c r="D123" s="6">
        <v>77734216070</v>
      </c>
      <c r="E123" s="6">
        <v>8</v>
      </c>
      <c r="F123" s="6" t="str">
        <f t="shared" si="1"/>
        <v>777342160708</v>
      </c>
    </row>
    <row r="124" spans="1:6" ht="24" hidden="1" customHeight="1" x14ac:dyDescent="0.15">
      <c r="A124" s="6" t="s">
        <v>435</v>
      </c>
      <c r="B124" s="6" t="s">
        <v>317</v>
      </c>
      <c r="C124" s="15" t="s">
        <v>204</v>
      </c>
      <c r="D124" s="6">
        <v>77734216123</v>
      </c>
      <c r="E124" s="6">
        <v>1</v>
      </c>
      <c r="F124" s="6" t="str">
        <f t="shared" si="1"/>
        <v>777342161231</v>
      </c>
    </row>
    <row r="125" spans="1:6" ht="24" hidden="1" customHeight="1" x14ac:dyDescent="0.15">
      <c r="A125" s="6" t="s">
        <v>27</v>
      </c>
      <c r="B125" s="6" t="s">
        <v>90</v>
      </c>
      <c r="C125" s="15" t="s">
        <v>96</v>
      </c>
      <c r="D125" s="6">
        <v>77734202611</v>
      </c>
      <c r="E125" s="6">
        <v>0</v>
      </c>
      <c r="F125" s="6" t="str">
        <f t="shared" si="1"/>
        <v>777342026110</v>
      </c>
    </row>
    <row r="126" spans="1:6" ht="24" hidden="1" customHeight="1" x14ac:dyDescent="0.15">
      <c r="A126" s="6" t="s">
        <v>28</v>
      </c>
      <c r="B126" s="6" t="s">
        <v>91</v>
      </c>
      <c r="C126" s="15" t="s">
        <v>96</v>
      </c>
      <c r="D126" s="6">
        <v>77734202612</v>
      </c>
      <c r="E126" s="6">
        <v>7</v>
      </c>
      <c r="F126" s="6" t="str">
        <f t="shared" si="1"/>
        <v>777342026127</v>
      </c>
    </row>
    <row r="127" spans="1:6" ht="24" hidden="1" customHeight="1" x14ac:dyDescent="0.15">
      <c r="A127" s="6" t="s">
        <v>29</v>
      </c>
      <c r="B127" s="6" t="s">
        <v>92</v>
      </c>
      <c r="C127" s="15" t="s">
        <v>96</v>
      </c>
      <c r="D127" s="6">
        <v>77734202613</v>
      </c>
      <c r="E127" s="6">
        <v>4</v>
      </c>
      <c r="F127" s="6" t="str">
        <f t="shared" si="1"/>
        <v>777342026134</v>
      </c>
    </row>
    <row r="128" spans="1:6" ht="24" hidden="1" customHeight="1" x14ac:dyDescent="0.15">
      <c r="A128" s="6" t="s">
        <v>318</v>
      </c>
      <c r="B128" s="6" t="s">
        <v>319</v>
      </c>
      <c r="C128" s="15" t="s">
        <v>211</v>
      </c>
      <c r="D128" s="6">
        <v>77734216071</v>
      </c>
      <c r="E128" s="6">
        <v>5</v>
      </c>
      <c r="F128" s="6" t="str">
        <f t="shared" si="1"/>
        <v>777342160715</v>
      </c>
    </row>
    <row r="129" spans="1:7" ht="24" hidden="1" customHeight="1" x14ac:dyDescent="0.15">
      <c r="A129" s="6" t="s">
        <v>320</v>
      </c>
      <c r="B129" s="6" t="s">
        <v>321</v>
      </c>
      <c r="C129" s="15" t="s">
        <v>211</v>
      </c>
      <c r="D129" s="6">
        <v>77734216072</v>
      </c>
      <c r="E129" s="6">
        <v>2</v>
      </c>
      <c r="F129" s="6" t="str">
        <f t="shared" si="1"/>
        <v>777342160722</v>
      </c>
    </row>
    <row r="130" spans="1:7" ht="24" hidden="1" customHeight="1" x14ac:dyDescent="0.15">
      <c r="A130" s="6" t="s">
        <v>322</v>
      </c>
      <c r="B130" s="6" t="s">
        <v>323</v>
      </c>
      <c r="C130" s="15" t="s">
        <v>201</v>
      </c>
      <c r="D130" s="6">
        <v>77734216105</v>
      </c>
      <c r="E130" s="6">
        <v>7</v>
      </c>
      <c r="F130" s="6" t="str">
        <f t="shared" si="1"/>
        <v>777342161057</v>
      </c>
    </row>
    <row r="131" spans="1:7" ht="24" hidden="1" customHeight="1" x14ac:dyDescent="0.15">
      <c r="A131" s="6" t="s">
        <v>324</v>
      </c>
      <c r="B131" s="6" t="s">
        <v>325</v>
      </c>
      <c r="C131" s="15" t="s">
        <v>201</v>
      </c>
      <c r="D131" s="6">
        <v>77734216106</v>
      </c>
      <c r="E131" s="6">
        <v>4</v>
      </c>
      <c r="F131" s="6" t="str">
        <f t="shared" si="1"/>
        <v>777342161064</v>
      </c>
    </row>
    <row r="132" spans="1:7" ht="24" hidden="1" customHeight="1" x14ac:dyDescent="0.15">
      <c r="A132" s="6" t="s">
        <v>326</v>
      </c>
      <c r="B132" s="6" t="s">
        <v>327</v>
      </c>
      <c r="C132" s="15" t="s">
        <v>201</v>
      </c>
      <c r="D132" s="6">
        <v>77734216107</v>
      </c>
      <c r="E132" s="6">
        <v>1</v>
      </c>
      <c r="F132" s="6" t="str">
        <f t="shared" si="1"/>
        <v>777342161071</v>
      </c>
    </row>
    <row r="133" spans="1:7" ht="24" hidden="1" customHeight="1" x14ac:dyDescent="0.15">
      <c r="A133" s="6" t="s">
        <v>328</v>
      </c>
      <c r="B133" s="6" t="s">
        <v>10</v>
      </c>
      <c r="C133" s="15" t="s">
        <v>201</v>
      </c>
      <c r="D133" s="6">
        <v>77734216108</v>
      </c>
      <c r="E133" s="6">
        <v>8</v>
      </c>
      <c r="F133" s="6" t="str">
        <f t="shared" si="1"/>
        <v>777342161088</v>
      </c>
    </row>
    <row r="134" spans="1:7" ht="24" hidden="1" customHeight="1" x14ac:dyDescent="0.15">
      <c r="A134" s="6" t="s">
        <v>329</v>
      </c>
      <c r="B134" s="6" t="s">
        <v>330</v>
      </c>
      <c r="C134" s="15" t="s">
        <v>211</v>
      </c>
      <c r="D134" s="6">
        <v>77734216073</v>
      </c>
      <c r="E134" s="6">
        <v>9</v>
      </c>
      <c r="F134" s="6" t="str">
        <f t="shared" si="1"/>
        <v>777342160739</v>
      </c>
    </row>
    <row r="135" spans="1:7" ht="24" hidden="1" customHeight="1" x14ac:dyDescent="0.15">
      <c r="A135" s="6" t="s">
        <v>331</v>
      </c>
      <c r="B135" s="6" t="s">
        <v>332</v>
      </c>
      <c r="C135" s="15" t="s">
        <v>201</v>
      </c>
      <c r="D135" s="6">
        <v>77734216109</v>
      </c>
      <c r="E135" s="6">
        <v>5</v>
      </c>
      <c r="F135" s="6" t="str">
        <f t="shared" ref="F135:F198" si="2">_xlfn.CONCAT(D135:E135)</f>
        <v>777342161095</v>
      </c>
    </row>
    <row r="136" spans="1:7" ht="51" customHeight="1" x14ac:dyDescent="0.15">
      <c r="A136" s="6" t="s">
        <v>44</v>
      </c>
      <c r="B136" s="6" t="s">
        <v>467</v>
      </c>
      <c r="C136" s="15" t="s">
        <v>110</v>
      </c>
      <c r="D136" s="6">
        <v>77734222002</v>
      </c>
      <c r="E136" s="6">
        <v>0</v>
      </c>
      <c r="F136" s="16" t="str">
        <f t="shared" si="2"/>
        <v>777342220020</v>
      </c>
      <c r="G136" s="9" t="e" vm="15">
        <v>#VALUE!</v>
      </c>
    </row>
    <row r="137" spans="1:7" ht="24" hidden="1" customHeight="1" x14ac:dyDescent="0.15">
      <c r="A137" s="6" t="s">
        <v>436</v>
      </c>
      <c r="B137" s="6" t="s">
        <v>175</v>
      </c>
      <c r="C137" s="15">
        <v>2027</v>
      </c>
      <c r="D137" s="6">
        <v>77734216149</v>
      </c>
      <c r="E137" s="6">
        <v>1</v>
      </c>
      <c r="F137" s="6" t="str">
        <f t="shared" si="2"/>
        <v>777342161491</v>
      </c>
    </row>
    <row r="138" spans="1:7" ht="24" hidden="1" customHeight="1" x14ac:dyDescent="0.15">
      <c r="A138" s="6" t="s">
        <v>437</v>
      </c>
      <c r="B138" s="6" t="s">
        <v>106</v>
      </c>
      <c r="C138" s="15" t="s">
        <v>98</v>
      </c>
      <c r="D138" s="6">
        <v>77734216148</v>
      </c>
      <c r="E138" s="6">
        <v>4</v>
      </c>
      <c r="F138" s="6" t="str">
        <f t="shared" si="2"/>
        <v>777342161484</v>
      </c>
    </row>
    <row r="139" spans="1:7" ht="51" customHeight="1" x14ac:dyDescent="0.15">
      <c r="A139" s="6" t="s">
        <v>45</v>
      </c>
      <c r="B139" s="6" t="s">
        <v>468</v>
      </c>
      <c r="C139" s="15" t="s">
        <v>110</v>
      </c>
      <c r="D139" s="6">
        <v>77734222003</v>
      </c>
      <c r="E139" s="6">
        <v>7</v>
      </c>
      <c r="F139" s="16" t="str">
        <f t="shared" si="2"/>
        <v>777342220037</v>
      </c>
      <c r="G139" s="9" t="e" vm="16">
        <v>#VALUE!</v>
      </c>
    </row>
    <row r="140" spans="1:7" ht="24" hidden="1" customHeight="1" x14ac:dyDescent="0.15">
      <c r="A140" s="6" t="s">
        <v>333</v>
      </c>
      <c r="B140" s="6" t="s">
        <v>334</v>
      </c>
      <c r="C140" s="15" t="s">
        <v>195</v>
      </c>
      <c r="D140" s="6">
        <v>77734216024</v>
      </c>
      <c r="E140" s="6">
        <v>1</v>
      </c>
      <c r="F140" s="6" t="str">
        <f t="shared" si="2"/>
        <v>777342160241</v>
      </c>
    </row>
    <row r="141" spans="1:7" ht="24" hidden="1" customHeight="1" x14ac:dyDescent="0.15">
      <c r="A141" s="6" t="s">
        <v>335</v>
      </c>
      <c r="B141" s="6" t="s">
        <v>336</v>
      </c>
      <c r="C141" s="15" t="s">
        <v>195</v>
      </c>
      <c r="D141" s="6">
        <v>77734216025</v>
      </c>
      <c r="E141" s="6">
        <v>8</v>
      </c>
      <c r="F141" s="6" t="str">
        <f t="shared" si="2"/>
        <v>777342160258</v>
      </c>
    </row>
    <row r="142" spans="1:7" ht="24" hidden="1" customHeight="1" x14ac:dyDescent="0.15">
      <c r="A142" s="6" t="s">
        <v>337</v>
      </c>
      <c r="B142" s="6" t="s">
        <v>338</v>
      </c>
      <c r="C142" s="15" t="s">
        <v>195</v>
      </c>
      <c r="D142" s="6">
        <v>77734216026</v>
      </c>
      <c r="E142" s="6">
        <v>5</v>
      </c>
      <c r="F142" s="6" t="str">
        <f t="shared" si="2"/>
        <v>777342160265</v>
      </c>
    </row>
    <row r="143" spans="1:7" ht="24" hidden="1" customHeight="1" x14ac:dyDescent="0.15">
      <c r="A143" s="6" t="s">
        <v>339</v>
      </c>
      <c r="B143" s="6" t="s">
        <v>340</v>
      </c>
      <c r="C143" s="15" t="s">
        <v>195</v>
      </c>
      <c r="D143" s="6">
        <v>77734216027</v>
      </c>
      <c r="E143" s="6">
        <v>2</v>
      </c>
      <c r="F143" s="6" t="str">
        <f t="shared" si="2"/>
        <v>777342160272</v>
      </c>
    </row>
    <row r="144" spans="1:7" ht="24" hidden="1" customHeight="1" x14ac:dyDescent="0.15">
      <c r="A144" s="6" t="s">
        <v>341</v>
      </c>
      <c r="B144" s="6" t="s">
        <v>342</v>
      </c>
      <c r="C144" s="15" t="s">
        <v>195</v>
      </c>
      <c r="D144" s="6">
        <v>77734216028</v>
      </c>
      <c r="E144" s="6">
        <v>9</v>
      </c>
      <c r="F144" s="6" t="str">
        <f t="shared" si="2"/>
        <v>777342160289</v>
      </c>
    </row>
    <row r="145" spans="1:7" ht="24" hidden="1" customHeight="1" x14ac:dyDescent="0.15">
      <c r="A145" s="6" t="s">
        <v>146</v>
      </c>
      <c r="B145" s="6" t="s">
        <v>147</v>
      </c>
      <c r="C145" s="15" t="s">
        <v>18</v>
      </c>
      <c r="D145" s="6">
        <v>77734216163</v>
      </c>
      <c r="E145" s="6">
        <v>7</v>
      </c>
      <c r="F145" s="6" t="str">
        <f t="shared" si="2"/>
        <v>777342161637</v>
      </c>
    </row>
    <row r="146" spans="1:7" ht="24" hidden="1" customHeight="1" x14ac:dyDescent="0.15">
      <c r="A146" s="6" t="s">
        <v>343</v>
      </c>
      <c r="B146" s="6" t="s">
        <v>344</v>
      </c>
      <c r="C146" s="15" t="s">
        <v>195</v>
      </c>
      <c r="D146" s="6">
        <v>77734216029</v>
      </c>
      <c r="E146" s="6">
        <v>6</v>
      </c>
      <c r="F146" s="6" t="str">
        <f t="shared" si="2"/>
        <v>777342160296</v>
      </c>
    </row>
    <row r="147" spans="1:7" ht="24" hidden="1" customHeight="1" x14ac:dyDescent="0.15">
      <c r="A147" s="6" t="s">
        <v>345</v>
      </c>
      <c r="B147" s="6" t="s">
        <v>2</v>
      </c>
      <c r="C147" s="15" t="s">
        <v>195</v>
      </c>
      <c r="D147" s="6">
        <v>77734216030</v>
      </c>
      <c r="E147" s="6">
        <v>2</v>
      </c>
      <c r="F147" s="6" t="str">
        <f t="shared" si="2"/>
        <v>777342160302</v>
      </c>
    </row>
    <row r="148" spans="1:7" ht="51" customHeight="1" x14ac:dyDescent="0.15">
      <c r="A148" s="6" t="s">
        <v>61</v>
      </c>
      <c r="B148" s="6" t="s">
        <v>469</v>
      </c>
      <c r="C148" s="15" t="s">
        <v>110</v>
      </c>
      <c r="D148" s="6">
        <v>77734222020</v>
      </c>
      <c r="E148" s="6">
        <v>4</v>
      </c>
      <c r="F148" s="16" t="str">
        <f t="shared" si="2"/>
        <v>777342220204</v>
      </c>
      <c r="G148" s="9" t="e" vm="17">
        <v>#VALUE!</v>
      </c>
    </row>
    <row r="149" spans="1:7" ht="24" hidden="1" customHeight="1" x14ac:dyDescent="0.15">
      <c r="A149" s="6" t="s">
        <v>148</v>
      </c>
      <c r="B149" s="6" t="s">
        <v>113</v>
      </c>
      <c r="C149" s="15" t="s">
        <v>18</v>
      </c>
      <c r="D149" s="6">
        <v>77734216164</v>
      </c>
      <c r="E149" s="6">
        <v>4</v>
      </c>
      <c r="F149" s="6" t="str">
        <f t="shared" si="2"/>
        <v>777342161644</v>
      </c>
    </row>
    <row r="150" spans="1:7" ht="24" hidden="1" customHeight="1" x14ac:dyDescent="0.15">
      <c r="A150" s="6" t="s">
        <v>149</v>
      </c>
      <c r="B150" s="6" t="s">
        <v>150</v>
      </c>
      <c r="C150" s="15" t="s">
        <v>18</v>
      </c>
      <c r="D150" s="6">
        <v>77734216165</v>
      </c>
      <c r="E150" s="6">
        <v>1</v>
      </c>
      <c r="F150" s="6" t="str">
        <f t="shared" si="2"/>
        <v>777342161651</v>
      </c>
    </row>
    <row r="151" spans="1:7" ht="51" customHeight="1" x14ac:dyDescent="0.15">
      <c r="A151" s="6" t="s">
        <v>62</v>
      </c>
      <c r="B151" s="6" t="s">
        <v>470</v>
      </c>
      <c r="C151" s="15" t="s">
        <v>110</v>
      </c>
      <c r="D151" s="6">
        <v>77734222021</v>
      </c>
      <c r="E151" s="6">
        <v>1</v>
      </c>
      <c r="F151" s="16" t="str">
        <f t="shared" si="2"/>
        <v>777342220211</v>
      </c>
      <c r="G151" s="9" t="e" vm="18">
        <v>#VALUE!</v>
      </c>
    </row>
    <row r="152" spans="1:7" ht="24" hidden="1" customHeight="1" x14ac:dyDescent="0.15">
      <c r="A152" s="6" t="s">
        <v>151</v>
      </c>
      <c r="B152" s="6" t="s">
        <v>152</v>
      </c>
      <c r="C152" s="15" t="s">
        <v>18</v>
      </c>
      <c r="D152" s="6">
        <v>77734216166</v>
      </c>
      <c r="E152" s="6">
        <v>8</v>
      </c>
      <c r="F152" s="6" t="str">
        <f t="shared" si="2"/>
        <v>777342161668</v>
      </c>
    </row>
    <row r="153" spans="1:7" ht="24" hidden="1" customHeight="1" x14ac:dyDescent="0.15">
      <c r="A153" s="6" t="s">
        <v>346</v>
      </c>
      <c r="B153" s="6" t="s">
        <v>347</v>
      </c>
      <c r="C153" s="15" t="s">
        <v>195</v>
      </c>
      <c r="D153" s="6">
        <v>77734216031</v>
      </c>
      <c r="E153" s="6">
        <v>9</v>
      </c>
      <c r="F153" s="6" t="str">
        <f t="shared" si="2"/>
        <v>777342160319</v>
      </c>
    </row>
    <row r="154" spans="1:7" ht="24" hidden="1" customHeight="1" x14ac:dyDescent="0.15">
      <c r="A154" s="6" t="s">
        <v>348</v>
      </c>
      <c r="B154" s="6" t="s">
        <v>349</v>
      </c>
      <c r="C154" s="15" t="s">
        <v>211</v>
      </c>
      <c r="D154" s="6">
        <v>77734216075</v>
      </c>
      <c r="E154" s="6">
        <v>3</v>
      </c>
      <c r="F154" s="6" t="str">
        <f t="shared" si="2"/>
        <v>777342160753</v>
      </c>
    </row>
    <row r="155" spans="1:7" ht="24" hidden="1" customHeight="1" x14ac:dyDescent="0.15">
      <c r="A155" s="6" t="s">
        <v>350</v>
      </c>
      <c r="B155" s="6" t="s">
        <v>351</v>
      </c>
      <c r="C155" s="15" t="s">
        <v>211</v>
      </c>
      <c r="D155" s="6">
        <v>77734216074</v>
      </c>
      <c r="E155" s="6">
        <v>6</v>
      </c>
      <c r="F155" s="6" t="str">
        <f t="shared" si="2"/>
        <v>777342160746</v>
      </c>
    </row>
    <row r="156" spans="1:7" ht="24" hidden="1" customHeight="1" x14ac:dyDescent="0.15">
      <c r="A156" s="6" t="s">
        <v>352</v>
      </c>
      <c r="B156" s="6" t="s">
        <v>353</v>
      </c>
      <c r="C156" s="15" t="s">
        <v>201</v>
      </c>
      <c r="D156" s="6">
        <v>77734216110</v>
      </c>
      <c r="E156" s="6">
        <v>1</v>
      </c>
      <c r="F156" s="6" t="str">
        <f t="shared" si="2"/>
        <v>777342161101</v>
      </c>
    </row>
    <row r="157" spans="1:7" ht="24" hidden="1" customHeight="1" x14ac:dyDescent="0.15">
      <c r="A157" s="6" t="s">
        <v>354</v>
      </c>
      <c r="B157" s="6" t="s">
        <v>355</v>
      </c>
      <c r="C157" s="15" t="s">
        <v>211</v>
      </c>
      <c r="D157" s="6">
        <v>77734216076</v>
      </c>
      <c r="E157" s="6">
        <v>0</v>
      </c>
      <c r="F157" s="6" t="str">
        <f t="shared" si="2"/>
        <v>777342160760</v>
      </c>
    </row>
    <row r="158" spans="1:7" ht="24" hidden="1" customHeight="1" x14ac:dyDescent="0.15">
      <c r="A158" s="6" t="s">
        <v>356</v>
      </c>
      <c r="B158" s="6" t="s">
        <v>11</v>
      </c>
      <c r="C158" s="15" t="s">
        <v>201</v>
      </c>
      <c r="D158" s="6">
        <v>77734216111</v>
      </c>
      <c r="E158" s="6">
        <v>8</v>
      </c>
      <c r="F158" s="6" t="str">
        <f t="shared" si="2"/>
        <v>777342161118</v>
      </c>
    </row>
    <row r="159" spans="1:7" ht="51" customHeight="1" x14ac:dyDescent="0.15">
      <c r="A159" s="6" t="s">
        <v>63</v>
      </c>
      <c r="B159" s="6" t="s">
        <v>471</v>
      </c>
      <c r="C159" s="15" t="s">
        <v>110</v>
      </c>
      <c r="D159" s="6">
        <v>77734222022</v>
      </c>
      <c r="E159" s="6">
        <v>8</v>
      </c>
      <c r="F159" s="16" t="str">
        <f t="shared" si="2"/>
        <v>777342220228</v>
      </c>
      <c r="G159" s="9" t="e" vm="19">
        <v>#VALUE!</v>
      </c>
    </row>
    <row r="160" spans="1:7" ht="24" hidden="1" customHeight="1" x14ac:dyDescent="0.15">
      <c r="A160" s="6" t="s">
        <v>357</v>
      </c>
      <c r="B160" s="6" t="s">
        <v>358</v>
      </c>
      <c r="C160" s="15" t="s">
        <v>195</v>
      </c>
      <c r="D160" s="6">
        <v>77734216032</v>
      </c>
      <c r="E160" s="6">
        <v>6</v>
      </c>
      <c r="F160" s="6" t="str">
        <f t="shared" si="2"/>
        <v>777342160326</v>
      </c>
    </row>
    <row r="161" spans="1:7" ht="24" hidden="1" customHeight="1" x14ac:dyDescent="0.15">
      <c r="A161" s="6" t="s">
        <v>359</v>
      </c>
      <c r="B161" s="6" t="s">
        <v>360</v>
      </c>
      <c r="C161" s="15" t="s">
        <v>195</v>
      </c>
      <c r="D161" s="6">
        <v>77734216033</v>
      </c>
      <c r="E161" s="6">
        <v>3</v>
      </c>
      <c r="F161" s="6" t="str">
        <f t="shared" si="2"/>
        <v>777342160333</v>
      </c>
    </row>
    <row r="162" spans="1:7" ht="24" hidden="1" customHeight="1" x14ac:dyDescent="0.15">
      <c r="A162" s="6" t="s">
        <v>361</v>
      </c>
      <c r="B162" s="6" t="s">
        <v>362</v>
      </c>
      <c r="C162" s="15" t="s">
        <v>195</v>
      </c>
      <c r="D162" s="6">
        <v>77734216034</v>
      </c>
      <c r="E162" s="6">
        <v>0</v>
      </c>
      <c r="F162" s="6" t="str">
        <f t="shared" si="2"/>
        <v>777342160340</v>
      </c>
    </row>
    <row r="163" spans="1:7" ht="24" hidden="1" customHeight="1" x14ac:dyDescent="0.15">
      <c r="A163" s="6" t="s">
        <v>363</v>
      </c>
      <c r="B163" s="6" t="s">
        <v>364</v>
      </c>
      <c r="C163" s="15" t="s">
        <v>195</v>
      </c>
      <c r="D163" s="6">
        <v>77734216035</v>
      </c>
      <c r="E163" s="6">
        <v>7</v>
      </c>
      <c r="F163" s="6" t="str">
        <f t="shared" si="2"/>
        <v>777342160357</v>
      </c>
    </row>
    <row r="164" spans="1:7" ht="24" hidden="1" customHeight="1" x14ac:dyDescent="0.15">
      <c r="A164" s="6" t="s">
        <v>365</v>
      </c>
      <c r="B164" s="6" t="s">
        <v>366</v>
      </c>
      <c r="C164" s="15" t="s">
        <v>195</v>
      </c>
      <c r="D164" s="6">
        <v>77734216036</v>
      </c>
      <c r="E164" s="6">
        <v>4</v>
      </c>
      <c r="F164" s="6" t="str">
        <f t="shared" si="2"/>
        <v>777342160364</v>
      </c>
    </row>
    <row r="165" spans="1:7" ht="24" hidden="1" customHeight="1" x14ac:dyDescent="0.15">
      <c r="A165" s="6" t="s">
        <v>367</v>
      </c>
      <c r="B165" s="6" t="s">
        <v>368</v>
      </c>
      <c r="C165" s="15" t="s">
        <v>195</v>
      </c>
      <c r="D165" s="6">
        <v>77734216037</v>
      </c>
      <c r="E165" s="6">
        <v>1</v>
      </c>
      <c r="F165" s="6" t="str">
        <f t="shared" si="2"/>
        <v>777342160371</v>
      </c>
    </row>
    <row r="166" spans="1:7" ht="24" hidden="1" customHeight="1" x14ac:dyDescent="0.15">
      <c r="A166" s="6" t="s">
        <v>369</v>
      </c>
      <c r="B166" s="6" t="s">
        <v>12</v>
      </c>
      <c r="C166" s="15" t="s">
        <v>195</v>
      </c>
      <c r="D166" s="6">
        <v>77734216038</v>
      </c>
      <c r="E166" s="6">
        <v>8</v>
      </c>
      <c r="F166" s="6" t="str">
        <f t="shared" si="2"/>
        <v>777342160388</v>
      </c>
    </row>
    <row r="167" spans="1:7" ht="51" customHeight="1" x14ac:dyDescent="0.15">
      <c r="A167" s="6" t="s">
        <v>64</v>
      </c>
      <c r="B167" s="6" t="s">
        <v>472</v>
      </c>
      <c r="C167" s="15" t="s">
        <v>110</v>
      </c>
      <c r="D167" s="6">
        <v>77734222023</v>
      </c>
      <c r="E167" s="6">
        <v>5</v>
      </c>
      <c r="F167" s="16" t="str">
        <f t="shared" si="2"/>
        <v>777342220235</v>
      </c>
      <c r="G167" s="9" t="e" vm="20">
        <v>#VALUE!</v>
      </c>
    </row>
    <row r="168" spans="1:7" ht="24" hidden="1" customHeight="1" x14ac:dyDescent="0.15">
      <c r="A168" s="6" t="s">
        <v>370</v>
      </c>
      <c r="B168" s="6" t="s">
        <v>371</v>
      </c>
      <c r="C168" s="15" t="s">
        <v>201</v>
      </c>
      <c r="D168" s="6">
        <v>77734216095</v>
      </c>
      <c r="E168" s="6">
        <v>1</v>
      </c>
      <c r="F168" s="6" t="str">
        <f t="shared" si="2"/>
        <v>777342160951</v>
      </c>
    </row>
    <row r="169" spans="1:7" ht="24" hidden="1" customHeight="1" x14ac:dyDescent="0.15">
      <c r="A169" s="6" t="s">
        <v>172</v>
      </c>
      <c r="B169" s="6" t="s">
        <v>173</v>
      </c>
      <c r="C169" s="15" t="s">
        <v>174</v>
      </c>
      <c r="D169" s="6">
        <v>77734202524</v>
      </c>
      <c r="E169" s="6">
        <v>3</v>
      </c>
      <c r="F169" s="6" t="str">
        <f t="shared" si="2"/>
        <v>777342025243</v>
      </c>
    </row>
    <row r="170" spans="1:7" ht="24" hidden="1" customHeight="1" x14ac:dyDescent="0.15">
      <c r="A170" s="6" t="s">
        <v>186</v>
      </c>
      <c r="B170" s="6" t="s">
        <v>187</v>
      </c>
      <c r="C170" s="15" t="s">
        <v>174</v>
      </c>
      <c r="D170" s="6">
        <v>77734202526</v>
      </c>
      <c r="E170" s="6">
        <v>7</v>
      </c>
      <c r="F170" s="6" t="str">
        <f t="shared" si="2"/>
        <v>777342025267</v>
      </c>
    </row>
    <row r="171" spans="1:7" ht="24" hidden="1" customHeight="1" x14ac:dyDescent="0.15">
      <c r="A171" s="6" t="s">
        <v>184</v>
      </c>
      <c r="B171" s="6" t="s">
        <v>185</v>
      </c>
      <c r="C171" s="15" t="s">
        <v>174</v>
      </c>
      <c r="D171" s="6">
        <v>77734202525</v>
      </c>
      <c r="E171" s="6">
        <v>0</v>
      </c>
      <c r="F171" s="6" t="str">
        <f t="shared" si="2"/>
        <v>777342025250</v>
      </c>
    </row>
    <row r="172" spans="1:7" ht="51" customHeight="1" x14ac:dyDescent="0.15">
      <c r="A172" s="6" t="s">
        <v>180</v>
      </c>
      <c r="B172" s="6" t="s">
        <v>497</v>
      </c>
      <c r="C172" s="15" t="s">
        <v>110</v>
      </c>
      <c r="D172" s="6">
        <v>77734222043</v>
      </c>
      <c r="E172" s="6">
        <v>3</v>
      </c>
      <c r="F172" s="16" t="str">
        <f t="shared" si="2"/>
        <v>777342220433</v>
      </c>
      <c r="G172" s="9" t="e" vm="21">
        <v>#VALUE!</v>
      </c>
    </row>
    <row r="173" spans="1:7" ht="24" hidden="1" customHeight="1" x14ac:dyDescent="0.15">
      <c r="A173" s="6" t="s">
        <v>372</v>
      </c>
      <c r="B173" s="6" t="s">
        <v>373</v>
      </c>
      <c r="C173" s="15" t="s">
        <v>374</v>
      </c>
      <c r="D173" s="6">
        <v>77734202523</v>
      </c>
      <c r="E173" s="6">
        <v>6</v>
      </c>
      <c r="F173" s="6" t="str">
        <f t="shared" si="2"/>
        <v>777342025236</v>
      </c>
    </row>
    <row r="174" spans="1:7" ht="51" customHeight="1" x14ac:dyDescent="0.15">
      <c r="A174" s="6" t="s">
        <v>181</v>
      </c>
      <c r="B174" s="6" t="s">
        <v>496</v>
      </c>
      <c r="C174" s="15" t="s">
        <v>110</v>
      </c>
      <c r="D174" s="6">
        <v>77734222044</v>
      </c>
      <c r="E174" s="6">
        <v>0</v>
      </c>
      <c r="F174" s="16" t="str">
        <f t="shared" si="2"/>
        <v>777342220440</v>
      </c>
      <c r="G174" s="9" t="e" vm="22">
        <v>#VALUE!</v>
      </c>
    </row>
    <row r="175" spans="1:7" ht="24" hidden="1" customHeight="1" x14ac:dyDescent="0.15">
      <c r="A175" s="6" t="s">
        <v>375</v>
      </c>
      <c r="B175" s="6" t="s">
        <v>376</v>
      </c>
      <c r="C175" s="15" t="s">
        <v>374</v>
      </c>
      <c r="D175" s="6">
        <v>77734202522</v>
      </c>
      <c r="E175" s="6">
        <v>9</v>
      </c>
      <c r="F175" s="6" t="str">
        <f t="shared" si="2"/>
        <v>777342025229</v>
      </c>
    </row>
    <row r="176" spans="1:7" ht="24" hidden="1" customHeight="1" x14ac:dyDescent="0.15">
      <c r="A176" s="6" t="s">
        <v>377</v>
      </c>
      <c r="B176" s="6" t="s">
        <v>378</v>
      </c>
      <c r="C176" s="15" t="s">
        <v>374</v>
      </c>
      <c r="D176" s="6">
        <v>77734202521</v>
      </c>
      <c r="E176" s="6">
        <v>2</v>
      </c>
      <c r="F176" s="6" t="str">
        <f t="shared" si="2"/>
        <v>777342025212</v>
      </c>
    </row>
    <row r="177" spans="1:7" ht="51" customHeight="1" x14ac:dyDescent="0.15">
      <c r="A177" s="6" t="s">
        <v>438</v>
      </c>
      <c r="B177" s="6" t="s">
        <v>495</v>
      </c>
      <c r="C177" s="15" t="s">
        <v>110</v>
      </c>
      <c r="D177" s="6">
        <v>77734222045</v>
      </c>
      <c r="E177" s="6">
        <v>7</v>
      </c>
      <c r="F177" s="16" t="str">
        <f t="shared" si="2"/>
        <v>777342220457</v>
      </c>
      <c r="G177" s="9" t="e" vm="23">
        <v>#VALUE!</v>
      </c>
    </row>
    <row r="178" spans="1:7" ht="51" customHeight="1" x14ac:dyDescent="0.15">
      <c r="A178" s="6" t="s">
        <v>439</v>
      </c>
      <c r="B178" s="6" t="s">
        <v>494</v>
      </c>
      <c r="C178" s="15" t="s">
        <v>110</v>
      </c>
      <c r="D178" s="6">
        <v>77734222046</v>
      </c>
      <c r="E178" s="6">
        <v>4</v>
      </c>
      <c r="F178" s="16" t="str">
        <f t="shared" si="2"/>
        <v>777342220464</v>
      </c>
      <c r="G178" s="9" t="e" vm="24">
        <v>#VALUE!</v>
      </c>
    </row>
    <row r="179" spans="1:7" ht="51" customHeight="1" x14ac:dyDescent="0.15">
      <c r="A179" s="6" t="s">
        <v>178</v>
      </c>
      <c r="B179" s="6" t="s">
        <v>493</v>
      </c>
      <c r="C179" s="15" t="s">
        <v>110</v>
      </c>
      <c r="D179" s="6">
        <v>77734222034</v>
      </c>
      <c r="E179" s="6">
        <v>1</v>
      </c>
      <c r="F179" s="16" t="str">
        <f t="shared" si="2"/>
        <v>777342220341</v>
      </c>
      <c r="G179" s="9" t="e" vm="25">
        <v>#VALUE!</v>
      </c>
    </row>
    <row r="180" spans="1:7" ht="24" hidden="1" customHeight="1" x14ac:dyDescent="0.15">
      <c r="A180" s="6" t="s">
        <v>31</v>
      </c>
      <c r="B180" s="6" t="s">
        <v>82</v>
      </c>
      <c r="C180" s="15" t="s">
        <v>96</v>
      </c>
      <c r="D180" s="6">
        <v>77734202615</v>
      </c>
      <c r="E180" s="6">
        <v>8</v>
      </c>
      <c r="F180" s="6" t="str">
        <f t="shared" si="2"/>
        <v>777342026158</v>
      </c>
    </row>
    <row r="181" spans="1:7" ht="51" customHeight="1" x14ac:dyDescent="0.15">
      <c r="A181" s="6" t="s">
        <v>440</v>
      </c>
      <c r="B181" s="6" t="s">
        <v>492</v>
      </c>
      <c r="C181" s="15" t="s">
        <v>110</v>
      </c>
      <c r="D181" s="6">
        <v>77734222035</v>
      </c>
      <c r="E181" s="6">
        <v>8</v>
      </c>
      <c r="F181" s="16" t="str">
        <f t="shared" si="2"/>
        <v>777342220358</v>
      </c>
      <c r="G181" s="9" t="e" vm="26">
        <v>#VALUE!</v>
      </c>
    </row>
    <row r="182" spans="1:7" ht="51" customHeight="1" x14ac:dyDescent="0.15">
      <c r="A182" s="6" t="s">
        <v>65</v>
      </c>
      <c r="B182" s="6" t="s">
        <v>491</v>
      </c>
      <c r="C182" s="15" t="s">
        <v>110</v>
      </c>
      <c r="D182" s="6">
        <v>77734222024</v>
      </c>
      <c r="E182" s="6">
        <v>2</v>
      </c>
      <c r="F182" s="16" t="str">
        <f t="shared" si="2"/>
        <v>777342220242</v>
      </c>
      <c r="G182" s="9" t="e" vm="27">
        <v>#VALUE!</v>
      </c>
    </row>
    <row r="183" spans="1:7" ht="24" hidden="1" customHeight="1" x14ac:dyDescent="0.15">
      <c r="A183" s="6" t="s">
        <v>379</v>
      </c>
      <c r="B183" s="6" t="s">
        <v>13</v>
      </c>
      <c r="C183" s="15" t="s">
        <v>195</v>
      </c>
      <c r="D183" s="6">
        <v>77734216039</v>
      </c>
      <c r="E183" s="6">
        <v>5</v>
      </c>
      <c r="F183" s="6" t="str">
        <f t="shared" si="2"/>
        <v>777342160395</v>
      </c>
    </row>
    <row r="184" spans="1:7" ht="51" customHeight="1" x14ac:dyDescent="0.15">
      <c r="A184" s="6" t="s">
        <v>66</v>
      </c>
      <c r="B184" s="6" t="s">
        <v>490</v>
      </c>
      <c r="C184" s="15" t="s">
        <v>110</v>
      </c>
      <c r="D184" s="6">
        <v>77734222025</v>
      </c>
      <c r="E184" s="6">
        <v>9</v>
      </c>
      <c r="F184" s="16" t="str">
        <f t="shared" si="2"/>
        <v>777342220259</v>
      </c>
      <c r="G184" s="9" t="e" vm="28">
        <v>#VALUE!</v>
      </c>
    </row>
    <row r="185" spans="1:7" ht="24" hidden="1" customHeight="1" x14ac:dyDescent="0.15">
      <c r="A185" s="6" t="s">
        <v>380</v>
      </c>
      <c r="B185" s="6" t="s">
        <v>381</v>
      </c>
      <c r="C185" s="15" t="s">
        <v>211</v>
      </c>
      <c r="D185" s="6">
        <v>77734216077</v>
      </c>
      <c r="E185" s="6">
        <v>7</v>
      </c>
      <c r="F185" s="6" t="str">
        <f t="shared" si="2"/>
        <v>777342160777</v>
      </c>
    </row>
    <row r="186" spans="1:7" ht="24" hidden="1" customHeight="1" x14ac:dyDescent="0.15">
      <c r="A186" s="6" t="s">
        <v>382</v>
      </c>
      <c r="B186" s="6" t="s">
        <v>383</v>
      </c>
      <c r="C186" s="15" t="s">
        <v>211</v>
      </c>
      <c r="D186" s="6">
        <v>77734216078</v>
      </c>
      <c r="E186" s="6">
        <v>4</v>
      </c>
      <c r="F186" s="6" t="str">
        <f t="shared" si="2"/>
        <v>777342160784</v>
      </c>
    </row>
    <row r="187" spans="1:7" ht="24" hidden="1" customHeight="1" x14ac:dyDescent="0.15">
      <c r="A187" s="6" t="s">
        <v>384</v>
      </c>
      <c r="B187" s="6" t="s">
        <v>385</v>
      </c>
      <c r="C187" s="15" t="s">
        <v>211</v>
      </c>
      <c r="D187" s="6">
        <v>77734216079</v>
      </c>
      <c r="E187" s="6">
        <v>1</v>
      </c>
      <c r="F187" s="6" t="str">
        <f t="shared" si="2"/>
        <v>777342160791</v>
      </c>
    </row>
    <row r="188" spans="1:7" ht="24" hidden="1" customHeight="1" x14ac:dyDescent="0.15">
      <c r="A188" s="6" t="s">
        <v>386</v>
      </c>
      <c r="B188" s="6" t="s">
        <v>387</v>
      </c>
      <c r="C188" s="15" t="s">
        <v>211</v>
      </c>
      <c r="D188" s="6">
        <v>77734216080</v>
      </c>
      <c r="E188" s="6">
        <v>7</v>
      </c>
      <c r="F188" s="6" t="str">
        <f t="shared" si="2"/>
        <v>777342160807</v>
      </c>
    </row>
    <row r="189" spans="1:7" ht="51" customHeight="1" x14ac:dyDescent="0.15">
      <c r="A189" s="6" t="s">
        <v>46</v>
      </c>
      <c r="B189" s="6" t="s">
        <v>489</v>
      </c>
      <c r="C189" s="15" t="s">
        <v>110</v>
      </c>
      <c r="D189" s="6">
        <v>77734222004</v>
      </c>
      <c r="E189" s="6">
        <v>4</v>
      </c>
      <c r="F189" s="16" t="str">
        <f t="shared" si="2"/>
        <v>777342220044</v>
      </c>
      <c r="G189" s="9" t="e" vm="29">
        <v>#VALUE!</v>
      </c>
    </row>
    <row r="190" spans="1:7" ht="51" customHeight="1" x14ac:dyDescent="0.15">
      <c r="A190" s="6" t="s">
        <v>47</v>
      </c>
      <c r="B190" s="6" t="s">
        <v>488</v>
      </c>
      <c r="C190" s="15" t="s">
        <v>110</v>
      </c>
      <c r="D190" s="6">
        <v>77734222005</v>
      </c>
      <c r="E190" s="6">
        <v>1</v>
      </c>
      <c r="F190" s="16" t="str">
        <f t="shared" si="2"/>
        <v>777342220051</v>
      </c>
      <c r="G190" s="9" t="e" vm="30">
        <v>#VALUE!</v>
      </c>
    </row>
    <row r="191" spans="1:7" ht="51" customHeight="1" x14ac:dyDescent="0.15">
      <c r="A191" s="6" t="s">
        <v>48</v>
      </c>
      <c r="B191" s="6" t="s">
        <v>487</v>
      </c>
      <c r="C191" s="15" t="s">
        <v>110</v>
      </c>
      <c r="D191" s="6">
        <v>77734222006</v>
      </c>
      <c r="E191" s="6">
        <v>8</v>
      </c>
      <c r="F191" s="16" t="str">
        <f t="shared" si="2"/>
        <v>777342220068</v>
      </c>
      <c r="G191" s="9" t="e" vm="31">
        <v>#VALUE!</v>
      </c>
    </row>
    <row r="192" spans="1:7" ht="51" customHeight="1" x14ac:dyDescent="0.15">
      <c r="A192" s="6" t="s">
        <v>49</v>
      </c>
      <c r="B192" s="6" t="s">
        <v>486</v>
      </c>
      <c r="C192" s="15" t="s">
        <v>110</v>
      </c>
      <c r="D192" s="6">
        <v>77734222007</v>
      </c>
      <c r="E192" s="6">
        <v>5</v>
      </c>
      <c r="F192" s="16" t="str">
        <f t="shared" si="2"/>
        <v>777342220075</v>
      </c>
      <c r="G192" s="9" t="e" vm="32">
        <v>#VALUE!</v>
      </c>
    </row>
    <row r="193" spans="1:7" ht="24" hidden="1" customHeight="1" x14ac:dyDescent="0.15">
      <c r="A193" s="6" t="s">
        <v>388</v>
      </c>
      <c r="B193" s="6" t="s">
        <v>389</v>
      </c>
      <c r="C193" s="15" t="s">
        <v>211</v>
      </c>
      <c r="D193" s="6">
        <v>77734216081</v>
      </c>
      <c r="E193" s="6">
        <v>4</v>
      </c>
      <c r="F193" s="6" t="str">
        <f t="shared" si="2"/>
        <v>777342160814</v>
      </c>
    </row>
    <row r="194" spans="1:7" ht="24" hidden="1" customHeight="1" x14ac:dyDescent="0.15">
      <c r="A194" s="6" t="s">
        <v>390</v>
      </c>
      <c r="B194" s="6" t="s">
        <v>391</v>
      </c>
      <c r="C194" s="15" t="s">
        <v>201</v>
      </c>
      <c r="D194" s="6">
        <v>77734216099</v>
      </c>
      <c r="E194" s="6">
        <v>9</v>
      </c>
      <c r="F194" s="6" t="str">
        <f t="shared" si="2"/>
        <v>777342160999</v>
      </c>
    </row>
    <row r="195" spans="1:7" ht="51" customHeight="1" x14ac:dyDescent="0.15">
      <c r="A195" s="6" t="s">
        <v>179</v>
      </c>
      <c r="B195" s="6" t="s">
        <v>485</v>
      </c>
      <c r="C195" s="15" t="s">
        <v>110</v>
      </c>
      <c r="D195" s="6">
        <v>77734222036</v>
      </c>
      <c r="E195" s="6">
        <v>5</v>
      </c>
      <c r="F195" s="16" t="str">
        <f t="shared" si="2"/>
        <v>777342220365</v>
      </c>
      <c r="G195" s="9" t="e" vm="33">
        <v>#VALUE!</v>
      </c>
    </row>
    <row r="196" spans="1:7" ht="24" hidden="1" customHeight="1" x14ac:dyDescent="0.15">
      <c r="A196" s="6" t="s">
        <v>153</v>
      </c>
      <c r="B196" s="6" t="s">
        <v>155</v>
      </c>
      <c r="C196" s="15" t="s">
        <v>18</v>
      </c>
      <c r="D196" s="6">
        <v>77734216167</v>
      </c>
      <c r="E196" s="6">
        <v>5</v>
      </c>
      <c r="F196" s="6" t="str">
        <f t="shared" si="2"/>
        <v>777342161675</v>
      </c>
    </row>
    <row r="197" spans="1:7" ht="24" hidden="1" customHeight="1" x14ac:dyDescent="0.15">
      <c r="A197" s="6" t="s">
        <v>154</v>
      </c>
      <c r="B197" s="6" t="s">
        <v>156</v>
      </c>
      <c r="C197" s="15" t="s">
        <v>18</v>
      </c>
      <c r="D197" s="6">
        <v>77734216168</v>
      </c>
      <c r="E197" s="6">
        <v>2</v>
      </c>
      <c r="F197" s="6" t="str">
        <f t="shared" si="2"/>
        <v>777342161682</v>
      </c>
    </row>
    <row r="198" spans="1:7" ht="24" hidden="1" customHeight="1" x14ac:dyDescent="0.15">
      <c r="A198" s="6" t="s">
        <v>392</v>
      </c>
      <c r="B198" s="6" t="s">
        <v>393</v>
      </c>
      <c r="C198" s="15" t="s">
        <v>195</v>
      </c>
      <c r="D198" s="6">
        <v>77734216040</v>
      </c>
      <c r="E198" s="6">
        <v>1</v>
      </c>
      <c r="F198" s="6" t="str">
        <f t="shared" si="2"/>
        <v>777342160401</v>
      </c>
    </row>
    <row r="199" spans="1:7" ht="24" hidden="1" customHeight="1" x14ac:dyDescent="0.15">
      <c r="A199" s="6" t="s">
        <v>394</v>
      </c>
      <c r="B199" s="6" t="s">
        <v>395</v>
      </c>
      <c r="C199" s="15" t="s">
        <v>195</v>
      </c>
      <c r="D199" s="6">
        <v>77734216041</v>
      </c>
      <c r="E199" s="6">
        <v>8</v>
      </c>
      <c r="F199" s="6" t="str">
        <f t="shared" ref="F199:F247" si="3">_xlfn.CONCAT(D199:E199)</f>
        <v>777342160418</v>
      </c>
    </row>
    <row r="200" spans="1:7" ht="24" hidden="1" customHeight="1" x14ac:dyDescent="0.15">
      <c r="A200" s="6" t="s">
        <v>396</v>
      </c>
      <c r="B200" s="6" t="s">
        <v>397</v>
      </c>
      <c r="C200" s="15" t="s">
        <v>195</v>
      </c>
      <c r="D200" s="6">
        <v>77734216042</v>
      </c>
      <c r="E200" s="6">
        <v>5</v>
      </c>
      <c r="F200" s="6" t="str">
        <f t="shared" si="3"/>
        <v>777342160425</v>
      </c>
    </row>
    <row r="201" spans="1:7" ht="24" hidden="1" customHeight="1" x14ac:dyDescent="0.15">
      <c r="A201" s="6" t="s">
        <v>441</v>
      </c>
      <c r="B201" s="6" t="s">
        <v>398</v>
      </c>
      <c r="C201" s="15" t="s">
        <v>204</v>
      </c>
      <c r="D201" s="6">
        <v>77734216121</v>
      </c>
      <c r="E201" s="6">
        <v>7</v>
      </c>
      <c r="F201" s="6" t="str">
        <f t="shared" si="3"/>
        <v>777342161217</v>
      </c>
    </row>
    <row r="202" spans="1:7" ht="24" hidden="1" customHeight="1" x14ac:dyDescent="0.15">
      <c r="A202" s="6" t="s">
        <v>34</v>
      </c>
      <c r="B202" s="6" t="s">
        <v>94</v>
      </c>
      <c r="C202" s="15" t="s">
        <v>96</v>
      </c>
      <c r="D202" s="6">
        <v>77734202618</v>
      </c>
      <c r="E202" s="6">
        <v>9</v>
      </c>
      <c r="F202" s="6" t="str">
        <f t="shared" si="3"/>
        <v>777342026189</v>
      </c>
    </row>
    <row r="203" spans="1:7" ht="24" hidden="1" customHeight="1" x14ac:dyDescent="0.15">
      <c r="A203" s="6" t="s">
        <v>33</v>
      </c>
      <c r="B203" s="6" t="s">
        <v>93</v>
      </c>
      <c r="C203" s="15" t="s">
        <v>96</v>
      </c>
      <c r="D203" s="6">
        <v>77734202617</v>
      </c>
      <c r="E203" s="6">
        <v>2</v>
      </c>
      <c r="F203" s="6" t="str">
        <f t="shared" si="3"/>
        <v>777342026172</v>
      </c>
    </row>
    <row r="204" spans="1:7" ht="24" hidden="1" customHeight="1" x14ac:dyDescent="0.15">
      <c r="A204" s="6" t="s">
        <v>35</v>
      </c>
      <c r="B204" s="6" t="s">
        <v>95</v>
      </c>
      <c r="C204" s="15" t="s">
        <v>96</v>
      </c>
      <c r="D204" s="6">
        <v>77734202619</v>
      </c>
      <c r="E204" s="6">
        <v>6</v>
      </c>
      <c r="F204" s="6" t="str">
        <f t="shared" si="3"/>
        <v>777342026196</v>
      </c>
    </row>
    <row r="205" spans="1:7" ht="51" customHeight="1" x14ac:dyDescent="0.15">
      <c r="A205" s="6" t="s">
        <v>67</v>
      </c>
      <c r="B205" s="6" t="s">
        <v>484</v>
      </c>
      <c r="C205" s="15" t="s">
        <v>110</v>
      </c>
      <c r="D205" s="6">
        <v>77734222026</v>
      </c>
      <c r="E205" s="6">
        <v>6</v>
      </c>
      <c r="F205" s="16" t="str">
        <f t="shared" si="3"/>
        <v>777342220266</v>
      </c>
      <c r="G205" s="9" t="e" vm="34">
        <v>#VALUE!</v>
      </c>
    </row>
    <row r="206" spans="1:7" ht="24" hidden="1" customHeight="1" x14ac:dyDescent="0.15">
      <c r="A206" s="6" t="s">
        <v>399</v>
      </c>
      <c r="B206" s="6" t="s">
        <v>400</v>
      </c>
      <c r="C206" s="15" t="s">
        <v>204</v>
      </c>
      <c r="D206" s="6">
        <v>77734216126</v>
      </c>
      <c r="E206" s="6">
        <v>2</v>
      </c>
      <c r="F206" s="6" t="str">
        <f t="shared" si="3"/>
        <v>777342161262</v>
      </c>
    </row>
    <row r="207" spans="1:7" ht="24" hidden="1" customHeight="1" x14ac:dyDescent="0.15">
      <c r="A207" s="6" t="s">
        <v>401</v>
      </c>
      <c r="B207" s="6" t="s">
        <v>402</v>
      </c>
      <c r="C207" s="15" t="s">
        <v>204</v>
      </c>
      <c r="D207" s="6">
        <v>77734216125</v>
      </c>
      <c r="E207" s="6">
        <v>5</v>
      </c>
      <c r="F207" s="6" t="str">
        <f t="shared" si="3"/>
        <v>777342161255</v>
      </c>
    </row>
    <row r="208" spans="1:7" ht="24" hidden="1" customHeight="1" x14ac:dyDescent="0.15">
      <c r="A208" s="6" t="s">
        <v>403</v>
      </c>
      <c r="B208" s="6" t="s">
        <v>404</v>
      </c>
      <c r="C208" s="15" t="s">
        <v>195</v>
      </c>
      <c r="D208" s="6">
        <v>77734216043</v>
      </c>
      <c r="E208" s="6">
        <v>2</v>
      </c>
      <c r="F208" s="6" t="str">
        <f t="shared" si="3"/>
        <v>777342160432</v>
      </c>
    </row>
    <row r="209" spans="1:7" ht="24" hidden="1" customHeight="1" x14ac:dyDescent="0.15">
      <c r="A209" s="6" t="s">
        <v>405</v>
      </c>
      <c r="B209" s="6" t="s">
        <v>14</v>
      </c>
      <c r="C209" s="15" t="s">
        <v>211</v>
      </c>
      <c r="D209" s="6">
        <v>77734216082</v>
      </c>
      <c r="E209" s="6">
        <v>1</v>
      </c>
      <c r="F209" s="6" t="str">
        <f t="shared" si="3"/>
        <v>777342160821</v>
      </c>
    </row>
    <row r="210" spans="1:7" ht="51" customHeight="1" x14ac:dyDescent="0.15">
      <c r="A210" s="6" t="s">
        <v>68</v>
      </c>
      <c r="B210" s="6" t="s">
        <v>483</v>
      </c>
      <c r="C210" s="15" t="s">
        <v>110</v>
      </c>
      <c r="D210" s="6">
        <v>77734222027</v>
      </c>
      <c r="E210" s="6">
        <v>3</v>
      </c>
      <c r="F210" s="16" t="str">
        <f t="shared" si="3"/>
        <v>777342220273</v>
      </c>
      <c r="G210" s="9" t="e" vm="35">
        <v>#VALUE!</v>
      </c>
    </row>
    <row r="211" spans="1:7" ht="51" customHeight="1" x14ac:dyDescent="0.15">
      <c r="A211" s="6" t="s">
        <v>442</v>
      </c>
      <c r="B211" s="6" t="s">
        <v>482</v>
      </c>
      <c r="C211" s="15" t="s">
        <v>110</v>
      </c>
      <c r="D211" s="6">
        <v>77734222037</v>
      </c>
      <c r="E211" s="6">
        <v>2</v>
      </c>
      <c r="F211" s="16" t="str">
        <f t="shared" si="3"/>
        <v>777342220372</v>
      </c>
      <c r="G211" s="9" t="e" vm="36">
        <v>#VALUE!</v>
      </c>
    </row>
    <row r="212" spans="1:7" ht="51" customHeight="1" x14ac:dyDescent="0.15">
      <c r="A212" s="6" t="s">
        <v>443</v>
      </c>
      <c r="B212" s="6" t="s">
        <v>481</v>
      </c>
      <c r="C212" s="15" t="s">
        <v>110</v>
      </c>
      <c r="D212" s="6">
        <v>77734222038</v>
      </c>
      <c r="E212" s="6">
        <v>9</v>
      </c>
      <c r="F212" s="16" t="str">
        <f t="shared" si="3"/>
        <v>777342220389</v>
      </c>
      <c r="G212" s="9" t="e" vm="37">
        <v>#VALUE!</v>
      </c>
    </row>
    <row r="213" spans="1:7" ht="51" customHeight="1" x14ac:dyDescent="0.15">
      <c r="A213" s="6" t="s">
        <v>444</v>
      </c>
      <c r="B213" s="6" t="s">
        <v>480</v>
      </c>
      <c r="C213" s="15" t="s">
        <v>110</v>
      </c>
      <c r="D213" s="6">
        <v>77734222039</v>
      </c>
      <c r="E213" s="6">
        <v>6</v>
      </c>
      <c r="F213" s="16" t="str">
        <f t="shared" si="3"/>
        <v>777342220396</v>
      </c>
      <c r="G213" s="9" t="e" vm="38">
        <v>#VALUE!</v>
      </c>
    </row>
    <row r="214" spans="1:7" ht="24" hidden="1" customHeight="1" x14ac:dyDescent="0.15">
      <c r="A214" s="6" t="s">
        <v>406</v>
      </c>
      <c r="B214" s="6" t="s">
        <v>407</v>
      </c>
      <c r="C214" s="15" t="s">
        <v>201</v>
      </c>
      <c r="D214" s="6">
        <v>77734216112</v>
      </c>
      <c r="E214" s="6">
        <v>5</v>
      </c>
      <c r="F214" s="6" t="str">
        <f t="shared" si="3"/>
        <v>777342161125</v>
      </c>
    </row>
    <row r="215" spans="1:7" ht="24" hidden="1" customHeight="1" x14ac:dyDescent="0.15">
      <c r="A215" s="6" t="s">
        <v>157</v>
      </c>
      <c r="B215" s="6" t="s">
        <v>159</v>
      </c>
      <c r="C215" s="15" t="s">
        <v>18</v>
      </c>
      <c r="D215" s="6">
        <v>77734216169</v>
      </c>
      <c r="E215" s="6">
        <v>9</v>
      </c>
      <c r="F215" s="6" t="str">
        <f t="shared" si="3"/>
        <v>777342161699</v>
      </c>
    </row>
    <row r="216" spans="1:7" ht="24" hidden="1" customHeight="1" x14ac:dyDescent="0.15">
      <c r="A216" s="6" t="s">
        <v>158</v>
      </c>
      <c r="B216" s="6" t="s">
        <v>160</v>
      </c>
      <c r="C216" s="15" t="s">
        <v>18</v>
      </c>
      <c r="D216" s="6">
        <v>77734216170</v>
      </c>
      <c r="E216" s="6">
        <v>5</v>
      </c>
      <c r="F216" s="6" t="str">
        <f t="shared" si="3"/>
        <v>777342161705</v>
      </c>
    </row>
    <row r="217" spans="1:7" ht="24" hidden="1" customHeight="1" x14ac:dyDescent="0.15">
      <c r="A217" s="6" t="s">
        <v>166</v>
      </c>
      <c r="B217" s="6" t="s">
        <v>161</v>
      </c>
      <c r="C217" s="15" t="s">
        <v>18</v>
      </c>
      <c r="D217" s="6">
        <v>77734216171</v>
      </c>
      <c r="E217" s="6">
        <v>2</v>
      </c>
      <c r="F217" s="6" t="str">
        <f t="shared" si="3"/>
        <v>777342161712</v>
      </c>
    </row>
    <row r="218" spans="1:7" ht="24" hidden="1" customHeight="1" x14ac:dyDescent="0.15">
      <c r="A218" s="6" t="s">
        <v>445</v>
      </c>
      <c r="B218" s="6"/>
      <c r="C218" s="15" t="s">
        <v>408</v>
      </c>
      <c r="D218" s="6">
        <v>77734212000</v>
      </c>
      <c r="E218" s="6">
        <v>9</v>
      </c>
      <c r="F218" s="6" t="str">
        <f t="shared" si="3"/>
        <v>777342120009</v>
      </c>
    </row>
    <row r="219" spans="1:7" ht="24" hidden="1" customHeight="1" x14ac:dyDescent="0.15">
      <c r="A219" s="6" t="s">
        <v>409</v>
      </c>
      <c r="B219" s="6" t="s">
        <v>410</v>
      </c>
      <c r="C219" s="15" t="s">
        <v>201</v>
      </c>
      <c r="D219" s="6">
        <v>77734216114</v>
      </c>
      <c r="E219" s="6">
        <v>9</v>
      </c>
      <c r="F219" s="6" t="str">
        <f t="shared" si="3"/>
        <v>777342161149</v>
      </c>
    </row>
    <row r="220" spans="1:7" ht="24" hidden="1" customHeight="1" x14ac:dyDescent="0.15">
      <c r="A220" s="6" t="s">
        <v>411</v>
      </c>
      <c r="B220" s="6" t="s">
        <v>412</v>
      </c>
      <c r="C220" s="15" t="s">
        <v>201</v>
      </c>
      <c r="D220" s="6">
        <v>77734216115</v>
      </c>
      <c r="E220" s="6">
        <v>6</v>
      </c>
      <c r="F220" s="6" t="str">
        <f t="shared" si="3"/>
        <v>777342161156</v>
      </c>
    </row>
    <row r="221" spans="1:7" ht="24" hidden="1" customHeight="1" x14ac:dyDescent="0.15">
      <c r="A221" s="6" t="s">
        <v>413</v>
      </c>
      <c r="B221" s="6" t="s">
        <v>414</v>
      </c>
      <c r="C221" s="15" t="s">
        <v>201</v>
      </c>
      <c r="D221" s="6">
        <v>77734216113</v>
      </c>
      <c r="E221" s="6">
        <v>2</v>
      </c>
      <c r="F221" s="6" t="str">
        <f t="shared" si="3"/>
        <v>777342161132</v>
      </c>
    </row>
    <row r="222" spans="1:7" ht="24" hidden="1" customHeight="1" x14ac:dyDescent="0.15">
      <c r="A222" s="6" t="s">
        <v>415</v>
      </c>
      <c r="B222" s="6" t="s">
        <v>416</v>
      </c>
      <c r="C222" s="15" t="s">
        <v>195</v>
      </c>
      <c r="D222" s="6">
        <v>77734216045</v>
      </c>
      <c r="E222" s="6">
        <v>6</v>
      </c>
      <c r="F222" s="6" t="str">
        <f t="shared" si="3"/>
        <v>777342160456</v>
      </c>
    </row>
    <row r="223" spans="1:7" ht="51" customHeight="1" x14ac:dyDescent="0.15">
      <c r="A223" s="6" t="s">
        <v>69</v>
      </c>
      <c r="B223" s="6" t="s">
        <v>479</v>
      </c>
      <c r="C223" s="15" t="s">
        <v>110</v>
      </c>
      <c r="D223" s="6">
        <v>77734222028</v>
      </c>
      <c r="E223" s="6">
        <v>0</v>
      </c>
      <c r="F223" s="16" t="str">
        <f t="shared" si="3"/>
        <v>777342220280</v>
      </c>
      <c r="G223" s="9" t="e" vm="39">
        <v>#VALUE!</v>
      </c>
    </row>
    <row r="224" spans="1:7" ht="24" hidden="1" customHeight="1" x14ac:dyDescent="0.15">
      <c r="A224" s="6" t="s">
        <v>182</v>
      </c>
      <c r="B224" s="6" t="s">
        <v>183</v>
      </c>
      <c r="C224" s="15" t="s">
        <v>132</v>
      </c>
      <c r="D224" s="6">
        <v>77734216209</v>
      </c>
      <c r="E224" s="6">
        <v>2</v>
      </c>
      <c r="F224" s="6" t="str">
        <f t="shared" si="3"/>
        <v>777342162092</v>
      </c>
    </row>
    <row r="225" spans="1:7" ht="24" hidden="1" customHeight="1" x14ac:dyDescent="0.15">
      <c r="A225" s="6" t="s">
        <v>417</v>
      </c>
      <c r="B225" s="6" t="s">
        <v>418</v>
      </c>
      <c r="C225" s="15" t="s">
        <v>201</v>
      </c>
      <c r="D225" s="6">
        <v>77734216133</v>
      </c>
      <c r="E225" s="6">
        <v>0</v>
      </c>
      <c r="F225" s="6" t="str">
        <f t="shared" si="3"/>
        <v>777342161330</v>
      </c>
    </row>
    <row r="226" spans="1:7" ht="24" hidden="1" customHeight="1" x14ac:dyDescent="0.15">
      <c r="A226" s="6" t="s">
        <v>167</v>
      </c>
      <c r="B226" s="6" t="s">
        <v>162</v>
      </c>
      <c r="C226" s="15" t="s">
        <v>132</v>
      </c>
      <c r="D226" s="6">
        <v>77734216187</v>
      </c>
      <c r="E226" s="6">
        <v>3</v>
      </c>
      <c r="F226" s="6" t="str">
        <f t="shared" si="3"/>
        <v>777342161873</v>
      </c>
    </row>
    <row r="227" spans="1:7" ht="24" hidden="1" customHeight="1" x14ac:dyDescent="0.15">
      <c r="A227" s="6" t="s">
        <v>446</v>
      </c>
      <c r="B227" s="6" t="s">
        <v>107</v>
      </c>
      <c r="C227" s="15" t="s">
        <v>98</v>
      </c>
      <c r="D227" s="6">
        <v>77734216150</v>
      </c>
      <c r="E227" s="6">
        <v>7</v>
      </c>
      <c r="F227" s="6" t="str">
        <f t="shared" si="3"/>
        <v>777342161507</v>
      </c>
    </row>
    <row r="228" spans="1:7" ht="51" customHeight="1" x14ac:dyDescent="0.15">
      <c r="A228" s="6" t="s">
        <v>447</v>
      </c>
      <c r="B228" s="6" t="s">
        <v>478</v>
      </c>
      <c r="C228" s="15" t="s">
        <v>110</v>
      </c>
      <c r="D228" s="6">
        <v>77734222040</v>
      </c>
      <c r="E228" s="6">
        <v>2</v>
      </c>
      <c r="F228" s="16" t="str">
        <f t="shared" si="3"/>
        <v>777342220402</v>
      </c>
      <c r="G228" s="9" t="e" vm="40">
        <v>#VALUE!</v>
      </c>
    </row>
    <row r="229" spans="1:7" ht="51" customHeight="1" x14ac:dyDescent="0.15">
      <c r="A229" s="6" t="s">
        <v>448</v>
      </c>
      <c r="B229" s="6" t="s">
        <v>477</v>
      </c>
      <c r="C229" s="15" t="s">
        <v>110</v>
      </c>
      <c r="D229" s="6">
        <v>77734222041</v>
      </c>
      <c r="E229" s="6">
        <v>9</v>
      </c>
      <c r="F229" s="16" t="str">
        <f t="shared" si="3"/>
        <v>777342220419</v>
      </c>
      <c r="G229" s="9" t="e" vm="41">
        <v>#VALUE!</v>
      </c>
    </row>
    <row r="230" spans="1:7" ht="24" hidden="1" customHeight="1" x14ac:dyDescent="0.15">
      <c r="A230" s="6" t="s">
        <v>419</v>
      </c>
      <c r="B230" s="6" t="s">
        <v>15</v>
      </c>
      <c r="C230" s="15" t="s">
        <v>195</v>
      </c>
      <c r="D230" s="6">
        <v>77734216046</v>
      </c>
      <c r="E230" s="6">
        <v>3</v>
      </c>
      <c r="F230" s="6" t="str">
        <f t="shared" si="3"/>
        <v>777342160463</v>
      </c>
    </row>
    <row r="231" spans="1:7" ht="51" customHeight="1" x14ac:dyDescent="0.15">
      <c r="A231" s="6" t="s">
        <v>70</v>
      </c>
      <c r="B231" s="6" t="s">
        <v>476</v>
      </c>
      <c r="C231" s="15" t="s">
        <v>110</v>
      </c>
      <c r="D231" s="6">
        <v>77734222029</v>
      </c>
      <c r="E231" s="6">
        <v>7</v>
      </c>
      <c r="F231" s="16" t="str">
        <f t="shared" si="3"/>
        <v>777342220297</v>
      </c>
      <c r="G231" s="9" t="e" vm="42">
        <v>#VALUE!</v>
      </c>
    </row>
    <row r="232" spans="1:7" ht="24" hidden="1" customHeight="1" x14ac:dyDescent="0.15">
      <c r="A232" s="6" t="s">
        <v>168</v>
      </c>
      <c r="B232" s="6" t="s">
        <v>114</v>
      </c>
      <c r="C232" s="15" t="s">
        <v>18</v>
      </c>
      <c r="D232" s="6">
        <v>77734216172</v>
      </c>
      <c r="E232" s="6">
        <v>9</v>
      </c>
      <c r="F232" s="6" t="str">
        <f t="shared" si="3"/>
        <v>777342161729</v>
      </c>
    </row>
    <row r="233" spans="1:7" ht="51" customHeight="1" x14ac:dyDescent="0.15">
      <c r="A233" s="6" t="s">
        <v>71</v>
      </c>
      <c r="B233" s="6" t="s">
        <v>475</v>
      </c>
      <c r="C233" s="15" t="s">
        <v>110</v>
      </c>
      <c r="D233" s="6">
        <v>77734222030</v>
      </c>
      <c r="E233" s="6">
        <v>3</v>
      </c>
      <c r="F233" s="16" t="str">
        <f t="shared" si="3"/>
        <v>777342220303</v>
      </c>
      <c r="G233" s="9" t="e" vm="43">
        <v>#VALUE!</v>
      </c>
    </row>
    <row r="234" spans="1:7" ht="24" hidden="1" customHeight="1" x14ac:dyDescent="0.15">
      <c r="A234" s="6" t="s">
        <v>176</v>
      </c>
      <c r="B234" s="6" t="s">
        <v>115</v>
      </c>
      <c r="C234" s="15" t="s">
        <v>18</v>
      </c>
      <c r="D234" s="6">
        <v>77734216173</v>
      </c>
      <c r="E234" s="6">
        <v>6</v>
      </c>
      <c r="F234" s="6" t="str">
        <f t="shared" si="3"/>
        <v>777342161736</v>
      </c>
    </row>
    <row r="235" spans="1:7" ht="51" customHeight="1" x14ac:dyDescent="0.15">
      <c r="A235" s="6" t="s">
        <v>72</v>
      </c>
      <c r="B235" s="6" t="s">
        <v>474</v>
      </c>
      <c r="C235" s="15" t="s">
        <v>110</v>
      </c>
      <c r="D235" s="6">
        <v>77734222031</v>
      </c>
      <c r="E235" s="6">
        <v>0</v>
      </c>
      <c r="F235" s="16" t="str">
        <f t="shared" si="3"/>
        <v>777342220310</v>
      </c>
      <c r="G235" s="9" t="e" vm="44">
        <v>#VALUE!</v>
      </c>
    </row>
    <row r="236" spans="1:7" ht="24" hidden="1" customHeight="1" x14ac:dyDescent="0.15">
      <c r="A236" s="6" t="s">
        <v>420</v>
      </c>
      <c r="B236" s="6" t="s">
        <v>421</v>
      </c>
      <c r="C236" s="15" t="s">
        <v>195</v>
      </c>
      <c r="D236" s="6">
        <v>77734216047</v>
      </c>
      <c r="E236" s="6">
        <v>0</v>
      </c>
      <c r="F236" s="6" t="str">
        <f t="shared" si="3"/>
        <v>777342160470</v>
      </c>
    </row>
    <row r="237" spans="1:7" ht="24" hidden="1" customHeight="1" x14ac:dyDescent="0.15">
      <c r="A237" s="6" t="s">
        <v>449</v>
      </c>
      <c r="B237" s="6" t="s">
        <v>108</v>
      </c>
      <c r="C237" s="15" t="s">
        <v>98</v>
      </c>
      <c r="D237" s="6">
        <v>77734216151</v>
      </c>
      <c r="E237" s="6">
        <v>4</v>
      </c>
      <c r="F237" s="6" t="str">
        <f t="shared" si="3"/>
        <v>777342161514</v>
      </c>
    </row>
    <row r="238" spans="1:7" ht="24" hidden="1" customHeight="1" x14ac:dyDescent="0.15">
      <c r="A238" s="6" t="s">
        <v>450</v>
      </c>
      <c r="B238" s="6" t="s">
        <v>109</v>
      </c>
      <c r="C238" s="15" t="s">
        <v>98</v>
      </c>
      <c r="D238" s="6">
        <v>77734216152</v>
      </c>
      <c r="E238" s="6">
        <v>1</v>
      </c>
      <c r="F238" s="6" t="str">
        <f t="shared" si="3"/>
        <v>777342161521</v>
      </c>
    </row>
    <row r="239" spans="1:7" ht="24" hidden="1" customHeight="1" x14ac:dyDescent="0.15">
      <c r="A239" s="6" t="s">
        <v>422</v>
      </c>
      <c r="B239" s="6" t="s">
        <v>423</v>
      </c>
      <c r="C239" s="15" t="s">
        <v>195</v>
      </c>
      <c r="D239" s="6">
        <v>77734216049</v>
      </c>
      <c r="E239" s="6">
        <v>4</v>
      </c>
      <c r="F239" s="6" t="str">
        <f t="shared" si="3"/>
        <v>777342160494</v>
      </c>
    </row>
    <row r="240" spans="1:7" ht="24" hidden="1" customHeight="1" x14ac:dyDescent="0.15">
      <c r="A240" s="6" t="s">
        <v>36</v>
      </c>
      <c r="B240" s="6" t="s">
        <v>87</v>
      </c>
      <c r="C240" s="15" t="s">
        <v>96</v>
      </c>
      <c r="D240" s="6">
        <v>77734202620</v>
      </c>
      <c r="E240" s="6">
        <v>2</v>
      </c>
      <c r="F240" s="6" t="str">
        <f t="shared" si="3"/>
        <v>777342026202</v>
      </c>
    </row>
    <row r="241" spans="1:7" ht="24" hidden="1" customHeight="1" x14ac:dyDescent="0.15">
      <c r="A241" s="6" t="s">
        <v>37</v>
      </c>
      <c r="B241" s="6" t="s">
        <v>88</v>
      </c>
      <c r="C241" s="15" t="s">
        <v>96</v>
      </c>
      <c r="D241" s="6">
        <v>77734202621</v>
      </c>
      <c r="E241" s="6">
        <v>9</v>
      </c>
      <c r="F241" s="6" t="str">
        <f t="shared" si="3"/>
        <v>777342026219</v>
      </c>
    </row>
    <row r="242" spans="1:7" ht="24" hidden="1" customHeight="1" x14ac:dyDescent="0.15">
      <c r="A242" s="6" t="s">
        <v>169</v>
      </c>
      <c r="B242" s="6" t="s">
        <v>163</v>
      </c>
      <c r="C242" s="15" t="s">
        <v>18</v>
      </c>
      <c r="D242" s="6">
        <v>77734216174</v>
      </c>
      <c r="E242" s="6">
        <v>3</v>
      </c>
      <c r="F242" s="6" t="str">
        <f t="shared" si="3"/>
        <v>777342161743</v>
      </c>
    </row>
    <row r="243" spans="1:7" ht="24" hidden="1" customHeight="1" x14ac:dyDescent="0.15">
      <c r="A243" s="6" t="s">
        <v>170</v>
      </c>
      <c r="B243" s="6" t="s">
        <v>164</v>
      </c>
      <c r="C243" s="15" t="s">
        <v>18</v>
      </c>
      <c r="D243" s="6">
        <v>77734216175</v>
      </c>
      <c r="E243" s="6">
        <v>0</v>
      </c>
      <c r="F243" s="6" t="str">
        <f t="shared" si="3"/>
        <v>777342161750</v>
      </c>
    </row>
    <row r="244" spans="1:7" ht="24" hidden="1" customHeight="1" x14ac:dyDescent="0.15">
      <c r="A244" s="6" t="s">
        <v>424</v>
      </c>
      <c r="B244" s="6" t="s">
        <v>425</v>
      </c>
      <c r="C244" s="15" t="s">
        <v>201</v>
      </c>
      <c r="D244" s="6">
        <v>77734216117</v>
      </c>
      <c r="E244" s="6">
        <v>0</v>
      </c>
      <c r="F244" s="6" t="str">
        <f t="shared" si="3"/>
        <v>777342161170</v>
      </c>
    </row>
    <row r="245" spans="1:7" ht="51" customHeight="1" x14ac:dyDescent="0.15">
      <c r="A245" s="6" t="s">
        <v>451</v>
      </c>
      <c r="B245" s="6" t="s">
        <v>473</v>
      </c>
      <c r="C245" s="15" t="s">
        <v>110</v>
      </c>
      <c r="D245" s="6">
        <v>77734222042</v>
      </c>
      <c r="E245" s="6">
        <v>6</v>
      </c>
      <c r="F245" s="16" t="str">
        <f t="shared" si="3"/>
        <v>777342220426</v>
      </c>
      <c r="G245" s="9" t="e" vm="45">
        <v>#VALUE!</v>
      </c>
    </row>
    <row r="246" spans="1:7" ht="24" hidden="1" customHeight="1" x14ac:dyDescent="0.15">
      <c r="A246" s="6" t="s">
        <v>171</v>
      </c>
      <c r="B246" s="6" t="s">
        <v>165</v>
      </c>
      <c r="C246" s="15" t="s">
        <v>18</v>
      </c>
      <c r="D246" s="6">
        <v>77734216176</v>
      </c>
      <c r="E246" s="6">
        <v>7</v>
      </c>
      <c r="F246" s="6" t="str">
        <f t="shared" si="3"/>
        <v>777342161767</v>
      </c>
    </row>
    <row r="247" spans="1:7" ht="53" hidden="1" customHeight="1" x14ac:dyDescent="0.15">
      <c r="A247" s="6" t="s">
        <v>426</v>
      </c>
      <c r="B247" s="6" t="s">
        <v>427</v>
      </c>
      <c r="C247" s="15" t="s">
        <v>195</v>
      </c>
      <c r="D247" s="6">
        <v>77734216050</v>
      </c>
      <c r="E247" s="6">
        <v>0</v>
      </c>
      <c r="F247" s="6" t="str">
        <f t="shared" si="3"/>
        <v>777342160500</v>
      </c>
    </row>
    <row r="1048530" spans="1:1" x14ac:dyDescent="0.2">
      <c r="A1048530" s="6" t="s">
        <v>123</v>
      </c>
    </row>
  </sheetData>
  <autoFilter ref="A6:F247" xr:uid="{991A3DC8-B61C-5A43-AD9A-D36D70D738AA}">
    <filterColumn colId="2">
      <filters>
        <filter val="2G"/>
      </filters>
    </filterColumn>
    <sortState xmlns:xlrd2="http://schemas.microsoft.com/office/spreadsheetml/2017/richdata2" ref="A7:F247">
      <sortCondition ref="A6:A247"/>
    </sortState>
  </autoFilter>
  <mergeCells count="1">
    <mergeCell ref="A1:D1"/>
  </mergeCells>
  <pageMargins left="0.39370078740157499" right="0.196850393700787" top="0.39370078740157499" bottom="0.59055118110236204" header="0.511811023622047" footer="0.511811023622047"/>
  <pageSetup scale="62" fitToHeight="150" orientation="portrait"/>
  <headerFooter alignWithMargins="0">
    <oddFooter>&amp;C&amp;P de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Complet (2)</vt:lpstr>
      <vt:lpstr>'Complet (2)'!Impression_des_titres</vt:lpstr>
      <vt:lpstr>'Complet (2)'!Zone_d_impression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 Maison des Fleurs Vivaces</dc:creator>
  <cp:lastModifiedBy>valerie mangostudio.fr</cp:lastModifiedBy>
  <cp:lastPrinted>2026-04-04T14:52:24Z</cp:lastPrinted>
  <dcterms:created xsi:type="dcterms:W3CDTF">2000-07-19T16:17:21Z</dcterms:created>
  <dcterms:modified xsi:type="dcterms:W3CDTF">2026-04-04T15:01:20Z</dcterms:modified>
</cp:coreProperties>
</file>